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<sst xmlns="http://schemas.openxmlformats.org/spreadsheetml/2006/main" count="16384" uniqueCount="4711">
  <si>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</si>
  <si>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</si>
  <si>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</si>
  <si>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</si>
  <si>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</si>
  <si>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</si>
  <si>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</si>
  <si>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</si>
  <si>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</si>
  <si>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</si>
  <si>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</si>
  <si>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</si>
  <si>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</si>
  <si>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</si>
  <si>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</si>
  <si>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</si>
  <si>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</si>
  <si>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</si>
  <si>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</si>
  <si>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</si>
  <si>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</si>
  <si>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</si>
  <si>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</si>
  <si>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</si>
  <si>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</si>
  <si>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</si>
  <si>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</si>
  <si>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</si>
  <si>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</si>
  <si>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</si>
  <si>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</si>
  <si>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</si>
  <si>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</si>
  <si>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</si>
  <si>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</si>
  <si>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</si>
  <si>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</si>
  <si>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</si>
  <si>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</si>
  <si>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</si>
  <si>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</si>
  <si>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אג"ח עד 10%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</si>
  <si>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</si>
  <si>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</si>
  <si>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</si>
  <si>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</si>
  <si>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</si>
  <si>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</si>
  <si>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</si>
  <si>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</si>
  <si>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</si>
  <si>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</si>
  <si>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</si>
  <si>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</si>
  <si>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</si>
  <si>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</si>
  <si>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</si>
  <si>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</si>
  <si>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</si>
  <si>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</si>
  <si>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</si>
  <si>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</si>
  <si>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</si>
  <si>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</si>
  <si>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</si>
  <si>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</si>
  <si>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</si>
  <si>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</si>
  <si>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</si>
  <si>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</si>
  <si>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</si>
  <si>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</si>
  <si>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</si>
  <si>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</si>
  <si>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</si>
  <si>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</si>
  <si>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</si>
  <si>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</si>
  <si>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</si>
  <si>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</si>
  <si>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</si>
  <si>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</si>
  <si>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</si>
  <si>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</si>
  <si>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</si>
  <si>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</si>
  <si>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</si>
  <si>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</si>
  <si>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</si>
  <si>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</si>
  <si>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</si>
  <si>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</si>
  <si>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</si>
  <si>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</si>
  <si>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</si>
  <si>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</si>
  <si>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</si>
  <si>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</si>
  <si>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</si>
  <si>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</si>
  <si>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</si>
  <si>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</si>
  <si>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</si>
  <si>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</si>
  <si>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</si>
  <si>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</si>
  <si>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</si>
  <si>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</si>
  <si>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</si>
  <si>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</si>
  <si>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</si>
  <si>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</si>
  <si>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</si>
  <si>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</si>
  <si>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</si>
  <si>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</si>
  <si>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</si>
  <si>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</si>
  <si>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</si>
  <si>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</si>
  <si>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</si>
  <si>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</si>
  <si>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</si>
  <si>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</si>
  <si>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</si>
  <si>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</si>
  <si>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</si>
  <si>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</si>
  <si>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</si>
  <si>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</si>
  <si>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</si>
  <si>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</si>
  <si>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</si>
  <si>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</si>
  <si>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</si>
  <si>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</si>
  <si>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</si>
  <si>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</si>
  <si>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</si>
  <si>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</si>
  <si>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</si>
  <si>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</si>
  <si>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</si>
  <si>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</si>
  <si>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</si>
  <si>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</si>
  <si>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</si>
  <si>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</si>
  <si>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</si>
  <si>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</si>
  <si>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</si>
  <si>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</si>
  <si>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</si>
  <si>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</si>
  <si>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</si>
  <si>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</si>
  <si>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</si>
  <si>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</si>
  <si>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</si>
  <si>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</si>
  <si>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</si>
  <si>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</si>
  <si>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</si>
  <si>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</si>
  <si>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</si>
  <si>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</si>
  <si>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</si>
  <si>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</si>
  <si>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</si>
  <si>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</si>
  <si>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</si>
  <si>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</si>
  <si>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</si>
  <si>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</si>
  <si>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</si>
  <si>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</si>
  <si>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</si>
  <si>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</si>
  <si>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</si>
  <si>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</si>
  <si>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</si>
  <si>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</si>
  <si>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</si>
  <si>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</si>
  <si>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</si>
  <si>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</si>
  <si>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</si>
  <si>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</si>
  <si>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</si>
  <si>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</si>
  <si>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</si>
  <si>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</si>
  <si>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</si>
  <si>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</si>
  <si>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</si>
  <si>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</si>
  <si>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</si>
  <si>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</si>
  <si>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</si>
  <si>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</si>
  <si>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</si>
  <si>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</si>
  <si>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</si>
  <si>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</si>
  <si>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</si>
  <si>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</si>
  <si>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</si>
  <si>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</si>
  <si>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</si>
  <si>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</si>
  <si>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</si>
  <si>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</si>
  <si>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</si>
  <si>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</si>
  <si>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</si>
  <si>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</si>
  <si>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</si>
  <si>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</si>
  <si>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</si>
  <si>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</si>
  <si>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</si>
  <si>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</si>
  <si>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</si>
  <si>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</si>
  <si>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</si>
  <si>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</si>
  <si>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</si>
  <si>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</si>
  <si>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</si>
  <si>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</si>
  <si>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</si>
  <si>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</si>
  <si>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</si>
  <si>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</si>
  <si>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</si>
  <si>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</si>
  <si>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</si>
  <si>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</si>
  <si>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</si>
  <si>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</si>
  <si>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</si>
  <si>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</si>
  <si>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</si>
  <si>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</si>
  <si>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</si>
  <si>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</si>
  <si>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</si>
  <si>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</si>
  <si>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</si>
  <si>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</si>
  <si>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</si>
  <si>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</si>
  <si>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</si>
  <si>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</si>
  <si>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</si>
  <si>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</si>
  <si>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</si>
  <si>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</si>
  <si>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</si>
  <si>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</si>
  <si>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</si>
  <si>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</si>
  <si>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</si>
  <si>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</si>
  <si>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</si>
  <si>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</si>
  <si>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</si>
  <si>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</si>
  <si>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</si>
  <si>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</si>
  <si>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</si>
  <si>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</si>
  <si>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</si>
  <si>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</si>
  <si>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</si>
  <si>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</si>
  <si>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</si>
  <si>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</si>
  <si>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</si>
  <si>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</si>
  <si>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</si>
  <si>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</si>
  <si>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</si>
  <si>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</si>
  <si>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</si>
  <si>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</si>
  <si>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</si>
  <si>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</si>
  <si>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</si>
  <si>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</si>
  <si>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</si>
  <si>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</si>
  <si>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</si>
  <si>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</si>
  <si>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</si>
  <si>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</si>
  <si>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</si>
  <si>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</si>
  <si>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</si>
  <si>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</si>
  <si>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</si>
  <si>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</si>
  <si>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</si>
  <si>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</si>
  <si>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</si>
  <si>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</si>
  <si>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</si>
  <si>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</si>
  <si>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</si>
  <si>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</si>
  <si>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</si>
  <si>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</si>
  <si>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</si>
  <si>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</si>
  <si>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</si>
  <si>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</si>
  <si>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</si>
  <si>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</si>
  <si>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</si>
  <si>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</si>
  <si>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</si>
  <si>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</si>
  <si>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</si>
  <si>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</si>
  <si>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</si>
  <si>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</si>
  <si>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</si>
  <si>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</si>
  <si>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</si>
  <si>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</si>
  <si>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</si>
  <si>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</si>
  <si>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</si>
  <si>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</si>
  <si>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</si>
  <si>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</si>
  <si>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</si>
  <si>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</si>
  <si>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</si>
  <si>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</si>
  <si>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</si>
  <si>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</si>
  <si>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</si>
  <si>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</si>
  <si>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</si>
  <si>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</si>
  <si>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</si>
  <si>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</si>
  <si>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</si>
  <si>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</si>
  <si>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</si>
  <si>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</si>
  <si>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</si>
  <si>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</si>
  <si>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</si>
  <si>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</si>
  <si>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</si>
  <si>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</si>
  <si>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</si>
  <si>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</si>
  <si>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</si>
  <si>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</si>
  <si>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</si>
  <si>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</si>
  <si>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</si>
  <si>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</si>
  <si>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</si>
  <si>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</si>
  <si>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</si>
  <si>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</si>
  <si>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</si>
  <si>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</si>
  <si>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</si>
  <si>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</si>
  <si>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</si>
  <si>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</si>
  <si>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</si>
  <si>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</si>
  <si>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</si>
  <si>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</si>
  <si>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</si>
  <si>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</si>
  <si>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</si>
  <si>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</si>
  <si>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</si>
  <si>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</si>
  <si>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</si>
  <si>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</si>
  <si>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</si>
  <si>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</si>
  <si>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</si>
  <si>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</si>
  <si>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</si>
  <si>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</si>
  <si>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</si>
  <si>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</si>
  <si>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</si>
  <si>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</si>
  <si>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</si>
  <si>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</si>
  <si>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</si>
  <si>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</si>
  <si>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</si>
  <si>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</si>
  <si>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</si>
  <si>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</si>
  <si>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</si>
  <si>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</si>
  <si>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</si>
  <si>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</si>
  <si>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</si>
  <si>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</si>
  <si>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</si>
  <si>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</si>
  <si>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</si>
  <si>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</si>
  <si>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</si>
  <si>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</si>
  <si>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</si>
  <si>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</si>
  <si>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</si>
  <si>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</si>
  <si>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</si>
  <si>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</si>
  <si>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</si>
  <si>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</si>
  <si>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</si>
  <si>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</si>
  <si>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</si>
  <si>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</si>
  <si>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</si>
  <si>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</si>
  <si>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</si>
  <si>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</si>
  <si>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</si>
  <si>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</si>
  <si>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</si>
  <si>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</si>
  <si>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</si>
  <si>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</si>
  <si>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</si>
  <si>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</si>
  <si>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</si>
  <si>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</si>
  <si>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</si>
  <si>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</si>
  <si>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</si>
  <si>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</si>
  <si>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</si>
  <si>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</si>
  <si>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</si>
  <si>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</si>
  <si>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</si>
  <si>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</si>
  <si>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</si>
  <si>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</si>
  <si>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</si>
  <si>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</si>
  <si>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</si>
  <si>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</si>
  <si>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</si>
  <si>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</si>
  <si>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</si>
  <si>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</si>
  <si>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</si>
  <si>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</si>
  <si>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</si>
  <si>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</si>
  <si>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</si>
  <si>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</si>
  <si>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</si>
  <si>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</si>
  <si>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</si>
  <si>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</si>
  <si>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</si>
  <si>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</si>
  <si>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</si>
  <si>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</si>
  <si>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</si>
  <si>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</si>
  <si>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</si>
  <si>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</si>
  <si>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</si>
  <si>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</si>
  <si>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</si>
  <si>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</si>
  <si>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</si>
  <si>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</si>
  <si>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</si>
  <si>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</si>
  <si>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</si>
  <si>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</si>
  <si>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</si>
  <si>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</si>
  <si>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</si>
  <si>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</si>
  <si>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</si>
  <si>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</si>
  <si>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</si>
  <si>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</si>
  <si>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</si>
  <si>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</si>
  <si>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</si>
  <si>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</si>
  <si>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</si>
  <si>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</si>
  <si>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</si>
  <si>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</si>
  <si>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</si>
  <si>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</si>
  <si>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</si>
  <si>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</si>
  <si>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</si>
  <si>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</si>
  <si>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</si>
  <si>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</si>
  <si>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</si>
  <si>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</si>
  <si>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</si>
  <si>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</si>
  <si>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</si>
  <si>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</si>
  <si>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</si>
  <si>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</si>
  <si>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</si>
  <si>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</si>
  <si>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</si>
  <si>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</si>
  <si>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</si>
  <si>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</si>
  <si>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</si>
  <si>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</si>
  <si>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</si>
  <si>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</si>
  <si>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</si>
  <si>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</si>
  <si>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</si>
  <si>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</si>
  <si>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</si>
  <si>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</si>
  <si>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</si>
  <si>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</si>
  <si>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</si>
  <si>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</si>
  <si>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</si>
  <si>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</si>
  <si>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</si>
  <si>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</si>
  <si>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</si>
  <si>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</si>
  <si>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</si>
  <si>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</si>
  <si>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</si>
  <si>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</si>
  <si>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</si>
  <si>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</si>
  <si>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</si>
  <si>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</si>
  <si>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</si>
  <si>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</si>
  <si>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</si>
  <si>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</si>
  <si>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</si>
  <si>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</si>
  <si>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</si>
  <si>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</si>
  <si>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</si>
  <si>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</si>
  <si>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</si>
  <si>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</si>
  <si>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</si>
  <si>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</si>
  <si>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</si>
  <si>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</si>
  <si>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</si>
  <si>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</si>
  <si>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</si>
  <si>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</si>
  <si>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</si>
  <si>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</si>
  <si>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</si>
  <si>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</si>
  <si>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</si>
  <si>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</si>
  <si>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</si>
  <si>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</si>
  <si>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</si>
  <si>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</si>
  <si>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</si>
  <si>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</si>
  <si>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</si>
  <si>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</si>
  <si>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</si>
  <si>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</si>
  <si>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</si>
  <si>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</si>
  <si>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</si>
  <si>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</si>
  <si>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</si>
  <si>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</si>
  <si>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</si>
  <si>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</si>
  <si>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</si>
  <si>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</si>
  <si>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</si>
  <si>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</si>
  <si>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</si>
  <si>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</si>
  <si>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</si>
  <si>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</si>
  <si>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</si>
  <si>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</si>
  <si>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</si>
  <si>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</si>
  <si>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</si>
  <si>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</si>
  <si>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</si>
  <si>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</si>
  <si>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</si>
  <si>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</si>
  <si>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</si>
  <si>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</si>
  <si>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</si>
  <si>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</si>
  <si>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</si>
  <si>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</si>
  <si>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</si>
  <si>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</si>
  <si>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</si>
  <si>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</si>
  <si>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</si>
  <si>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</si>
  <si>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</si>
  <si>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</si>
  <si>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</si>
  <si>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</si>
  <si>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</si>
  <si>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</si>
  <si>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</si>
  <si>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</si>
  <si>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</si>
  <si>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</si>
  <si>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</si>
  <si>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</si>
  <si>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</si>
  <si>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</si>
  <si>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</si>
  <si>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</si>
  <si>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</si>
  <si>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</si>
  <si>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</si>
  <si>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</si>
  <si>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</si>
  <si>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</si>
  <si>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</si>
  <si>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</si>
  <si>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</si>
  <si>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</si>
  <si>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</si>
  <si>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</si>
  <si>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</si>
  <si>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</si>
  <si>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</si>
  <si>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</si>
  <si>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</si>
  <si>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</si>
  <si>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</si>
  <si>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</si>
  <si>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</si>
  <si>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</si>
  <si>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</si>
  <si>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</si>
  <si>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</si>
  <si>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</si>
  <si>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</si>
  <si>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</si>
  <si>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</si>
  <si>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</si>
  <si>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</si>
  <si>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</si>
  <si>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</si>
  <si>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</si>
  <si>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</si>
  <si>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</si>
  <si>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</si>
  <si>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</si>
  <si>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</si>
  <si>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</si>
  <si>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</si>
  <si>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</si>
  <si>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</si>
  <si>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</si>
  <si>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</si>
  <si>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</si>
  <si>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</si>
  <si>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</si>
  <si>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</si>
  <si>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</si>
  <si>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</si>
  <si>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</si>
  <si>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</si>
  <si>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</si>
  <si>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</si>
  <si>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</si>
  <si>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</si>
  <si>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</si>
  <si>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</si>
  <si>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</si>
  <si>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</si>
  <si>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</si>
  <si>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</si>
  <si>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</si>
  <si>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</si>
  <si>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</si>
  <si>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</si>
  <si>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</si>
  <si>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</si>
  <si>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</si>
  <si>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</si>
  <si>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</si>
  <si>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</si>
  <si>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</si>
  <si>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</si>
  <si>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</si>
  <si>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</si>
  <si>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</si>
  <si>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</si>
  <si>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</si>
  <si>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</si>
  <si>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</si>
  <si>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</si>
  <si>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</si>
  <si>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</si>
  <si>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</si>
  <si>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</si>
  <si>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</si>
  <si>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</si>
  <si>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</si>
  <si>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</si>
  <si>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</si>
  <si>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</si>
  <si>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</si>
  <si>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</si>
  <si>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</si>
  <si>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</si>
  <si>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</si>
  <si>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</si>
  <si>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</si>
  <si>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</si>
  <si>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</si>
  <si>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</si>
  <si>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</si>
  <si>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</si>
  <si>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</si>
  <si>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</si>
  <si>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</si>
  <si>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</si>
  <si>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</si>
  <si>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</si>
  <si>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</si>
  <si>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</si>
  <si>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</si>
  <si>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</si>
  <si>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</si>
  <si>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</si>
  <si>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</si>
  <si>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</si>
  <si>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</si>
  <si>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</si>
  <si>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</si>
  <si>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</si>
  <si>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</si>
  <si>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</si>
  <si>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</si>
  <si>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</si>
  <si>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</si>
  <si>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</si>
  <si>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</si>
  <si>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</si>
  <si>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</si>
  <si>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</si>
  <si>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</si>
  <si>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</si>
  <si>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</si>
  <si>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</si>
  <si>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</si>
  <si>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</si>
  <si>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</si>
  <si>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</si>
  <si>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</si>
  <si>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</si>
  <si>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</si>
  <si>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</si>
  <si>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</si>
  <si>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</si>
  <si>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</si>
  <si>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</si>
  <si>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</si>
  <si>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</si>
  <si>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</si>
  <si>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</si>
  <si>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</si>
  <si>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</si>
  <si>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</si>
  <si>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</si>
  <si>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</si>
  <si>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</si>
  <si>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</si>
  <si>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</si>
  <si>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</si>
  <si>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</si>
  <si>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</si>
  <si>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</si>
  <si>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</si>
  <si>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</si>
  <si>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</si>
  <si>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</si>
  <si>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</si>
  <si>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</si>
  <si>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</si>
  <si>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</si>
  <si>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</si>
  <si>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</si>
  <si>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</si>
  <si>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</si>
  <si>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</si>
  <si>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</si>
  <si>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</si>
  <si>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</si>
  <si>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</si>
  <si>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</si>
  <si>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</si>
  <si>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</si>
  <si>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</si>
  <si>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</si>
  <si>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</si>
  <si>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</si>
  <si>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</si>
  <si>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</si>
  <si>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</si>
  <si>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</si>
  <si>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</si>
  <si>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</si>
  <si>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</si>
  <si>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</si>
  <si>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</si>
  <si>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</si>
  <si>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</si>
  <si>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</si>
  <si>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</si>
  <si>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</si>
  <si>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</si>
  <si>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</si>
  <si>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</si>
  <si>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</si>
  <si>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</si>
  <si>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</si>
  <si>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</si>
  <si>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</si>
  <si>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</si>
  <si>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</si>
  <si>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</si>
  <si>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</si>
  <si>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</si>
  <si>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</si>
  <si>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</si>
  <si>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</si>
  <si>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</si>
  <si>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</si>
  <si>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</si>
  <si>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</si>
  <si>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</si>
  <si>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</si>
  <si>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</si>
  <si>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</si>
  <si>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</si>
  <si>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</si>
  <si>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</si>
  <si>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</si>
  <si>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</si>
  <si>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</si>
  <si>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</si>
  <si>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</si>
  <si>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</si>
  <si>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</si>
  <si>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</si>
  <si>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</si>
  <si>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</si>
  <si>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</si>
  <si>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</si>
  <si>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</si>
  <si>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</si>
  <si>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</si>
  <si>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</si>
  <si>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</si>
  <si>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</si>
  <si>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</si>
  <si>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</si>
  <si>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</si>
  <si>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</si>
  <si>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</si>
  <si>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</si>
  <si>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</si>
  <si>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</si>
  <si>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</si>
  <si>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</si>
  <si>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</si>
  <si>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</si>
  <si>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</si>
  <si>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</si>
  <si>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</si>
  <si>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</si>
  <si>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</si>
  <si>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</si>
  <si>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</si>
  <si>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</si>
  <si>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</si>
  <si>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</si>
  <si>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</si>
  <si>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</si>
  <si>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</si>
  <si>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</si>
  <si>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</si>
  <si>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</si>
  <si>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</si>
  <si>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</si>
  <si>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</si>
  <si>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</si>
  <si>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</si>
  <si>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</si>
  <si>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</si>
  <si>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</si>
  <si>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</si>
  <si>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</si>
  <si>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</si>
  <si>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</si>
  <si>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</si>
  <si>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</si>
  <si>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</si>
  <si>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</si>
  <si>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</si>
  <si>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</si>
  <si>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</si>
  <si>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</si>
  <si>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</si>
  <si>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</si>
  <si>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</si>
  <si>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</si>
  <si>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</si>
  <si>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</si>
  <si>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</si>
  <si>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</si>
  <si>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</si>
  <si>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</si>
  <si>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</si>
  <si>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</si>
  <si>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</si>
  <si>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</si>
  <si>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</si>
  <si>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</si>
  <si>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</si>
  <si>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</si>
  <si>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</si>
  <si>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</si>
  <si>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</si>
  <si>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</si>
  <si>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</si>
  <si>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</si>
  <si>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</si>
  <si>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</si>
  <si>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</si>
  <si>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</si>
  <si>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</si>
  <si>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</si>
  <si>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</si>
  <si>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</si>
  <si>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</si>
  <si>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</si>
  <si>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</si>
  <si>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</si>
  <si>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</si>
  <si>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</si>
  <si>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</si>
  <si>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</si>
  <si>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</si>
  <si>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</si>
  <si>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</si>
  <si>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</si>
  <si>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</si>
  <si>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</si>
  <si>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</si>
  <si>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</si>
  <si>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</si>
  <si>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</si>
  <si>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</si>
  <si>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</si>
  <si>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</si>
  <si>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</si>
  <si>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</si>
  <si>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</si>
  <si>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</si>
  <si>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</si>
  <si>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</si>
  <si>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</si>
  <si>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</si>
  <si>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</si>
  <si>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</si>
  <si>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</si>
  <si>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</si>
  <si>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</si>
  <si>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</si>
  <si>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</si>
  <si>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</si>
  <si>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</si>
  <si>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</si>
  <si>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</si>
  <si>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</si>
  <si>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</si>
  <si>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</si>
  <si>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</si>
  <si>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</si>
  <si>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</si>
  <si>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</si>
  <si>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</si>
  <si>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</si>
  <si>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</si>
  <si>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</si>
  <si>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</si>
  <si>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</si>
  <si>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</si>
  <si>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</si>
  <si>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</si>
  <si>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</si>
  <si>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</si>
  <si>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</si>
  <si>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</si>
  <si>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</si>
  <si>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</si>
  <si>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</si>
  <si>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</si>
  <si>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</si>
  <si>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</si>
  <si>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</si>
  <si>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</si>
  <si>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</si>
  <si>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</si>
  <si>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</si>
  <si>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</si>
  <si>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</si>
  <si>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</si>
  <si>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</si>
  <si>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</si>
  <si>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</si>
  <si>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</si>
  <si>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</si>
  <si>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</si>
  <si>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</si>
  <si>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</si>
  <si>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</si>
  <si>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</si>
  <si>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</si>
  <si>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</si>
  <si>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</si>
  <si>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</si>
  <si>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</si>
  <si>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</si>
  <si>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</si>
  <si>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</si>
  <si>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</si>
  <si>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</si>
  <si>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</si>
  <si>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</si>
  <si>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</si>
  <si>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</si>
  <si>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</si>
  <si>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</si>
  <si>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</si>
  <si>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</si>
  <si>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</si>
  <si>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</si>
  <si>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</si>
  <si>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</si>
  <si>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</si>
  <si>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</si>
  <si>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</si>
  <si>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</si>
  <si>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</si>
  <si>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</si>
  <si>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</si>
  <si>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</si>
  <si>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</si>
  <si>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</si>
  <si>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</si>
  <si>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</si>
  <si>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</si>
  <si>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</si>
  <si>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</si>
  <si>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</si>
  <si>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</si>
  <si>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</si>
  <si>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</si>
  <si>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</si>
  <si>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</si>
  <si>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</si>
  <si>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</si>
  <si>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</si>
  <si>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</si>
  <si>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</si>
  <si>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</si>
  <si>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</si>
  <si>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</si>
  <si>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</si>
  <si>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</si>
  <si>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</si>
  <si>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</si>
  <si>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</si>
  <si>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</si>
  <si>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</si>
  <si>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</si>
  <si>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</si>
  <si>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</si>
  <si>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</si>
  <si>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</si>
  <si>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</si>
  <si>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</si>
  <si>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</si>
  <si>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</si>
  <si>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</si>
  <si>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</si>
  <si>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</si>
  <si>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</si>
  <si>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</si>
  <si>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</si>
  <si>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</si>
  <si>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</si>
  <si>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</si>
  <si>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</si>
  <si>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</si>
  <si>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</si>
  <si>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</si>
  <si>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</si>
  <si>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</si>
  <si>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</si>
  <si>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</si>
  <si>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</si>
  <si>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</si>
  <si>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</si>
  <si>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</si>
  <si>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</si>
  <si>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</si>
  <si>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</si>
  <si>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</si>
  <si>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</si>
  <si>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</si>
  <si>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</si>
  <si>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</si>
  <si>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</si>
  <si>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</si>
  <si>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</si>
  <si>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</si>
  <si>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</si>
  <si>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</si>
  <si>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</si>
  <si>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</si>
  <si>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</si>
  <si>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</si>
  <si>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</si>
  <si>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</si>
  <si>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</si>
  <si>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</si>
  <si>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</si>
  <si>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</si>
  <si>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</si>
  <si>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</si>
  <si>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</si>
  <si>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</si>
  <si>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</si>
  <si>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</si>
  <si>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</si>
  <si>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</si>
  <si>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</si>
  <si>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</si>
  <si>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</si>
  <si>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</si>
  <si>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</si>
  <si>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</si>
  <si>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</si>
  <si>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</si>
  <si>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</si>
  <si>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</si>
  <si>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</si>
  <si>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</si>
  <si>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</si>
  <si>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</si>
  <si>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</si>
  <si>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</si>
  <si>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</si>
  <si>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</si>
  <si>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</si>
  <si>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</si>
  <si>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</si>
  <si>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</si>
  <si>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</si>
  <si>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</si>
  <si>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</si>
  <si>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</si>
  <si>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</si>
  <si>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</si>
  <si>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</si>
  <si>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</si>
  <si>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</si>
  <si>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</si>
  <si>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</si>
  <si>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</si>
  <si>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</si>
  <si>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</si>
  <si>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</si>
  <si>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</si>
  <si>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</si>
  <si>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</si>
  <si>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</si>
  <si>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</si>
  <si>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</si>
  <si>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</si>
  <si>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</si>
  <si>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</si>
  <si>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</si>
  <si>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</si>
  <si>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</si>
  <si>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</si>
  <si>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</si>
  <si>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</si>
  <si>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</si>
  <si>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</si>
  <si>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</si>
  <si>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</si>
  <si>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</si>
  <si>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</si>
  <si>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</si>
  <si>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</si>
  <si>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</si>
  <si>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</si>
  <si>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</si>
  <si>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</si>
  <si>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</si>
  <si>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</si>
  <si>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</si>
  <si>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</si>
  <si>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</si>
  <si>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</si>
  <si>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</si>
  <si>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</si>
  <si>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</si>
  <si>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</si>
  <si>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</si>
  <si>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</si>
  <si>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</si>
  <si>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</si>
  <si>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</si>
  <si>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</si>
  <si>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</si>
  <si>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</si>
  <si>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</si>
  <si>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</si>
  <si>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</si>
  <si>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</si>
  <si>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</si>
  <si>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</si>
  <si>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</si>
  <si>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</si>
  <si>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</si>
  <si>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</si>
  <si>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</si>
  <si>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</si>
  <si>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</si>
  <si>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</si>
  <si>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</si>
  <si>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</si>
  <si>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</si>
  <si>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</si>
  <si>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</si>
  <si>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</si>
  <si>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</si>
  <si>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</si>
  <si>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</si>
  <si>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</si>
  <si>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</si>
  <si>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</si>
  <si>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</si>
  <si>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</si>
  <si>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</si>
  <si>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</si>
  <si>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</si>
  <si>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</si>
  <si>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</si>
  <si>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</si>
  <si>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</si>
  <si>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</si>
  <si>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</si>
  <si>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</si>
  <si>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</si>
  <si>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</si>
  <si>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</si>
  <si>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</si>
  <si>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</si>
  <si>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</si>
  <si>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</si>
  <si>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</si>
  <si>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</si>
  <si>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</si>
  <si>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</si>
  <si>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</si>
  <si>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</si>
  <si>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</si>
  <si>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</si>
  <si>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</si>
  <si>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</si>
  <si>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</si>
  <si>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</si>
  <si>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</si>
  <si>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</si>
  <si>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</si>
  <si>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</si>
  <si>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</si>
  <si>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</si>
  <si>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</si>
  <si>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</si>
  <si>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</si>
  <si>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</si>
  <si>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</si>
  <si>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</si>
  <si>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</si>
  <si>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</si>
  <si>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</si>
  <si>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</si>
  <si>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</si>
  <si>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</si>
  <si>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</si>
  <si>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</si>
  <si>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</si>
  <si>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</si>
  <si>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</si>
  <si>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</si>
  <si>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</si>
  <si>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</si>
  <si>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</si>
  <si>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</si>
  <si>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</si>
  <si>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</si>
  <si>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</si>
  <si>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</si>
  <si>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</si>
  <si>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</si>
  <si>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</si>
  <si>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</si>
  <si>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</si>
  <si>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</si>
  <si>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</si>
  <si>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</si>
  <si>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</si>
  <si>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</si>
  <si>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</si>
  <si>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</si>
  <si>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</si>
  <si>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</si>
  <si>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</si>
  <si>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</si>
  <si>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</si>
  <si>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</si>
  <si>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</si>
  <si>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</si>
  <si>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</si>
  <si>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</si>
  <si>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</si>
  <si>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</si>
  <si>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</si>
  <si>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</si>
  <si>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</si>
  <si>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</si>
  <si>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</si>
  <si>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</si>
  <si>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</si>
  <si>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</si>
  <si>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</si>
  <si>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</si>
  <si>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</si>
  <si>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</si>
  <si>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</si>
  <si>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</si>
  <si>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</si>
  <si>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</si>
  <si>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</si>
  <si>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</si>
  <si>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</si>
  <si>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</si>
  <si>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</si>
  <si>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</si>
  <si>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</si>
  <si>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</si>
  <si>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</si>
  <si>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</si>
  <si>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</si>
  <si>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</si>
  <si>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</si>
  <si>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</si>
  <si>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</si>
  <si>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</si>
  <si>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</si>
  <si>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</si>
  <si>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</si>
  <si>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</si>
  <si>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</si>
  <si>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</si>
  <si>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</si>
  <si>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</si>
  <si>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</si>
  <si>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</si>
  <si>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</si>
  <si>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</si>
  <si>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</si>
  <si>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</si>
  <si>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</si>
  <si>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</si>
  <si>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</si>
  <si>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</si>
  <si>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</si>
  <si>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</si>
  <si>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</si>
  <si>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</si>
  <si>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</si>
  <si>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</si>
  <si>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</si>
  <si>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</si>
  <si>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</si>
  <si>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</si>
  <si>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</si>
  <si>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</si>
  <si>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</si>
  <si>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</si>
  <si>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</si>
  <si>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</si>
  <si>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</si>
  <si>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</si>
  <si>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</si>
  <si>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</si>
  <si>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</si>
  <si>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</si>
  <si>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</si>
  <si>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</si>
  <si>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</si>
  <si>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</si>
  <si>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</si>
  <si>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</si>
  <si>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</si>
  <si>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</si>
  <si>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</si>
  <si>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</si>
  <si>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</si>
  <si>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</si>
  <si>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</si>
  <si>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</si>
  <si>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</si>
  <si>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</si>
  <si>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</si>
  <si>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</si>
  <si>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</si>
  <si>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</si>
  <si>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</si>
  <si>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</si>
  <si>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</si>
  <si>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</si>
  <si>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</si>
  <si>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</si>
  <si>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</si>
  <si>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</si>
  <si>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</si>
  <si>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</si>
  <si>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</si>
  <si>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</si>
  <si>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</si>
  <si>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</si>
  <si>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</si>
  <si>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</si>
  <si>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</si>
  <si>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</si>
  <si>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</si>
  <si>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</si>
  <si>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</si>
  <si>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</si>
  <si>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</si>
  <si>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</si>
  <si>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</si>
  <si>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</si>
  <si>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</si>
  <si>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</si>
  <si>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</si>
  <si>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</si>
  <si>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</si>
  <si>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</si>
  <si>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</si>
  <si>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</si>
  <si>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</si>
  <si>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</si>
  <si>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</si>
  <si>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</si>
  <si>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</si>
  <si>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</si>
  <si>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</si>
  <si>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</si>
  <si>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</si>
  <si>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</si>
  <si>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</si>
  <si>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</si>
  <si>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</si>
  <si>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</si>
  <si>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</si>
  <si>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</si>
  <si>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</si>
  <si>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</si>
  <si>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</si>
  <si>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</si>
  <si>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</si>
  <si>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</si>
  <si>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</si>
  <si>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</si>
  <si>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</si>
  <si>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</si>
  <si>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</si>
  <si>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</si>
  <si>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</si>
  <si>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</si>
  <si>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</si>
  <si>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</si>
  <si>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</si>
  <si>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</si>
  <si>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</si>
  <si>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</si>
  <si>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</si>
  <si>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</si>
  <si>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</si>
  <si>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</si>
  <si>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</si>
  <si>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</si>
  <si>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</si>
  <si>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</si>
  <si>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</si>
  <si>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</si>
  <si>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</si>
  <si>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</si>
  <si>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</si>
  <si>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</si>
  <si>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</si>
  <si>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</si>
  <si>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</si>
  <si>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</si>
  <si>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</si>
  <si>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</si>
  <si>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</si>
  <si>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</si>
  <si>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</si>
  <si>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</si>
  <si>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</si>
  <si>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</si>
  <si>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</si>
  <si>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</si>
  <si>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</si>
  <si>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</si>
  <si>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</si>
  <si>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</si>
  <si>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</si>
  <si>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</si>
  <si>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</si>
  <si>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</si>
  <si>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</si>
  <si>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</si>
  <si>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</si>
  <si>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</si>
  <si>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</si>
  <si>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</si>
  <si>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</si>
  <si>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</si>
  <si>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</si>
  <si>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</si>
  <si>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</si>
  <si>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</si>
  <si>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</si>
  <si>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</si>
  <si>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</si>
  <si>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</si>
  <si>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</si>
  <si>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</si>
  <si>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</si>
  <si>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</si>
  <si>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</si>
  <si>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</si>
  <si>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</si>
  <si>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</si>
  <si>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</si>
  <si>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</si>
  <si>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</si>
  <si>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</si>
  <si>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</si>
  <si>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</si>
  <si>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</si>
  <si>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</si>
  <si>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</si>
  <si>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</si>
  <si>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</si>
  <si>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</si>
  <si>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</si>
  <si>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</si>
  <si>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</si>
  <si>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</si>
  <si>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</si>
  <si>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</si>
  <si>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</si>
  <si>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</si>
  <si>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</si>
  <si>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</si>
  <si>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</si>
  <si>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</si>
  <si>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</si>
  <si>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</si>
  <si>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</si>
  <si>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</si>
  <si>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</si>
  <si>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</si>
  <si>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</si>
  <si>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</si>
  <si>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</si>
  <si>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</si>
  <si>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</si>
  <si>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</si>
  <si>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</si>
  <si>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</si>
  <si>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</si>
  <si>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</si>
  <si>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</si>
  <si>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</si>
  <si>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</si>
  <si>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</si>
  <si>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</si>
  <si>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</si>
  <si>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</si>
  <si>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</si>
  <si>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</si>
  <si>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</si>
  <si>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</si>
  <si>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</si>
  <si>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</si>
  <si>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</si>
  <si>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</si>
  <si>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</si>
  <si>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</si>
  <si>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</si>
  <si>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</si>
  <si>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</si>
  <si>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</si>
  <si>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</si>
  <si>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</si>
  <si>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</si>
  <si>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</si>
  <si>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</si>
  <si>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</si>
  <si>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</si>
  <si>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</si>
  <si>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</si>
  <si>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</si>
  <si>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</si>
  <si>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</si>
  <si>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</si>
  <si>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</si>
  <si>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</si>
  <si>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</si>
  <si>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</si>
  <si>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</si>
  <si>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</si>
  <si>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</si>
  <si>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</si>
  <si>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</si>
  <si>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</si>
  <si>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</si>
  <si>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</si>
  <si>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</si>
  <si>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</si>
  <si>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</si>
  <si>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</si>
  <si>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</si>
  <si>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</si>
  <si>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</si>
  <si>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</si>
  <si>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</si>
  <si>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</si>
  <si>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</si>
  <si>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</si>
  <si>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</si>
  <si>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</si>
  <si>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</si>
  <si>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</si>
  <si>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</si>
  <si>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</si>
  <si>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</si>
  <si>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</si>
  <si>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</si>
  <si>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</si>
  <si>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</si>
  <si>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</si>
  <si>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</si>
  <si>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</si>
  <si>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</si>
  <si>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</si>
  <si>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</si>
  <si>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</si>
  <si>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</si>
  <si>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</si>
  <si>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</si>
  <si>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</si>
  <si>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</si>
  <si>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</si>
  <si>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</si>
  <si>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</si>
  <si>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</si>
  <si>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</si>
  <si>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</si>
  <si>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</si>
  <si>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</si>
  <si>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</si>
  <si>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</si>
  <si>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</si>
  <si>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</si>
  <si>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</si>
  <si>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</si>
  <si>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</si>
  <si>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</si>
  <si>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</si>
  <si>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</si>
  <si>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</si>
  <si>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</si>
  <si>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</si>
  <si>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</si>
  <si>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</si>
  <si>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</si>
  <si>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</si>
  <si>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</si>
  <si>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</si>
  <si>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</si>
  <si>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</si>
  <si>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</si>
  <si>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</si>
  <si>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</si>
  <si>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</si>
  <si>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</si>
  <si>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</si>
  <si>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</si>
  <si>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</si>
  <si>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</si>
  <si>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</si>
  <si>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</si>
  <si>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</si>
  <si>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</si>
  <si>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</si>
  <si>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</si>
  <si>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</si>
  <si>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</si>
  <si>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</si>
  <si>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</si>
  <si>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</si>
  <si>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</si>
  <si>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</si>
  <si>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</si>
  <si>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</si>
  <si>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</si>
  <si>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</si>
  <si>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</si>
  <si>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</si>
  <si>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</si>
  <si>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</si>
  <si>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</si>
  <si>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</si>
  <si>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</si>
  <si>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</si>
  <si>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</si>
  <si>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</si>
  <si>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</si>
  <si>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</si>
  <si>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</si>
  <si>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</si>
  <si>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</si>
  <si>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</si>
  <si>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</si>
  <si>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</si>
  <si>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</si>
  <si>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</si>
  <si>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</si>
  <si>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</si>
  <si>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</si>
  <si>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</si>
  <si>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</si>
  <si>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</si>
  <si>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</si>
  <si>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</si>
  <si>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</si>
  <si>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</si>
  <si>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</si>
  <si>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</si>
  <si>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</si>
  <si>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</si>
  <si>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</si>
  <si>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</si>
  <si>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</si>
  <si>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</si>
  <si>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</si>
  <si>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</si>
  <si>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</si>
  <si>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</si>
  <si>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</si>
  <si>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</si>
  <si>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</si>
  <si>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</si>
  <si>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</si>
  <si>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</si>
  <si>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</si>
  <si>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</si>
  <si>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</si>
  <si>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</si>
  <si>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</si>
  <si>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</si>
  <si>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</si>
  <si>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</si>
  <si>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</si>
  <si>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</si>
  <si>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</si>
  <si>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</si>
  <si>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</si>
  <si>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</si>
  <si>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</si>
  <si>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</si>
  <si>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</si>
  <si>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</si>
  <si>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</si>
  <si>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</si>
  <si>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</si>
  <si>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</si>
  <si>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</si>
  <si>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</si>
  <si>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</si>
  <si>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</si>
  <si>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</si>
  <si>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</si>
  <si>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</si>
  <si>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</si>
  <si>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</si>
  <si>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</si>
  <si>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</si>
  <si>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</si>
  <si>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</si>
  <si>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</si>
  <si>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</si>
  <si>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</si>
  <si>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</si>
  <si>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</si>
  <si>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</si>
  <si>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</si>
  <si>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</si>
  <si>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</si>
  <si>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</si>
  <si>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</si>
  <si>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</si>
  <si>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</si>
  <si>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</si>
  <si>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</si>
  <si>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</si>
  <si>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</si>
  <si>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</si>
  <si>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</si>
  <si>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</si>
  <si>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</si>
  <si>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</si>
  <si>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</si>
  <si>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</si>
  <si>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</si>
  <si>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</si>
  <si>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</si>
  <si>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</si>
  <si>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</si>
  <si>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</si>
  <si>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</si>
  <si>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</si>
  <si>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</si>
  <si>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</si>
  <si>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</si>
  <si>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</si>
  <si>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</si>
  <si>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</si>
  <si>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</si>
  <si>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</si>
  <si>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</si>
  <si>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</si>
  <si>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</si>
  <si>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</si>
  <si>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</si>
  <si>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</si>
  <si>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</si>
  <si>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</si>
  <si>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</si>
  <si>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</si>
  <si>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</si>
  <si>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</si>
  <si>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</si>
  <si>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</si>
  <si>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</si>
  <si>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</si>
  <si>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</si>
  <si>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</si>
  <si>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</si>
  <si>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</si>
  <si>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</si>
  <si>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</si>
  <si>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</si>
  <si>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</si>
  <si>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</si>
  <si>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</si>
  <si>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</si>
  <si>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קסם KTF תל בונד תשואות שקלי</t>
  </si>
  <si>
    <t>5121223</t>
  </si>
  <si>
    <t>תכלית TTF)00(תל בונד תשואות</t>
  </si>
  <si>
    <t>5116371</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</si>
  <si>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</si>
  <si>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</si>
  <si>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</si>
  <si>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</si>
  <si>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</si>
  <si>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</si>
  <si>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</si>
  <si>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</si>
  <si>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</si>
  <si>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</si>
  <si>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</si>
  <si>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</si>
  <si>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</si>
  <si>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</si>
  <si>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</si>
  <si>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</si>
  <si>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</si>
  <si>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</si>
  <si>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</si>
  <si>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</si>
  <si>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</si>
  <si>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</si>
  <si>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</si>
  <si>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</si>
  <si>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</si>
  <si>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</si>
  <si>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</si>
  <si>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</si>
  <si>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</si>
  <si>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</si>
  <si>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</si>
  <si>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</si>
  <si>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</si>
  <si>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</si>
  <si>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</si>
  <si>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</si>
  <si>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</si>
  <si>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</si>
  <si>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</si>
  <si>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</si>
  <si>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</si>
  <si>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</si>
  <si>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</si>
  <si>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</si>
  <si>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</si>
  <si>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</si>
  <si>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</si>
  <si>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</si>
  <si>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</si>
  <si>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</si>
  <si>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</si>
  <si>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</si>
  <si>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</si>
  <si>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</si>
  <si>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</si>
  <si>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</si>
  <si>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</si>
  <si>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</si>
  <si>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</si>
  <si>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</si>
  <si>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</si>
  <si>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</si>
  <si>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</si>
  <si>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</si>
  <si>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</si>
  <si>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</si>
  <si>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</si>
  <si>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</si>
  <si>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</si>
  <si>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</si>
  <si>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</si>
  <si>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</si>
  <si>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</si>
  <si>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</si>
  <si>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</si>
  <si>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</si>
  <si>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</si>
  <si>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</si>
  <si>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</si>
  <si>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</si>
  <si>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</si>
  <si>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</si>
  <si>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</si>
  <si>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</si>
  <si>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</si>
  <si>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</si>
  <si>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</si>
  <si>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</si>
  <si>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</si>
  <si>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</si>
  <si>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</si>
  <si>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</si>
  <si>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</si>
  <si>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</si>
  <si>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</si>
  <si>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</si>
  <si>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</si>
  <si>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</si>
  <si>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</si>
  <si>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</si>
  <si>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</si>
  <si>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</si>
  <si>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</si>
  <si>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</si>
  <si>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</si>
  <si>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</si>
  <si>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</si>
  <si>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</si>
  <si>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</si>
  <si>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</si>
  <si>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</si>
  <si>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</si>
  <si>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</si>
  <si>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</si>
  <si>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</si>
  <si>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</si>
  <si>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</si>
  <si>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</si>
  <si>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</si>
  <si>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</si>
  <si>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</si>
  <si>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</si>
  <si>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</si>
  <si>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</si>
  <si>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</si>
  <si>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</si>
  <si>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</si>
  <si>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</si>
  <si>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</si>
  <si>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</si>
  <si>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</si>
  <si>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</si>
  <si>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</si>
  <si>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</si>
  <si>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</si>
  <si>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</si>
  <si>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</si>
  <si>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</si>
  <si>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</si>
  <si>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</si>
  <si>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</si>
  <si>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</si>
  <si>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</si>
  <si>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</si>
  <si>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</si>
  <si>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</si>
  <si>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</si>
  <si>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</si>
  <si>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</si>
  <si>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</si>
  <si>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</si>
  <si>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</si>
  <si>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</si>
  <si>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</si>
  <si>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</si>
  <si>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</si>
  <si>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</si>
  <si>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</si>
  <si>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</si>
  <si>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</si>
  <si>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</si>
  <si>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</si>
  <si>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</si>
  <si>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</si>
  <si>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</si>
  <si>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</si>
  <si>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</si>
  <si>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</si>
  <si>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</si>
  <si>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</si>
  <si>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</si>
  <si>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</si>
  <si>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</si>
  <si>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</si>
  <si>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</si>
  <si>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</si>
  <si>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</si>
  <si>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</si>
  <si>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</si>
  <si>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</si>
  <si>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</si>
  <si>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</si>
  <si>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</si>
  <si>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</si>
  <si>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</si>
  <si>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</si>
  <si>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</si>
  <si>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</si>
  <si>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</si>
  <si>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</si>
  <si>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</si>
  <si>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</si>
  <si>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</si>
  <si>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</si>
  <si>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</si>
  <si>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</si>
  <si>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</si>
  <si>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</si>
  <si>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</si>
  <si>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</si>
  <si>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</si>
  <si>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</si>
  <si>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</si>
  <si>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</si>
  <si>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</si>
  <si>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</si>
  <si>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</si>
  <si>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</si>
  <si>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</si>
  <si>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</si>
  <si>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</si>
  <si>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</si>
  <si>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</si>
  <si>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</si>
  <si>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</si>
  <si>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</si>
  <si>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</si>
  <si>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</si>
  <si>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</si>
  <si>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</si>
  <si>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</si>
  <si>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</si>
  <si>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</si>
  <si>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</si>
  <si>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</si>
  <si>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</si>
  <si>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</si>
  <si>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</si>
  <si>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</si>
  <si>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</si>
  <si>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</si>
  <si>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</si>
  <si>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</si>
  <si>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</si>
  <si>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</si>
  <si>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</si>
  <si>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</si>
  <si>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</si>
  <si>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</si>
  <si>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</si>
  <si>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</si>
  <si>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</si>
  <si>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</si>
  <si>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</si>
  <si>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</si>
  <si>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</si>
  <si>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</si>
  <si>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</si>
  <si>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</si>
  <si>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</si>
  <si>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</si>
  <si>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</si>
  <si>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</si>
  <si>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</si>
  <si>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</si>
  <si>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</si>
  <si>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</si>
  <si>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</si>
  <si>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</si>
  <si>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</si>
  <si>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</si>
  <si>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</si>
  <si>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</si>
  <si>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</si>
  <si>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</si>
  <si>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</si>
  <si>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</si>
  <si>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</si>
  <si>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</si>
  <si>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</si>
  <si>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</si>
  <si>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</si>
  <si>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</si>
  <si>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</si>
  <si>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הלוואת בעלים ורידיס איכות הסביבה*</t>
  </si>
  <si>
    <t>12101113</t>
  </si>
  <si>
    <t>513335752</t>
  </si>
  <si>
    <t>הלוואת בעלים ורידיס תחנות כוח*</t>
  </si>
  <si>
    <t>12101112</t>
  </si>
  <si>
    <t>513526145</t>
  </si>
  <si>
    <t>מניה ל"ס צים</t>
  </si>
  <si>
    <t>11295432</t>
  </si>
  <si>
    <t>מניות ל.ס. שותפות אוורסט*</t>
  </si>
  <si>
    <t>12101060</t>
  </si>
  <si>
    <t>550269450</t>
  </si>
  <si>
    <t>אנרגיה</t>
  </si>
  <si>
    <t>פרופיט*</t>
  </si>
  <si>
    <t>549014</t>
  </si>
  <si>
    <t>520040650</t>
  </si>
  <si>
    <t>5490140</t>
  </si>
  <si>
    <t>Balkan Energies Co-operation U.A</t>
  </si>
  <si>
    <t>12104002</t>
  </si>
  <si>
    <t>OCM LUX EPF III INVESTCO*</t>
  </si>
  <si>
    <t>12101056</t>
  </si>
  <si>
    <t>ACC SABAN RH השקעה עמיתים*</t>
  </si>
  <si>
    <t>12102068</t>
  </si>
  <si>
    <t>AXA Logistics השקעת *</t>
  </si>
  <si>
    <t>12102058</t>
  </si>
  <si>
    <t>AXA PEVAV II*</t>
  </si>
  <si>
    <t>12102151</t>
  </si>
  <si>
    <t>DELEK (DGRE_LN</t>
  </si>
  <si>
    <t>JE00B1S0VN88</t>
  </si>
  <si>
    <t>Europa UK Debt עמיתים*</t>
  </si>
  <si>
    <t>12102176</t>
  </si>
  <si>
    <t>Golden Capital Partners SA Intown*</t>
  </si>
  <si>
    <t>12102150</t>
  </si>
  <si>
    <t>Harel Silver Ltd Amitim*</t>
  </si>
  <si>
    <t>12102069</t>
  </si>
  <si>
    <t>55 HAWTHORNE השקעה עמיתים RH*</t>
  </si>
  <si>
    <t>12102075</t>
  </si>
  <si>
    <t>IDS MINEAPOLIS*</t>
  </si>
  <si>
    <t>12102029</t>
  </si>
  <si>
    <t>Leonardo Haymarket Amitim*</t>
  </si>
  <si>
    <t>12102070</t>
  </si>
  <si>
    <t>Parmer השקעה עמיתים 7700*</t>
  </si>
  <si>
    <t>12102067</t>
  </si>
  <si>
    <t>TechnoCampus Berlin PEVAV עמיתים*</t>
  </si>
  <si>
    <t>12102077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</si>
  <si>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</si>
  <si>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</si>
  <si>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</si>
  <si>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</si>
  <si>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</si>
  <si>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</si>
  <si>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</si>
  <si>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</si>
  <si>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</si>
  <si>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</si>
  <si>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</si>
  <si>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</si>
  <si>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</si>
  <si>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</si>
  <si>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</si>
  <si>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</si>
  <si>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</si>
  <si>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</si>
  <si>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</si>
  <si>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</si>
  <si>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</si>
  <si>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</si>
  <si>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</si>
  <si>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</si>
  <si>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</si>
  <si>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</si>
  <si>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</si>
  <si>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</si>
  <si>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</si>
  <si>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</si>
  <si>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</si>
  <si>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</si>
  <si>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</si>
  <si>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</si>
  <si>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</si>
  <si>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</si>
  <si>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</si>
  <si>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</si>
  <si>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</si>
  <si>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</si>
  <si>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</si>
  <si>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</si>
  <si>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</si>
  <si>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</si>
  <si>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</si>
  <si>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</si>
  <si>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</si>
  <si>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</si>
  <si>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</si>
  <si>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</si>
  <si>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סה"כ קרנות השקעה אחרות</t>
  </si>
  <si>
    <t>FIMI Israel Oport. VI l.p</t>
  </si>
  <si>
    <t>12551287</t>
  </si>
  <si>
    <t>Israel Infrastructure Fund III*</t>
  </si>
  <si>
    <t>12561113</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</si>
  <si>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</si>
  <si>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</si>
  <si>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</si>
  <si>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</si>
  <si>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</si>
  <si>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</si>
  <si>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</si>
  <si>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</si>
  <si>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</si>
  <si>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</si>
  <si>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</si>
  <si>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</si>
  <si>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</si>
  <si>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</si>
  <si>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</si>
  <si>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</si>
  <si>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</si>
  <si>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</si>
  <si>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</si>
  <si>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</si>
  <si>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</si>
  <si>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</si>
  <si>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דרכיםCLASS A 1*</t>
  </si>
  <si>
    <t>12751020</t>
  </si>
  <si>
    <t>ת.ש.י. דרכים שותפות מוגבלת*</t>
  </si>
  <si>
    <t>12751015</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</si>
  <si>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</si>
  <si>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</si>
  <si>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</si>
  <si>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</si>
  <si>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</si>
  <si>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</si>
  <si>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</si>
  <si>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</si>
  <si>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</si>
  <si>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t>
  </si>
  <si>
    <t>LU0415739456</t>
  </si>
  <si>
    <t>Ares US Real Estate Feeder Fund IX-B LP עמיתים*</t>
  </si>
  <si>
    <t>12561055</t>
  </si>
  <si>
    <t>DIGITAL COLONY PARTNERS LP</t>
  </si>
  <si>
    <t>12561057</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</si>
  <si>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</si>
  <si>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</si>
  <si>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</si>
  <si>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</si>
  <si>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</si>
  <si>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</si>
  <si>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</si>
  <si>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</si>
  <si>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</si>
  <si>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</si>
  <si>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</si>
  <si>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</si>
  <si>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</si>
  <si>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</si>
  <si>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</si>
  <si>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</si>
  <si>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</si>
  <si>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</si>
  <si>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Apollo Hybrid Value Overseas Partners L.P</t>
  </si>
  <si>
    <t>12751036</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</si>
  <si>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</si>
  <si>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</si>
  <si>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</si>
  <si>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</si>
  <si>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</si>
  <si>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</si>
  <si>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</si>
  <si>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</si>
  <si>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</si>
  <si>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</si>
  <si>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</si>
  <si>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</si>
  <si>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</si>
  <si>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</si>
  <si>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</si>
  <si>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</si>
  <si>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</si>
  <si>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</si>
  <si>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</si>
  <si>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</si>
  <si>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</si>
  <si>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</si>
  <si>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</si>
  <si>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</si>
  <si>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</si>
  <si>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</si>
  <si>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</si>
  <si>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</si>
  <si>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</si>
  <si>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</si>
  <si>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</si>
  <si>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</si>
  <si>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</si>
  <si>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</si>
  <si>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</si>
  <si>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</si>
  <si>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</si>
  <si>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</si>
  <si>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</si>
  <si>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</si>
  <si>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</si>
  <si>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</si>
  <si>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</si>
  <si>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</si>
  <si>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</si>
  <si>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</si>
  <si>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</si>
  <si>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</si>
  <si>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KKR Infra. III</t>
  </si>
  <si>
    <t>12751035</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</si>
  <si>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</si>
  <si>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</si>
  <si>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</si>
  <si>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</si>
  <si>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</si>
  <si>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</si>
  <si>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</si>
  <si>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</si>
  <si>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</si>
  <si>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</si>
  <si>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</si>
  <si>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</si>
  <si>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</si>
  <si>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</si>
  <si>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</si>
  <si>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</si>
  <si>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</si>
  <si>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</si>
  <si>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</si>
  <si>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</si>
  <si>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</si>
  <si>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</si>
  <si>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</si>
  <si>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</si>
  <si>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</si>
  <si>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</si>
  <si>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</si>
  <si>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</si>
  <si>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</si>
  <si>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</si>
  <si>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</si>
  <si>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</si>
  <si>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</si>
  <si>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</si>
  <si>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</si>
  <si>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</si>
  <si>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</si>
  <si>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</si>
  <si>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</si>
  <si>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</si>
  <si>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</si>
  <si>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</si>
  <si>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</si>
  <si>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</si>
  <si>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</si>
  <si>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</si>
  <si>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</si>
  <si>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</si>
  <si>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12538004</t>
  </si>
  <si>
    <t>10/11/2010</t>
  </si>
  <si>
    <t xml:space="preserve">  לאומי ריבית קבועה  שקל IRS</t>
  </si>
  <si>
    <t>12539004</t>
  </si>
  <si>
    <t>12539006</t>
  </si>
  <si>
    <t xml:space="preserve">  לאומי ריבית קבועה  שקל IRX</t>
  </si>
  <si>
    <t>12539002</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</si>
  <si>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</si>
  <si>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</si>
  <si>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</si>
  <si>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</si>
  <si>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</si>
  <si>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</si>
  <si>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</si>
  <si>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</si>
  <si>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</si>
  <si>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</si>
  <si>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</si>
  <si>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</si>
  <si>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</si>
  <si>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</si>
  <si>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</si>
  <si>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</si>
  <si>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</si>
  <si>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125421914</t>
  </si>
  <si>
    <t>09/10/2018</t>
  </si>
  <si>
    <t>125421915</t>
  </si>
  <si>
    <t>18/10/2018</t>
  </si>
  <si>
    <t>125421916</t>
  </si>
  <si>
    <t>22/10/2018</t>
  </si>
  <si>
    <t>125421917</t>
  </si>
  <si>
    <t>24/10/2018</t>
  </si>
  <si>
    <t>125421918</t>
  </si>
  <si>
    <t>25/10/2018</t>
  </si>
  <si>
    <t>125421919</t>
  </si>
  <si>
    <t>125421924</t>
  </si>
  <si>
    <t>26/11/2018</t>
  </si>
  <si>
    <t>125421930</t>
  </si>
  <si>
    <t>10/12/2018</t>
  </si>
  <si>
    <t>125421931</t>
  </si>
  <si>
    <t>20/12/2018</t>
  </si>
  <si>
    <t>125421933</t>
  </si>
  <si>
    <t>27/12/2018</t>
  </si>
  <si>
    <t>פורוורד לאומי ריבית קבועה דולר</t>
  </si>
  <si>
    <t>125432929</t>
  </si>
  <si>
    <t>23/05/2018</t>
  </si>
  <si>
    <t>125432935</t>
  </si>
  <si>
    <t>30/05/2018</t>
  </si>
  <si>
    <t>125432943</t>
  </si>
  <si>
    <t>06/06/2018</t>
  </si>
  <si>
    <t>125432978</t>
  </si>
  <si>
    <t>125432983</t>
  </si>
  <si>
    <t>18/07/2018</t>
  </si>
  <si>
    <t>125433022</t>
  </si>
  <si>
    <t>20/08/2018</t>
  </si>
  <si>
    <t>125433025</t>
  </si>
  <si>
    <t>22/08/2018</t>
  </si>
  <si>
    <t>125433065</t>
  </si>
  <si>
    <t>17/10/2018</t>
  </si>
  <si>
    <t>125433066</t>
  </si>
  <si>
    <t>125433070</t>
  </si>
  <si>
    <t>125433071</t>
  </si>
  <si>
    <t>125433073</t>
  </si>
  <si>
    <t>125433083</t>
  </si>
  <si>
    <t>07/11/2018</t>
  </si>
  <si>
    <t>125433085</t>
  </si>
  <si>
    <t>13/11/2018</t>
  </si>
  <si>
    <t>125433088</t>
  </si>
  <si>
    <t>14/11/2018</t>
  </si>
  <si>
    <t>125433100</t>
  </si>
  <si>
    <t>28/11/2018</t>
  </si>
  <si>
    <t>125433110</t>
  </si>
  <si>
    <t>12/12/2018</t>
  </si>
  <si>
    <t>125433113</t>
  </si>
  <si>
    <t>13/12/2018</t>
  </si>
  <si>
    <t>125433114</t>
  </si>
  <si>
    <t>125433126</t>
  </si>
  <si>
    <t>26/12/2018</t>
  </si>
  <si>
    <t>125433128</t>
  </si>
  <si>
    <t>28/12/2018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</si>
  <si>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</si>
  <si>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</si>
  <si>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</si>
  <si>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</si>
  <si>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</si>
  <si>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</si>
  <si>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</si>
  <si>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</si>
  <si>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</si>
  <si>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</si>
  <si>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125471035</t>
  </si>
  <si>
    <t>125471036</t>
  </si>
  <si>
    <t>פורוורד לאומי ריבית קבועה לישט</t>
  </si>
  <si>
    <t>125441215</t>
  </si>
  <si>
    <t>10/10/2018</t>
  </si>
  <si>
    <t>125441220</t>
  </si>
  <si>
    <t>17/12/2018</t>
  </si>
  <si>
    <t>125414245</t>
  </si>
  <si>
    <t>125414251</t>
  </si>
  <si>
    <t>125414257</t>
  </si>
  <si>
    <t>125414282</t>
  </si>
  <si>
    <t>125414365</t>
  </si>
  <si>
    <t>125414447</t>
  </si>
  <si>
    <t>125414455</t>
  </si>
  <si>
    <t>125414465</t>
  </si>
  <si>
    <t>125414485</t>
  </si>
  <si>
    <t>125414509</t>
  </si>
  <si>
    <t>125414512</t>
  </si>
  <si>
    <t>125414516</t>
  </si>
  <si>
    <t>125414521</t>
  </si>
  <si>
    <t>125414543</t>
  </si>
  <si>
    <t>125414545</t>
  </si>
  <si>
    <t>125414564</t>
  </si>
  <si>
    <t>125414566</t>
  </si>
  <si>
    <t>125414581</t>
  </si>
  <si>
    <t>125414587</t>
  </si>
  <si>
    <t>125414596</t>
  </si>
  <si>
    <t>125414605</t>
  </si>
  <si>
    <t>125414615</t>
  </si>
  <si>
    <t>125414617</t>
  </si>
  <si>
    <t>125414618</t>
  </si>
  <si>
    <t>125414619</t>
  </si>
  <si>
    <t>125414623</t>
  </si>
  <si>
    <t>125414624</t>
  </si>
  <si>
    <t>125414625</t>
  </si>
  <si>
    <t>125414629</t>
  </si>
  <si>
    <t>125414630</t>
  </si>
  <si>
    <t>125414632</t>
  </si>
  <si>
    <t>125414641</t>
  </si>
  <si>
    <t>125414643</t>
  </si>
  <si>
    <t>125414646</t>
  </si>
  <si>
    <t>125414661</t>
  </si>
  <si>
    <t>125414667</t>
  </si>
  <si>
    <t>125414671</t>
  </si>
  <si>
    <t>125414676</t>
  </si>
  <si>
    <t>125414681</t>
  </si>
  <si>
    <t>125414684</t>
  </si>
  <si>
    <t>125414685</t>
  </si>
  <si>
    <t>125414686</t>
  </si>
  <si>
    <t>125414689</t>
  </si>
  <si>
    <t>125414693</t>
  </si>
  <si>
    <t>125414701</t>
  </si>
  <si>
    <t>125414703</t>
  </si>
  <si>
    <t>125414704</t>
  </si>
  <si>
    <t>12548128</t>
  </si>
  <si>
    <t>12548130</t>
  </si>
  <si>
    <t>12548132</t>
  </si>
  <si>
    <t>12548134</t>
  </si>
  <si>
    <t>12548140</t>
  </si>
  <si>
    <t>12548141</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</si>
  <si>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</si>
  <si>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</si>
  <si>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</si>
  <si>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</si>
  <si>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</si>
  <si>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</si>
  <si>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</si>
  <si>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</si>
  <si>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</si>
  <si>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</si>
  <si>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</si>
  <si>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</si>
  <si>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</si>
  <si>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</si>
  <si>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</si>
  <si>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</si>
  <si>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</si>
  <si>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</si>
  <si>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</si>
  <si>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</si>
  <si>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</si>
  <si>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</si>
  <si>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</si>
  <si>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</si>
  <si>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</si>
  <si>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</si>
  <si>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</si>
  <si>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</si>
  <si>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</si>
  <si>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</si>
  <si>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</si>
  <si>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</si>
  <si>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</si>
  <si>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</si>
  <si>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</si>
  <si>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</si>
  <si>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</si>
  <si>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</si>
  <si>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</si>
  <si>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</si>
  <si>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</si>
  <si>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</si>
  <si>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</si>
  <si>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</si>
  <si>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</si>
  <si>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</si>
  <si>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</si>
  <si>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</si>
  <si>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</si>
  <si>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</si>
  <si>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</si>
  <si>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</si>
  <si>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</si>
  <si>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</si>
  <si>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</si>
  <si>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</si>
  <si>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</si>
  <si>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</si>
  <si>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</si>
  <si>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</si>
  <si>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</si>
  <si>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</si>
  <si>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</si>
  <si>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</si>
  <si>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</si>
  <si>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</si>
  <si>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</si>
  <si>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</si>
  <si>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</si>
  <si>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</si>
  <si>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</si>
  <si>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</si>
  <si>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</si>
  <si>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</si>
  <si>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</si>
  <si>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</si>
  <si>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</si>
  <si>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</si>
  <si>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</si>
  <si>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</si>
  <si>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</si>
  <si>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</si>
  <si>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</si>
  <si>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</si>
  <si>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</si>
  <si>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</si>
  <si>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</si>
  <si>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</si>
  <si>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</si>
  <si>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</si>
  <si>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</si>
  <si>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</si>
  <si>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</si>
  <si>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</si>
  <si>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</si>
  <si>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</si>
  <si>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</si>
  <si>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</si>
  <si>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</si>
  <si>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</si>
  <si>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</si>
  <si>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</si>
  <si>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</si>
  <si>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</si>
  <si>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</si>
  <si>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</si>
  <si>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</si>
  <si>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</si>
  <si>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</si>
  <si>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</si>
  <si>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</si>
  <si>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</si>
  <si>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</si>
  <si>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</si>
  <si>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</si>
  <si>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</si>
  <si>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</si>
  <si>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</si>
  <si>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</si>
  <si>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</si>
  <si>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</si>
  <si>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</si>
  <si>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</si>
  <si>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</si>
  <si>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</si>
  <si>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</si>
  <si>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</si>
  <si>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</si>
  <si>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</si>
  <si>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</si>
  <si>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</si>
  <si>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</si>
  <si>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</si>
  <si>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</si>
  <si>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</si>
  <si>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</si>
  <si>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</si>
  <si>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</si>
  <si>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</si>
  <si>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</si>
  <si>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</si>
  <si>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</si>
  <si>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</si>
  <si>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</si>
  <si>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</si>
  <si>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</si>
  <si>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</si>
  <si>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</si>
  <si>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</si>
  <si>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</si>
  <si>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</si>
  <si>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</si>
  <si>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</si>
  <si>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</si>
  <si>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</si>
  <si>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</si>
  <si>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</si>
  <si>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</si>
  <si>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</si>
  <si>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</si>
  <si>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</si>
  <si>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</si>
  <si>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</si>
  <si>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</si>
  <si>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</si>
  <si>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</si>
  <si>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</si>
  <si>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</si>
  <si>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</si>
  <si>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</si>
  <si>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</si>
  <si>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</si>
  <si>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</si>
  <si>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</si>
  <si>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</si>
  <si>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</si>
  <si>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</si>
  <si>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</si>
  <si>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</si>
  <si>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</si>
  <si>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</si>
  <si>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</si>
  <si>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</si>
  <si>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</si>
  <si>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</si>
  <si>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</si>
  <si>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</si>
  <si>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</si>
  <si>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</si>
  <si>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</si>
  <si>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</si>
  <si>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</si>
  <si>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</si>
  <si>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</si>
  <si>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</si>
  <si>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</si>
  <si>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</si>
  <si>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</si>
  <si>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</si>
  <si>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</si>
  <si>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</si>
  <si>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</si>
  <si>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</si>
  <si>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</si>
  <si>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</si>
  <si>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</si>
  <si>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</si>
  <si>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</si>
  <si>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</si>
  <si>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</si>
  <si>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</si>
  <si>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</si>
  <si>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</si>
  <si>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</si>
  <si>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</si>
  <si>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</si>
  <si>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</si>
  <si>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</si>
  <si>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</si>
  <si>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</si>
  <si>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</si>
  <si>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</si>
  <si>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</si>
  <si>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</si>
  <si>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</si>
  <si>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</si>
  <si>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</si>
  <si>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</si>
  <si>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</si>
  <si>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</si>
  <si>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</si>
  <si>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</si>
  <si>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</si>
  <si>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</si>
  <si>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</si>
  <si>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</si>
  <si>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</si>
  <si>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</si>
  <si>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</si>
  <si>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</si>
  <si>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</si>
  <si>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</si>
  <si>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</si>
  <si>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</si>
  <si>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</si>
  <si>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</si>
  <si>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</si>
  <si>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</si>
  <si>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</si>
  <si>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</si>
  <si>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</si>
  <si>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</si>
  <si>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</si>
  <si>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</si>
  <si>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</si>
  <si>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</si>
  <si>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</si>
  <si>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</si>
  <si>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</si>
  <si>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</si>
  <si>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</si>
  <si>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</si>
  <si>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</si>
  <si>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</si>
  <si>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</si>
  <si>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</si>
  <si>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</si>
  <si>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</si>
  <si>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</si>
  <si>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</si>
  <si>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</si>
  <si>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</si>
  <si>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</si>
  <si>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</si>
  <si>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</si>
  <si>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</si>
  <si>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</si>
  <si>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</si>
  <si>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</si>
  <si>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</si>
  <si>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</si>
  <si>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</si>
  <si>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</si>
  <si>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</si>
  <si>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</si>
  <si>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</si>
  <si>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</si>
  <si>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</si>
  <si>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</si>
  <si>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</si>
  <si>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</si>
  <si>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</si>
  <si>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</si>
  <si>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</si>
  <si>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</si>
  <si>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</si>
  <si>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</si>
  <si>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</si>
  <si>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</si>
  <si>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</si>
  <si>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</si>
  <si>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</si>
  <si>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</si>
  <si>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</si>
  <si>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</si>
  <si>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</si>
  <si>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</si>
  <si>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</si>
  <si>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</si>
  <si>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</si>
  <si>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</si>
  <si>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</si>
  <si>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</si>
  <si>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</si>
  <si>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</si>
  <si>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</si>
  <si>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</si>
  <si>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</si>
  <si>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</si>
  <si>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</si>
  <si>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</si>
  <si>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</si>
  <si>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</si>
  <si>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</si>
  <si>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</si>
  <si>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</si>
  <si>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</si>
  <si>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</si>
  <si>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</si>
  <si>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</si>
  <si>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</si>
  <si>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</si>
  <si>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</si>
  <si>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</si>
  <si>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</si>
  <si>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</si>
  <si>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</si>
  <si>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</si>
  <si>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</si>
  <si>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</si>
  <si>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</si>
  <si>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</si>
  <si>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</si>
  <si>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</si>
  <si>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</si>
  <si>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</si>
  <si>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</si>
  <si>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</si>
  <si>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</si>
  <si>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</si>
  <si>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</si>
  <si>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</si>
  <si>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</si>
  <si>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</si>
  <si>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</si>
  <si>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</si>
  <si>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</si>
  <si>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</si>
  <si>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</si>
  <si>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</si>
  <si>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</si>
  <si>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</si>
  <si>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</si>
  <si>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</si>
  <si>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</si>
  <si>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</si>
  <si>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</si>
  <si>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</si>
  <si>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</si>
  <si>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</si>
  <si>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</si>
  <si>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</si>
  <si>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</si>
  <si>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</si>
  <si>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</si>
  <si>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</si>
  <si>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</si>
  <si>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</si>
  <si>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</si>
  <si>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</si>
  <si>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</si>
  <si>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</si>
  <si>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</si>
  <si>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</si>
  <si>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</si>
  <si>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</si>
  <si>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</si>
  <si>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</si>
  <si>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</si>
  <si>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</si>
  <si>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</si>
  <si>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</si>
  <si>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</si>
  <si>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</si>
  <si>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</si>
  <si>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</si>
  <si>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</si>
  <si>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</si>
  <si>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</si>
  <si>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</si>
  <si>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</si>
  <si>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</si>
  <si>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</si>
  <si>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</si>
  <si>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</si>
  <si>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</si>
  <si>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</si>
  <si>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</si>
  <si>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</si>
  <si>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</si>
  <si>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</si>
  <si>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</si>
  <si>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</si>
  <si>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</si>
  <si>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</si>
  <si>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</si>
  <si>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</si>
  <si>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</si>
  <si>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</si>
  <si>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</si>
  <si>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</si>
  <si>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</si>
  <si>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</si>
  <si>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</si>
  <si>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</si>
  <si>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</si>
  <si>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</si>
  <si>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</si>
  <si>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</si>
  <si>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</si>
  <si>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</si>
  <si>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</si>
  <si>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</si>
  <si>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</si>
  <si>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</si>
  <si>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</si>
  <si>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</si>
  <si>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</si>
  <si>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</si>
  <si>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</si>
  <si>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</si>
  <si>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</si>
  <si>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</si>
  <si>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</si>
  <si>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</si>
  <si>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</si>
  <si>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</si>
  <si>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</si>
  <si>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</si>
  <si>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</si>
  <si>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</si>
  <si>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</si>
  <si>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</si>
  <si>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</si>
  <si>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</si>
  <si>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</si>
  <si>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</si>
  <si>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</si>
  <si>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</si>
  <si>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</si>
  <si>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</si>
  <si>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</si>
  <si>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</si>
  <si>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</si>
  <si>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</si>
  <si>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</si>
  <si>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</si>
  <si>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</si>
  <si>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</si>
  <si>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</si>
  <si>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</si>
  <si>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</si>
  <si>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</si>
  <si>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</si>
  <si>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</si>
  <si>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</si>
  <si>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</si>
  <si>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</si>
  <si>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</si>
  <si>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</si>
  <si>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</si>
  <si>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</si>
  <si>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</si>
  <si>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</si>
  <si>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</si>
  <si>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</si>
  <si>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</si>
  <si>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</si>
  <si>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</si>
  <si>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</si>
  <si>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</si>
  <si>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</si>
  <si>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</si>
  <si>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</si>
  <si>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</si>
  <si>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</si>
  <si>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</si>
  <si>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</si>
  <si>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</si>
  <si>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</si>
  <si>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</si>
  <si>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</si>
  <si>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</si>
  <si>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</si>
  <si>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</si>
  <si>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</si>
  <si>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</si>
  <si>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</si>
  <si>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</si>
  <si>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</si>
  <si>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</si>
  <si>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</si>
  <si>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</si>
  <si>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</si>
  <si>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</si>
  <si>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</si>
  <si>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</si>
  <si>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</si>
  <si>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</si>
  <si>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</si>
  <si>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</si>
  <si>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</si>
  <si>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</si>
  <si>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</si>
  <si>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</si>
  <si>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</si>
  <si>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</si>
  <si>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</si>
  <si>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</si>
  <si>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</si>
  <si>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</si>
  <si>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</si>
  <si>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</si>
  <si>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</si>
  <si>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</si>
  <si>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</si>
  <si>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</si>
  <si>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</si>
  <si>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</si>
  <si>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</si>
  <si>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</si>
  <si>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</si>
  <si>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</si>
  <si>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</si>
  <si>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</si>
  <si>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</si>
  <si>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</si>
  <si>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</si>
  <si>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</si>
  <si>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</si>
  <si>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</si>
  <si>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</si>
  <si>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</si>
  <si>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</si>
  <si>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</si>
  <si>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</si>
  <si>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</si>
  <si>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</si>
  <si>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</si>
  <si>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</si>
  <si>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</si>
  <si>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</si>
  <si>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</si>
  <si>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</si>
  <si>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</si>
  <si>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</si>
  <si>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</si>
  <si>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</si>
  <si>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</si>
  <si>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</si>
  <si>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</si>
  <si>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</si>
  <si>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</si>
  <si>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</si>
  <si>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</si>
  <si>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</si>
  <si>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</si>
  <si>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</si>
  <si>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</si>
  <si>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</si>
  <si>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</si>
  <si>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</si>
  <si>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</si>
  <si>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</si>
  <si>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</si>
  <si>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</si>
  <si>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</si>
  <si>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</si>
  <si>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</si>
  <si>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</si>
  <si>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</si>
  <si>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</si>
  <si>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</si>
  <si>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</si>
  <si>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</si>
  <si>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</si>
  <si>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</si>
  <si>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</si>
  <si>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</si>
  <si>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</si>
  <si>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</si>
  <si>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</si>
  <si>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</si>
  <si>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</si>
  <si>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</si>
  <si>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</si>
  <si>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</si>
  <si>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</si>
  <si>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</si>
  <si>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</si>
  <si>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</si>
  <si>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</si>
  <si>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</si>
  <si>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</si>
  <si>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</si>
  <si>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</si>
  <si>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</si>
  <si>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</si>
  <si>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</si>
  <si>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</si>
  <si>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</si>
  <si>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</si>
  <si>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</si>
  <si>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</si>
  <si>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</si>
  <si>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</si>
  <si>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</si>
  <si>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</si>
  <si>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</si>
  <si>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</si>
  <si>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</si>
  <si>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</si>
  <si>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</si>
  <si>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</si>
  <si>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</si>
  <si>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</si>
  <si>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</si>
  <si>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</si>
  <si>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</si>
  <si>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</si>
  <si>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</si>
  <si>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</si>
  <si>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</si>
  <si>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</si>
  <si>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</si>
  <si>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</si>
  <si>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</si>
  <si>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</si>
  <si>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</si>
  <si>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</si>
  <si>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</si>
  <si>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</si>
  <si>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</si>
  <si>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</si>
  <si>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</si>
  <si>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</si>
  <si>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</si>
  <si>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</si>
  <si>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</si>
  <si>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</si>
  <si>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</si>
  <si>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</si>
  <si>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</si>
  <si>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</si>
  <si>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</si>
  <si>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</si>
  <si>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</si>
  <si>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</si>
  <si>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</si>
  <si>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</si>
  <si>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</si>
  <si>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</si>
  <si>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</si>
  <si>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</si>
  <si>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</si>
  <si>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</si>
  <si>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</si>
  <si>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</si>
  <si>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</si>
  <si>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</si>
  <si>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</si>
  <si>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</si>
  <si>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</si>
  <si>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</si>
  <si>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</si>
  <si>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</si>
  <si>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</si>
  <si>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</si>
  <si>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</si>
  <si>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</si>
  <si>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</si>
  <si>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</si>
  <si>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</si>
  <si>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</si>
  <si>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</si>
  <si>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</si>
  <si>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</si>
  <si>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</si>
  <si>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</si>
  <si>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</si>
  <si>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</si>
  <si>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</si>
  <si>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</si>
  <si>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</si>
  <si>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</si>
  <si>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</si>
  <si>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</si>
  <si>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</si>
  <si>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</si>
  <si>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</si>
  <si>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</si>
  <si>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</si>
  <si>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</si>
  <si>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</si>
  <si>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</si>
  <si>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</si>
  <si>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</si>
  <si>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</si>
  <si>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</si>
  <si>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</si>
  <si>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</si>
  <si>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</si>
  <si>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</si>
  <si>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</si>
  <si>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</si>
  <si>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</si>
  <si>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</si>
  <si>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</si>
  <si>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</si>
  <si>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</si>
  <si>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</si>
  <si>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</si>
  <si>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</si>
  <si>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</si>
  <si>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</si>
  <si>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</si>
  <si>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</si>
  <si>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</si>
  <si>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</si>
  <si>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</si>
  <si>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</si>
  <si>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</si>
  <si>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</si>
  <si>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</si>
  <si>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</si>
  <si>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</si>
  <si>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</si>
  <si>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</si>
  <si>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</si>
  <si>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</si>
  <si>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</si>
  <si>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</si>
  <si>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</si>
  <si>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</si>
  <si>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</si>
  <si>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</si>
  <si>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</si>
  <si>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</si>
  <si>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</si>
  <si>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</si>
  <si>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</si>
  <si>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</si>
  <si>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</si>
  <si>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</si>
  <si>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</si>
  <si>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</si>
  <si>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</si>
  <si>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</si>
  <si>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</si>
  <si>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</si>
  <si>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</si>
  <si>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</si>
  <si>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</si>
  <si>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</si>
  <si>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</si>
  <si>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</si>
  <si>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</si>
  <si>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</si>
  <si>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</si>
  <si>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</si>
  <si>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</si>
  <si>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</si>
  <si>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</si>
  <si>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</si>
  <si>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</si>
  <si>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</si>
  <si>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</si>
  <si>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</si>
  <si>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</si>
  <si>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</si>
  <si>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</si>
  <si>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</si>
  <si>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</si>
  <si>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</si>
  <si>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</si>
  <si>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</si>
  <si>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</si>
  <si>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</si>
  <si>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</si>
  <si>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</si>
  <si>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</si>
  <si>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</si>
  <si>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</si>
  <si>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</si>
  <si>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</si>
  <si>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</si>
  <si>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</si>
  <si>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</si>
  <si>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</si>
  <si>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</si>
  <si>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</si>
  <si>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</si>
  <si>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</si>
  <si>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</si>
  <si>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</si>
  <si>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</si>
  <si>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</si>
  <si>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</si>
  <si>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</si>
  <si>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</si>
  <si>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</si>
  <si>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</si>
  <si>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</si>
  <si>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</si>
  <si>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</si>
  <si>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</si>
  <si>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</si>
  <si>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</si>
  <si>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</si>
  <si>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</si>
  <si>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</si>
  <si>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</si>
  <si>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</si>
  <si>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</si>
  <si>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</si>
  <si>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</si>
  <si>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</si>
  <si>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</si>
  <si>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</si>
  <si>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</si>
  <si>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</si>
  <si>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</si>
  <si>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</si>
  <si>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</si>
  <si>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</si>
  <si>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</si>
  <si>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</si>
  <si>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</si>
  <si>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</si>
  <si>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</si>
  <si>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</si>
  <si>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</si>
  <si>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</si>
  <si>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</si>
  <si>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</si>
  <si>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</si>
  <si>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</si>
  <si>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</si>
  <si>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</si>
  <si>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</si>
  <si>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</si>
  <si>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</si>
  <si>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</si>
  <si>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</si>
  <si>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</si>
  <si>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</si>
  <si>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</si>
  <si>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</si>
  <si>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</si>
  <si>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</si>
  <si>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</si>
  <si>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</si>
  <si>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</si>
  <si>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</si>
  <si>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</si>
  <si>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</si>
  <si>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</si>
  <si>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</si>
  <si>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</si>
  <si>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</si>
  <si>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</si>
  <si>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</si>
  <si>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</si>
  <si>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</si>
  <si>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</si>
  <si>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</si>
  <si>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</si>
  <si>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</si>
  <si>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</si>
  <si>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</si>
  <si>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</si>
  <si>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</si>
  <si>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</si>
  <si>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</si>
  <si>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</si>
  <si>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</si>
  <si>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</si>
  <si>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</si>
  <si>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</si>
  <si>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</si>
  <si>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</si>
  <si>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</si>
  <si>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</si>
  <si>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</si>
  <si>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</si>
  <si>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</si>
  <si>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</si>
  <si>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</si>
  <si>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</si>
  <si>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</si>
  <si>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</si>
  <si>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</si>
  <si>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</si>
  <si>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</si>
  <si>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</si>
  <si>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</si>
  <si>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</si>
  <si>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</si>
  <si>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</si>
  <si>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</si>
  <si>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</si>
  <si>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</si>
  <si>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</si>
  <si>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</si>
  <si>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</si>
  <si>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</si>
  <si>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</si>
  <si>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</si>
  <si>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</si>
  <si>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</si>
  <si>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</si>
  <si>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</si>
  <si>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</si>
  <si>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</si>
  <si>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</si>
  <si>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</si>
  <si>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</si>
  <si>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</si>
  <si>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</si>
  <si>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</si>
  <si>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</si>
  <si>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</si>
  <si>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</si>
  <si>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</si>
  <si>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</si>
  <si>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</si>
  <si>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</si>
  <si>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</si>
  <si>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</si>
  <si>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</si>
  <si>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</si>
  <si>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</si>
  <si>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</si>
  <si>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</si>
  <si>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</si>
  <si>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</si>
  <si>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</si>
  <si>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</si>
  <si>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</si>
  <si>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</si>
  <si>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</si>
  <si>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</si>
  <si>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</si>
  <si>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</si>
  <si>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</si>
  <si>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</si>
  <si>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</si>
  <si>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</si>
  <si>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</si>
  <si>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</si>
  <si>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</si>
  <si>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</si>
  <si>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</si>
  <si>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</si>
  <si>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</si>
  <si>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</si>
  <si>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</si>
  <si>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</si>
  <si>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</si>
  <si>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</si>
  <si>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</si>
  <si>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</si>
  <si>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</si>
  <si>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</si>
  <si>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</si>
  <si>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</si>
  <si>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</si>
  <si>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</si>
  <si>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</si>
  <si>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</si>
  <si>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</si>
  <si>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</si>
  <si>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</si>
  <si>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</si>
  <si>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</si>
  <si>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</si>
  <si>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</si>
  <si>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</si>
  <si>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</si>
  <si>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</si>
  <si>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</si>
  <si>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</si>
  <si>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</si>
  <si>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</si>
  <si>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</si>
  <si>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</si>
  <si>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</si>
  <si>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</si>
  <si>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</si>
  <si>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</si>
  <si>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</si>
  <si>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</si>
  <si>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</si>
  <si>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</si>
  <si>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</si>
  <si>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</si>
  <si>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</si>
  <si>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</si>
  <si>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</si>
  <si>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</si>
  <si>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</si>
  <si>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</si>
  <si>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</si>
  <si>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</si>
  <si>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</si>
  <si>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</si>
  <si>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</si>
  <si>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</si>
  <si>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</si>
  <si>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</si>
  <si>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</si>
  <si>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</si>
  <si>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</si>
  <si>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</si>
  <si>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</si>
  <si>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</si>
  <si>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</si>
  <si>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</si>
  <si>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</si>
  <si>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</si>
  <si>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</si>
  <si>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</si>
  <si>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</si>
  <si>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</si>
  <si>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</si>
  <si>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</si>
  <si>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</si>
  <si>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</si>
  <si>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</si>
  <si>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</si>
  <si>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</si>
  <si>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</si>
  <si>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</si>
  <si>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</si>
  <si>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</si>
  <si>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</si>
  <si>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</si>
  <si>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</si>
  <si>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</si>
  <si>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</si>
  <si>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</si>
  <si>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</si>
  <si>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</si>
  <si>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</si>
  <si>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</si>
  <si>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</si>
  <si>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</si>
  <si>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</si>
  <si>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</si>
  <si>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</si>
  <si>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</si>
  <si>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</si>
  <si>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</si>
  <si>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</si>
  <si>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</si>
  <si>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</si>
  <si>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</si>
  <si>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</si>
  <si>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</si>
  <si>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</si>
  <si>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</si>
  <si>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</si>
  <si>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</si>
  <si>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</si>
  <si>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</si>
  <si>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</si>
  <si>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</si>
  <si>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</si>
  <si>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</si>
  <si>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</si>
  <si>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</si>
  <si>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</si>
  <si>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</si>
  <si>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</si>
  <si>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</si>
  <si>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</si>
  <si>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</si>
  <si>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</si>
  <si>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</si>
  <si>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</si>
  <si>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</si>
  <si>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</si>
  <si>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</si>
  <si>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</si>
  <si>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</si>
  <si>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</si>
  <si>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</si>
  <si>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</si>
  <si>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</si>
  <si>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</si>
  <si>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</si>
  <si>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</si>
  <si>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</si>
  <si>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</si>
  <si>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</si>
  <si>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</si>
  <si>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</si>
  <si>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</si>
  <si>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</si>
  <si>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</si>
  <si>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</si>
  <si>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</si>
  <si>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</si>
  <si>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</si>
  <si>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</si>
  <si>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</si>
  <si>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</si>
  <si>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</si>
  <si>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</si>
  <si>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</si>
  <si>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</si>
  <si>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</si>
  <si>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</si>
  <si>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</si>
  <si>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</si>
  <si>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</si>
  <si>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</si>
  <si>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</si>
  <si>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</si>
  <si>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</si>
  <si>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</si>
  <si>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</si>
  <si>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</si>
  <si>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</si>
  <si>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</si>
  <si>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</si>
  <si>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</si>
  <si>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</si>
  <si>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</si>
  <si>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</si>
  <si>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</si>
  <si>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</si>
  <si>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</si>
  <si>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</si>
  <si>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</si>
  <si>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</si>
  <si>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</si>
  <si>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</si>
  <si>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</si>
  <si>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</si>
  <si>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</si>
  <si>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</si>
  <si>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</si>
  <si>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</si>
  <si>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</si>
  <si>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</si>
  <si>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</si>
  <si>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</si>
  <si>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</si>
  <si>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</si>
  <si>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</si>
  <si>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</si>
  <si>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</si>
  <si>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</si>
  <si>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</si>
  <si>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</si>
  <si>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</si>
  <si>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</si>
  <si>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</si>
  <si>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</si>
  <si>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</si>
  <si>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</si>
  <si>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</si>
  <si>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</si>
  <si>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</si>
  <si>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</si>
  <si>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</si>
  <si>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</si>
  <si>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</si>
  <si>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</si>
  <si>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</si>
  <si>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</si>
  <si>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</si>
  <si>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</si>
  <si>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</si>
  <si>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</si>
  <si>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</si>
  <si>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</si>
  <si>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</si>
  <si>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</si>
  <si>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</si>
  <si>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</si>
  <si>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</si>
  <si>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</si>
  <si>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</si>
  <si>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</si>
  <si>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</si>
  <si>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</si>
  <si>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</si>
  <si>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</si>
  <si>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</si>
  <si>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</si>
  <si>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</si>
  <si>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</si>
  <si>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</si>
  <si>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</si>
  <si>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</si>
  <si>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</si>
  <si>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</si>
  <si>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</si>
  <si>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</si>
  <si>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</si>
  <si>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</si>
  <si>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</si>
  <si>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</si>
  <si>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</si>
  <si>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</si>
  <si>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</si>
  <si>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</si>
  <si>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</si>
  <si>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</si>
  <si>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</si>
  <si>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</si>
  <si>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</si>
  <si>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</si>
  <si>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</si>
  <si>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</si>
  <si>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</si>
  <si>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</si>
  <si>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</si>
  <si>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</si>
  <si>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</si>
  <si>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</si>
  <si>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</si>
  <si>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</si>
  <si>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</si>
  <si>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</si>
  <si>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</si>
  <si>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</si>
  <si>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</si>
  <si>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</si>
  <si>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</si>
  <si>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</si>
  <si>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</si>
  <si>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</si>
  <si>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</si>
  <si>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</si>
  <si>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</si>
  <si>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</si>
  <si>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</si>
  <si>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</si>
  <si>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</si>
  <si>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</si>
  <si>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</si>
  <si>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</si>
  <si>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</si>
  <si>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</si>
  <si>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</si>
  <si>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</si>
  <si>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</si>
  <si>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</si>
  <si>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</si>
  <si>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</si>
  <si>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</si>
  <si>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</si>
  <si>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</si>
  <si>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</si>
  <si>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</si>
  <si>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</si>
  <si>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</si>
  <si>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</si>
  <si>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</si>
  <si>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</si>
  <si>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</si>
  <si>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</si>
  <si>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</si>
  <si>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</si>
  <si>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</si>
  <si>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</si>
  <si>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</si>
  <si>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</si>
  <si>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</si>
  <si>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</si>
  <si>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</si>
  <si>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</si>
  <si>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</si>
  <si>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</si>
  <si>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</si>
  <si>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</si>
  <si>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</si>
  <si>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</si>
  <si>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</si>
  <si>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</si>
  <si>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</si>
  <si>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</si>
  <si>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</si>
  <si>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</si>
  <si>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</si>
  <si>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</si>
  <si>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</si>
  <si>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</si>
  <si>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</si>
  <si>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</si>
  <si>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</si>
  <si>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</si>
  <si>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</si>
  <si>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</si>
  <si>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</si>
  <si>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</si>
  <si>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</si>
  <si>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</si>
  <si>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</si>
  <si>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</si>
  <si>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</si>
  <si>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</si>
  <si>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</si>
  <si>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</si>
  <si>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</si>
  <si>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</si>
  <si>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</si>
  <si>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</si>
  <si>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</si>
  <si>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</si>
  <si>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</si>
  <si>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</si>
  <si>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</si>
  <si>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</si>
  <si>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</si>
  <si>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</si>
  <si>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</si>
  <si>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</si>
  <si>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</si>
  <si>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</si>
  <si>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</si>
  <si>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</si>
  <si>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</si>
  <si>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</si>
  <si>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</si>
  <si>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</si>
  <si>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</si>
  <si>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</si>
  <si>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</si>
  <si>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</si>
  <si>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</si>
  <si>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</si>
  <si>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</si>
  <si>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</si>
  <si>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</si>
  <si>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</si>
  <si>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</si>
  <si>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</si>
  <si>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</si>
  <si>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</si>
  <si>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</si>
  <si>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</si>
  <si>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</si>
  <si>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</si>
  <si>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</si>
  <si>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</si>
  <si>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</si>
  <si>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</si>
  <si>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</si>
  <si>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</si>
  <si>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</si>
  <si>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</si>
  <si>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</si>
  <si>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</si>
  <si>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אד'</t>
  </si>
  <si>
    <t>14811336</t>
  </si>
  <si>
    <t>19/04/2017</t>
  </si>
  <si>
    <t>14811338</t>
  </si>
  <si>
    <t>14811366</t>
  </si>
  <si>
    <t>24/07/2016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</si>
  <si>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</si>
  <si>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</si>
  <si>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</si>
  <si>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</si>
  <si>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</si>
  <si>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</si>
  <si>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</si>
  <si>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</si>
  <si>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</si>
  <si>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</si>
  <si>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</si>
  <si>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</si>
  <si>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</si>
  <si>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</si>
  <si>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</si>
  <si>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</si>
  <si>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</si>
  <si>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</si>
  <si>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</si>
  <si>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</si>
  <si>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</si>
  <si>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</si>
  <si>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</si>
  <si>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</si>
  <si>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</si>
  <si>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</si>
  <si>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</si>
  <si>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</si>
  <si>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</si>
  <si>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</si>
  <si>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</si>
  <si>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</si>
  <si>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</si>
  <si>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</si>
  <si>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</si>
  <si>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</si>
  <si>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</si>
  <si>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</si>
  <si>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</si>
  <si>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</si>
  <si>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</si>
  <si>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</si>
  <si>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</si>
  <si>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</si>
  <si>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</si>
  <si>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</si>
  <si>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</si>
  <si>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</si>
  <si>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</si>
  <si>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</si>
  <si>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</si>
  <si>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</si>
  <si>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</si>
  <si>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</si>
  <si>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</si>
  <si>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</si>
  <si>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</si>
  <si>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</si>
  <si>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אחרים-קק'</t>
  </si>
  <si>
    <t>14821349</t>
  </si>
  <si>
    <t>מובטחות בבטחונות אחרים-רא'</t>
  </si>
  <si>
    <t>14821321</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</si>
  <si>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</si>
  <si>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</si>
  <si>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</si>
  <si>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</si>
  <si>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</si>
  <si>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</si>
  <si>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</si>
  <si>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</si>
  <si>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</si>
  <si>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</si>
  <si>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</si>
  <si>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</si>
  <si>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</si>
  <si>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</si>
  <si>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</si>
  <si>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</si>
  <si>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</si>
  <si>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</si>
  <si>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</si>
  <si>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</si>
  <si>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</si>
  <si>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</si>
  <si>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</si>
  <si>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</si>
  <si>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</si>
  <si>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</si>
  <si>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</si>
  <si>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</si>
  <si>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</si>
  <si>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</si>
  <si>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</si>
  <si>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</si>
  <si>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</si>
  <si>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</si>
  <si>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</si>
  <si>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</si>
  <si>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</si>
  <si>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</si>
  <si>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</si>
  <si>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</si>
  <si>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</si>
  <si>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</si>
  <si>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</si>
  <si>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</si>
  <si>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</si>
  <si>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</si>
  <si>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</si>
  <si>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</si>
  <si>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</si>
  <si>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</si>
  <si>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</si>
  <si>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</si>
  <si>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</si>
  <si>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</si>
  <si>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</si>
  <si>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</si>
  <si>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</si>
  <si>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</si>
  <si>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</si>
  <si>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</si>
  <si>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</si>
  <si>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</si>
  <si>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</si>
  <si>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</si>
  <si>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</si>
  <si>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</si>
  <si>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</si>
  <si>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</si>
  <si>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</si>
  <si>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</si>
  <si>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</si>
  <si>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</si>
  <si>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</si>
  <si>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</si>
  <si>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</si>
  <si>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</si>
  <si>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</si>
  <si>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</si>
  <si>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</si>
  <si>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</si>
  <si>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</si>
  <si>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</si>
  <si>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</si>
  <si>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</si>
  <si>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</si>
  <si>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</si>
  <si>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</si>
  <si>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</si>
  <si>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</si>
  <si>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</si>
  <si>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</si>
  <si>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</si>
  <si>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</si>
  <si>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</si>
  <si>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</si>
  <si>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</si>
  <si>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</si>
  <si>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</si>
  <si>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</si>
  <si>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</si>
  <si>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</si>
  <si>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</si>
  <si>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</si>
  <si>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</si>
  <si>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</si>
  <si>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</si>
  <si>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</si>
  <si>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</si>
  <si>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</si>
  <si>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</si>
  <si>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</si>
  <si>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</si>
  <si>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</si>
  <si>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</si>
  <si>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</si>
  <si>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</si>
  <si>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</si>
  <si>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</si>
  <si>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</si>
  <si>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</si>
  <si>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</si>
  <si>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</si>
  <si>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</si>
  <si>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</si>
  <si>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</si>
  <si>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</si>
  <si>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</si>
  <si>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</si>
  <si>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</si>
  <si>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</si>
  <si>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</si>
  <si>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</si>
  <si>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</si>
  <si>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</si>
  <si>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</si>
  <si>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</si>
  <si>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</si>
  <si>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</si>
  <si>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</si>
  <si>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</si>
  <si>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</si>
  <si>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</si>
  <si>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</si>
  <si>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</si>
  <si>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</si>
  <si>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</si>
  <si>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</si>
  <si>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</si>
  <si>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</si>
  <si>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</si>
  <si>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</si>
  <si>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</si>
  <si>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</si>
  <si>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</si>
  <si>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</si>
  <si>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</si>
  <si>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</si>
  <si>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</si>
  <si>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</si>
  <si>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</si>
  <si>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</si>
  <si>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</si>
  <si>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</si>
  <si>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</si>
  <si>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</si>
  <si>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</si>
  <si>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</si>
  <si>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</si>
  <si>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</si>
  <si>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</si>
  <si>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</si>
  <si>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</si>
  <si>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</si>
  <si>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</si>
  <si>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</si>
  <si>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</si>
  <si>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</si>
  <si>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</si>
  <si>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</si>
  <si>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</si>
  <si>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</si>
  <si>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</si>
  <si>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</si>
  <si>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</si>
  <si>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</si>
  <si>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</si>
  <si>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</si>
  <si>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</si>
  <si>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</si>
  <si>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</si>
  <si>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</si>
  <si>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</si>
  <si>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</si>
  <si>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</si>
  <si>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</si>
  <si>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</si>
  <si>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</si>
  <si>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</si>
  <si>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</si>
  <si>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</si>
  <si>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</si>
  <si>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</si>
  <si>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</si>
  <si>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</si>
  <si>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</si>
  <si>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</si>
  <si>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</si>
  <si>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</si>
  <si>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</si>
  <si>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14852810</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</si>
  <si>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</si>
  <si>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</si>
  <si>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</si>
  <si>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</si>
  <si>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</si>
  <si>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</si>
  <si>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</si>
  <si>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</si>
  <si>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</si>
  <si>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</si>
  <si>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</si>
  <si>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</si>
  <si>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</si>
  <si>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</si>
  <si>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</si>
  <si>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</si>
  <si>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</si>
  <si>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</si>
  <si>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</si>
  <si>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</si>
  <si>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</si>
  <si>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</si>
  <si>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</si>
  <si>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</si>
  <si>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</si>
  <si>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</si>
  <si>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</si>
  <si>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</si>
  <si>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</si>
  <si>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</si>
  <si>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</si>
  <si>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</si>
  <si>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</si>
  <si>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</si>
  <si>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</si>
  <si>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</si>
  <si>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</si>
  <si>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</si>
  <si>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</si>
  <si>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</si>
  <si>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</si>
  <si>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</si>
  <si>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</si>
  <si>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</si>
  <si>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</si>
  <si>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</si>
  <si>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</si>
  <si>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</si>
  <si>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</si>
  <si>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</si>
  <si>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</si>
  <si>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</si>
  <si>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</si>
  <si>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</si>
  <si>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</si>
  <si>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</si>
  <si>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14853401</t>
  </si>
  <si>
    <t>14853403</t>
  </si>
  <si>
    <t>14853420</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</si>
  <si>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</si>
  <si>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</si>
  <si>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</si>
  <si>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</si>
  <si>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</si>
  <si>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</si>
  <si>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</si>
  <si>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</si>
  <si>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</si>
  <si>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</si>
  <si>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</si>
  <si>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</si>
  <si>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</si>
  <si>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</si>
  <si>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</si>
  <si>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</si>
  <si>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</si>
  <si>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</si>
  <si>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</si>
  <si>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</si>
  <si>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</si>
  <si>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</si>
  <si>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</si>
  <si>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</si>
  <si>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</si>
  <si>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</si>
  <si>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</si>
  <si>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אחרים-FSI'</t>
  </si>
  <si>
    <t>95005010</t>
  </si>
  <si>
    <t>26/09/2018</t>
  </si>
  <si>
    <t>95005011</t>
  </si>
  <si>
    <t>95005012</t>
  </si>
  <si>
    <t>95005013</t>
  </si>
  <si>
    <t>מובטחות בבטחונות אחרים-GLM'</t>
  </si>
  <si>
    <t>14853386</t>
  </si>
  <si>
    <t>14853400</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</si>
  <si>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</si>
  <si>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</si>
  <si>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</si>
  <si>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</si>
  <si>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</si>
  <si>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</si>
  <si>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</si>
  <si>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</si>
  <si>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</si>
  <si>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</si>
  <si>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</si>
  <si>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</si>
  <si>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</si>
  <si>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</si>
  <si>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</si>
  <si>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</si>
  <si>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</si>
  <si>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</si>
  <si>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</si>
  <si>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</si>
  <si>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</si>
  <si>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</si>
  <si>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</si>
  <si>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</si>
  <si>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אחרים-LI'</t>
  </si>
  <si>
    <t>14852538</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</si>
  <si>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</si>
  <si>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</si>
  <si>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</si>
  <si>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</si>
  <si>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</si>
  <si>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</si>
  <si>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</si>
  <si>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</si>
  <si>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</si>
  <si>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</si>
  <si>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</si>
  <si>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</si>
  <si>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</si>
  <si>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</si>
  <si>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</si>
  <si>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</si>
  <si>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</si>
  <si>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</si>
  <si>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</si>
  <si>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</si>
  <si>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</si>
  <si>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</si>
  <si>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</si>
  <si>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</si>
  <si>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</si>
  <si>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</si>
  <si>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</si>
  <si>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</si>
  <si>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</si>
  <si>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</si>
  <si>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</si>
  <si>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</si>
  <si>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</si>
  <si>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</si>
  <si>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</si>
  <si>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</si>
  <si>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</si>
  <si>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</si>
  <si>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</si>
  <si>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</si>
  <si>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</si>
  <si>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</si>
  <si>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</si>
  <si>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</si>
  <si>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</si>
  <si>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</si>
  <si>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</si>
  <si>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</si>
  <si>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</si>
  <si>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</si>
  <si>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</si>
  <si>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</si>
  <si>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</si>
  <si>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</si>
  <si>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</si>
  <si>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</si>
  <si>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</si>
  <si>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</si>
  <si>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</si>
  <si>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</si>
  <si>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</si>
  <si>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</si>
  <si>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</si>
  <si>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</si>
  <si>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</si>
  <si>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</si>
  <si>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</si>
  <si>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</si>
  <si>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</si>
  <si>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</si>
  <si>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</si>
  <si>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</si>
  <si>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</si>
  <si>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</si>
  <si>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</si>
  <si>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</si>
  <si>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</si>
  <si>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</si>
  <si>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</si>
  <si>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</si>
  <si>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</si>
  <si>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</si>
  <si>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</si>
  <si>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</si>
  <si>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</si>
  <si>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</si>
  <si>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</si>
  <si>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קניון עיר הימים נתניה</t>
  </si>
  <si>
    <t>12/10/2018</t>
  </si>
  <si>
    <t>קניון</t>
  </si>
  <si>
    <t>זלמן שז"ר פינת רחוב בני ברמן , נתניה , ישראל</t>
  </si>
  <si>
    <t>סה"כ לא מניב</t>
  </si>
  <si>
    <t>הרחבה קניון עיר ימים נתניה</t>
  </si>
  <si>
    <t>סה"כ מקרקעין בחו"ל:</t>
  </si>
  <si>
    <t>50 Broadway לונדון אנגליה*</t>
  </si>
  <si>
    <t>משרדים</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</si>
  <si>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</si>
  <si>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</si>
  <si>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</si>
  <si>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</si>
  <si>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</si>
  <si>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</si>
  <si>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</si>
  <si>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</si>
  <si>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</si>
  <si>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</si>
  <si>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</si>
  <si>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</si>
  <si>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</si>
  <si>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</si>
  <si>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</si>
  <si>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</si>
  <si>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</si>
  <si>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</si>
  <si>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</si>
  <si>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</si>
  <si>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</si>
  <si>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</si>
  <si>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</si>
  <si>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</si>
  <si>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</si>
  <si>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</si>
  <si>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</si>
  <si>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</si>
  <si>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</si>
  <si>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</si>
  <si>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</si>
  <si>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</si>
  <si>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</si>
  <si>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</si>
  <si>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</si>
  <si>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</si>
  <si>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</si>
  <si>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</si>
  <si>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</si>
  <si>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</si>
  <si>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</si>
  <si>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</si>
  <si>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</si>
  <si>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</si>
  <si>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</si>
  <si>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</si>
  <si>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</si>
  <si>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</si>
  <si>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</si>
  <si>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</si>
  <si>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</si>
  <si>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</si>
  <si>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</si>
  <si>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</si>
  <si>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</si>
  <si>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</si>
  <si>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</si>
  <si>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</si>
  <si>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</si>
  <si>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</si>
  <si>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</si>
  <si>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</si>
  <si>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</si>
  <si>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</si>
  <si>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</si>
  <si>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</si>
  <si>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</si>
  <si>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</si>
  <si>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</si>
  <si>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</si>
  <si>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החזר דמי ניהול תעודות סל</t>
  </si>
  <si>
    <t>26631281</t>
  </si>
  <si>
    <t>הכנסות מראש קניון עיר ימים</t>
  </si>
  <si>
    <t>56300014</t>
  </si>
  <si>
    <t>ורידיס התפלת מים דיבידנד לקבל*</t>
  </si>
  <si>
    <t>26900926</t>
  </si>
  <si>
    <t>זכאים עיר ימים</t>
  </si>
  <si>
    <t>56600711</t>
  </si>
  <si>
    <t>חבס אג"ח 12</t>
  </si>
  <si>
    <t>41500900</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</si>
  <si>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</si>
  <si>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</si>
  <si>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</si>
  <si>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</si>
  <si>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</si>
  <si>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</si>
  <si>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</si>
  <si>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</si>
  <si>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</si>
  <si>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</si>
  <si>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</si>
  <si>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</si>
  <si>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רילון אג 2</t>
  </si>
  <si>
    <t>37700700</t>
  </si>
  <si>
    <t>1רשי אג</t>
  </si>
  <si>
    <t>11043550</t>
  </si>
  <si>
    <t>7700 Parmer חייבים</t>
  </si>
  <si>
    <t>26630607</t>
  </si>
  <si>
    <t>הכנסות לקבל 50 Broadway*</t>
  </si>
  <si>
    <t>26300035</t>
  </si>
  <si>
    <t>חייבים 1515 MARKET</t>
  </si>
  <si>
    <t>26631280</t>
  </si>
  <si>
    <t>חייבים בנאמנות Champs Elysees</t>
  </si>
  <si>
    <t>26630587</t>
  </si>
  <si>
    <t>חייבים וזכאים III MERIDIA</t>
  </si>
  <si>
    <t>26631127</t>
  </si>
  <si>
    <t>סה"כ השקעות אחרות</t>
  </si>
  <si>
    <t xml:space="preserve">1. ח. השקעות אחרות </t>
  </si>
  <si>
    <t>סכום ההתחייבות</t>
  </si>
  <si>
    <t>31/07/2026</t>
  </si>
  <si>
    <t>31/10/2025</t>
  </si>
  <si>
    <t>15/12/2029</t>
  </si>
  <si>
    <t>01/09/2021</t>
  </si>
  <si>
    <t>01/09/2025</t>
  </si>
  <si>
    <t>31/03/2028</t>
  </si>
  <si>
    <t>30/12/2026</t>
  </si>
  <si>
    <t>01/11/2023</t>
  </si>
  <si>
    <t>31/08/2027</t>
  </si>
  <si>
    <t>10/07/2026</t>
  </si>
  <si>
    <t>31/03/2030</t>
  </si>
  <si>
    <t>01/10/2019</t>
  </si>
  <si>
    <t>15/02/2019</t>
  </si>
  <si>
    <t>10/01/2023</t>
  </si>
  <si>
    <t>15/03/2023</t>
  </si>
  <si>
    <t>10/10/2023</t>
  </si>
  <si>
    <t>12/03/2019</t>
  </si>
  <si>
    <t>31/12/2019</t>
  </si>
  <si>
    <t>24/12/2020</t>
  </si>
  <si>
    <t>30/06/2019</t>
  </si>
  <si>
    <t>23/06/2019</t>
  </si>
  <si>
    <t>10/07/2020</t>
  </si>
  <si>
    <t>09/08/2019</t>
  </si>
  <si>
    <t>20/04/2019</t>
  </si>
  <si>
    <t>30/11/2022</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</si>
  <si>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</si>
  <si>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</si>
  <si>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</si>
  <si>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</si>
  <si>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</si>
  <si>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</si>
  <si>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</si>
  <si>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</si>
  <si>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</si>
  <si>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</si>
  <si>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</si>
  <si>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</si>
  <si>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</si>
  <si>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</si>
  <si>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</si>
  <si>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</si>
  <si>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</si>
  <si>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11/06/2024</t>
  </si>
  <si>
    <t>15/03/2040</t>
  </si>
  <si>
    <t>15/09/2037</t>
  </si>
  <si>
    <t>01/11/2026</t>
  </si>
  <si>
    <t>01/11/2041</t>
  </si>
  <si>
    <t>31/07/2019</t>
  </si>
  <si>
    <t>30/08/2021</t>
  </si>
  <si>
    <t>07/11/2020</t>
  </si>
  <si>
    <t>01/01/2037</t>
  </si>
  <si>
    <t>30/06/2020</t>
  </si>
  <si>
    <t>01/12/2019</t>
  </si>
  <si>
    <t>01/11/2021</t>
  </si>
  <si>
    <t>01/05/2036</t>
  </si>
  <si>
    <t>01/01/2030</t>
  </si>
  <si>
    <t>31/12/2028</t>
  </si>
  <si>
    <t>Apollo Overseas Partners IX, L.P</t>
  </si>
  <si>
    <t>01/05/2027</t>
  </si>
  <si>
    <t>05/05/2021</t>
  </si>
  <si>
    <t>01/09/2020</t>
  </si>
  <si>
    <t>30/06/2022</t>
  </si>
  <si>
    <t>01/02/2026</t>
  </si>
  <si>
    <t>Brookfield Capital Partners V</t>
  </si>
  <si>
    <t>31/10/2028</t>
  </si>
  <si>
    <t>01/06/2024</t>
  </si>
  <si>
    <t>CVC Strategic Opportunities II L.P</t>
  </si>
  <si>
    <t>30/04/2024</t>
  </si>
  <si>
    <t>30/09/2028</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</si>
  <si>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</si>
  <si>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</si>
  <si>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</si>
  <si>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</si>
  <si>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</si>
  <si>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</si>
  <si>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</si>
  <si>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</si>
  <si>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</si>
  <si>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</si>
  <si>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</si>
  <si>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</si>
  <si>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</si>
  <si>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</si>
  <si>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</si>
  <si>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</si>
  <si>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</si>
  <si>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31/05/2029</t>
  </si>
  <si>
    <t>01/04/2023</t>
  </si>
  <si>
    <t>01/02/2023</t>
  </si>
  <si>
    <t>30/03/2030</t>
  </si>
  <si>
    <t>05/02/2024</t>
  </si>
  <si>
    <t>01/05/2024</t>
  </si>
  <si>
    <t>24/09/2024</t>
  </si>
  <si>
    <t>31/08/2024</t>
  </si>
  <si>
    <t>01/01/2024</t>
  </si>
  <si>
    <t>30/04/2023</t>
  </si>
  <si>
    <t>29/06/2021</t>
  </si>
  <si>
    <t>04/03/2020</t>
  </si>
  <si>
    <t>23/03/2021</t>
  </si>
  <si>
    <t>28/01/2020</t>
  </si>
  <si>
    <t>26/05/2021</t>
  </si>
  <si>
    <t>16/10/2022</t>
  </si>
  <si>
    <t>09/06/2020</t>
  </si>
  <si>
    <t>31/10/2021</t>
  </si>
  <si>
    <t>03/03/2020</t>
  </si>
  <si>
    <t>27/04/2019</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</si>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</sst>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10912637" y="20359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09471981" y="2047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372</xdr:row>
      <xdr:rowOff>0</xdr:rowOff>
    </xdr:from>
    <xdr:ext cx="11573925" cy="1470146"/>
    <xdr:sp macro="" textlink="">
      <xdr:nvSpPr>
        <xdr:cNvPr id="2" name="TextBoxLG"/>
        <xdr:cNvSpPr txBox="1"/>
      </xdr:nvSpPr>
      <xdr:spPr>
        <a:xfrm>
          <a:off x="11315734668" y="7261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1030</xdr:row>
      <xdr:rowOff>0</xdr:rowOff>
    </xdr:from>
    <xdr:ext cx="11573925" cy="1470146"/>
    <xdr:sp macro="" textlink="">
      <xdr:nvSpPr>
        <xdr:cNvPr id="2" name="TextBoxLG"/>
        <xdr:cNvSpPr txBox="1"/>
      </xdr:nvSpPr>
      <xdr:spPr>
        <a:xfrm>
          <a:off x="11314734543" y="198084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81127.684934215999</v>
      </c>
      <c r="D11" s="5">
        <v>6.9098204500886537E-2</v>
      </c>
    </row>
    <row r="12" spans="2:4" ht="15" x14ac:dyDescent="0.25">
      <c r="B12" s="7" t="s">
        <v>4</v>
      </c>
      <c r="C12" s="8">
        <v>726604.10549854697</v>
      </c>
      <c r="D12" s="5">
        <v>0.61804885096893492</v>
      </c>
    </row>
    <row r="13" spans="2:4" x14ac:dyDescent="0.2">
      <c r="B13" s="9" t="s">
        <v>5</v>
      </c>
      <c r="C13" s="10">
        <v>415096.02326930698</v>
      </c>
      <c r="D13" s="11">
        <v>0.35354626385092858</v>
      </c>
    </row>
    <row r="14" spans="2:4" x14ac:dyDescent="0.2">
      <c r="B14" s="9" t="s">
        <v>6</v>
      </c>
      <c r="C14" s="10">
        <v>0</v>
      </c>
      <c r="D14" s="11">
        <v>0</v>
      </c>
    </row>
    <row r="15" spans="2:4" x14ac:dyDescent="0.2">
      <c r="B15" s="9" t="s">
        <v>7</v>
      </c>
      <c r="C15" s="10">
        <v>203135.94925478895</v>
      </c>
      <c r="D15" s="11">
        <v>0.17225932099474228</v>
      </c>
    </row>
    <row r="16" spans="2:4" x14ac:dyDescent="0.2">
      <c r="B16" s="9" t="s">
        <v>8</v>
      </c>
      <c r="C16" s="10">
        <v>37525.881566953998</v>
      </c>
      <c r="D16" s="11">
        <v>3.190777282900388E-2</v>
      </c>
    </row>
    <row r="17" spans="2:4" x14ac:dyDescent="0.2">
      <c r="B17" s="9" t="s">
        <v>9</v>
      </c>
      <c r="C17" s="10">
        <v>27438.334150407001</v>
      </c>
      <c r="D17" s="11">
        <v>2.3364031012055309E-2</v>
      </c>
    </row>
    <row r="18" spans="2:4" x14ac:dyDescent="0.2">
      <c r="B18" s="9" t="s">
        <v>10</v>
      </c>
      <c r="C18" s="10">
        <v>42061.726301374001</v>
      </c>
      <c r="D18" s="11">
        <v>3.5824882319634328E-2</v>
      </c>
    </row>
    <row r="19" spans="2:4" x14ac:dyDescent="0.2">
      <c r="B19" s="9" t="s">
        <v>11</v>
      </c>
      <c r="C19" s="10">
        <v>37.251643160999997</v>
      </c>
      <c r="D19" s="11">
        <v>3.172803044016387E-5</v>
      </c>
    </row>
    <row r="20" spans="2:4" x14ac:dyDescent="0.2">
      <c r="B20" s="9" t="s">
        <v>12</v>
      </c>
      <c r="C20" s="10">
        <v>-15.032225107000002</v>
      </c>
      <c r="D20" s="11">
        <v>-1.2803271354151145E-5</v>
      </c>
    </row>
    <row r="21" spans="2:4" x14ac:dyDescent="0.2">
      <c r="B21" s="9" t="s">
        <v>13</v>
      </c>
      <c r="C21" s="10">
        <v>-1207.2793691809936</v>
      </c>
      <c r="D21" s="11">
        <v>-1.0282659588895337E-3</v>
      </c>
    </row>
    <row r="22" spans="2:4" x14ac:dyDescent="0.2">
      <c r="B22" s="9" t="s">
        <v>14</v>
      </c>
      <c r="C22" s="10">
        <v>2531.2509068429999</v>
      </c>
      <c r="D22" s="11">
        <v>2.1559211623740681E-3</v>
      </c>
    </row>
    <row r="23" spans="2:4" ht="15" x14ac:dyDescent="0.25">
      <c r="B23" s="7" t="s">
        <v>15</v>
      </c>
      <c r="C23" s="8">
        <v>106320.430340669</v>
      </c>
      <c r="D23" s="5">
        <v>9.0555410822568225E-2</v>
      </c>
    </row>
    <row r="24" spans="2:4" x14ac:dyDescent="0.2">
      <c r="B24" s="9" t="s">
        <v>16</v>
      </c>
      <c r="C24" s="10">
        <v>0</v>
      </c>
      <c r="D24" s="11">
        <v>0</v>
      </c>
    </row>
    <row r="25" spans="2:4" x14ac:dyDescent="0.2">
      <c r="B25" s="9" t="s">
        <v>17</v>
      </c>
      <c r="C25" s="10">
        <v>0</v>
      </c>
      <c r="D25" s="11">
        <v>0</v>
      </c>
    </row>
    <row r="26" spans="2:4" x14ac:dyDescent="0.2">
      <c r="B26" s="9" t="s">
        <v>18</v>
      </c>
      <c r="C26" s="10">
        <v>18979.053104170001</v>
      </c>
      <c r="D26" s="11">
        <v>1.6164870151151412E-2</v>
      </c>
    </row>
    <row r="27" spans="2:4" x14ac:dyDescent="0.2">
      <c r="B27" s="9" t="s">
        <v>19</v>
      </c>
      <c r="C27" s="10">
        <v>44409.901669999999</v>
      </c>
      <c r="D27" s="11">
        <v>3.7824874085168263E-2</v>
      </c>
    </row>
    <row r="28" spans="2:4" x14ac:dyDescent="0.2">
      <c r="B28" s="9" t="s">
        <v>20</v>
      </c>
      <c r="C28" s="10">
        <v>44576.074909999996</v>
      </c>
      <c r="D28" s="11">
        <v>3.7966407428926381E-2</v>
      </c>
    </row>
    <row r="29" spans="2:4" x14ac:dyDescent="0.2">
      <c r="B29" s="9" t="s">
        <v>21</v>
      </c>
      <c r="C29" s="10">
        <v>1.2798344740000001</v>
      </c>
      <c r="D29" s="11">
        <v>1.0900627114337756E-6</v>
      </c>
    </row>
    <row r="30" spans="2:4" x14ac:dyDescent="0.2">
      <c r="B30" s="9" t="s">
        <v>22</v>
      </c>
      <c r="C30" s="10">
        <v>0</v>
      </c>
      <c r="D30" s="11">
        <v>0</v>
      </c>
    </row>
    <row r="31" spans="2:4" x14ac:dyDescent="0.2">
      <c r="B31" s="9" t="s">
        <v>23</v>
      </c>
      <c r="C31" s="10">
        <v>-4599.4936869539961</v>
      </c>
      <c r="D31" s="11">
        <v>-3.9174882857731224E-3</v>
      </c>
    </row>
    <row r="32" spans="2:4" x14ac:dyDescent="0.2">
      <c r="B32" s="9" t="s">
        <v>24</v>
      </c>
      <c r="C32" s="10">
        <v>2953.6145089789998</v>
      </c>
      <c r="D32" s="11">
        <v>2.5156573803838543E-3</v>
      </c>
    </row>
    <row r="33" spans="2:4" ht="15" x14ac:dyDescent="0.25">
      <c r="B33" s="7" t="s">
        <v>25</v>
      </c>
      <c r="C33" s="8">
        <v>251008.47513378615</v>
      </c>
      <c r="D33" s="5">
        <v>0.21378934897888394</v>
      </c>
    </row>
    <row r="34" spans="2:4" ht="15" x14ac:dyDescent="0.25">
      <c r="B34" s="7" t="s">
        <v>26</v>
      </c>
      <c r="C34" s="8">
        <v>2486.4702756409997</v>
      </c>
      <c r="D34" s="5">
        <v>2.1177805299255562E-3</v>
      </c>
    </row>
    <row r="35" spans="2:4" ht="15" x14ac:dyDescent="0.25">
      <c r="B35" s="7" t="s">
        <v>27</v>
      </c>
      <c r="C35" s="8">
        <v>1407.0382100000002</v>
      </c>
      <c r="D35" s="5">
        <v>1.1984048855082851E-3</v>
      </c>
    </row>
    <row r="36" spans="2:4" ht="15" x14ac:dyDescent="0.25">
      <c r="B36" s="7" t="s">
        <v>28</v>
      </c>
      <c r="C36" s="8">
        <v>0</v>
      </c>
      <c r="D36" s="5">
        <v>0</v>
      </c>
    </row>
    <row r="37" spans="2:4" ht="15" x14ac:dyDescent="0.25">
      <c r="B37" s="7" t="s">
        <v>29</v>
      </c>
      <c r="C37" s="8">
        <v>6095.8875488880021</v>
      </c>
      <c r="D37" s="5">
        <v>5.1919993132926402E-3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1175050.0919417469</v>
      </c>
      <c r="D42" s="16">
        <v>1</v>
      </c>
    </row>
    <row r="43" spans="2:4" ht="15" x14ac:dyDescent="0.25">
      <c r="B43" s="17" t="s">
        <v>35</v>
      </c>
      <c r="C43" s="18">
        <v>80436.052000000011</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2007</v>
      </c>
      <c r="C7" s="23"/>
      <c r="D7" s="23"/>
      <c r="E7" s="23"/>
      <c r="F7" s="23"/>
      <c r="G7" s="23"/>
      <c r="H7" s="23"/>
      <c r="I7" s="23"/>
      <c r="J7" s="23"/>
      <c r="K7" s="23"/>
      <c r="L7" s="23"/>
    </row>
    <row r="8" spans="2:12" ht="30" x14ac:dyDescent="0.2">
      <c r="B8" s="48" t="s">
        <v>1987</v>
      </c>
      <c r="C8" s="25" t="s">
        <v>65</v>
      </c>
      <c r="D8" s="25" t="s">
        <v>126</v>
      </c>
      <c r="E8" s="25" t="s">
        <v>240</v>
      </c>
      <c r="F8" s="25" t="s">
        <v>68</v>
      </c>
      <c r="G8" s="25" t="s">
        <v>128</v>
      </c>
      <c r="H8" s="25" t="s">
        <v>129</v>
      </c>
      <c r="I8" s="25" t="s">
        <v>69</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2006</v>
      </c>
      <c r="C11" s="44"/>
      <c r="D11" s="44"/>
      <c r="E11" s="44"/>
      <c r="F11" s="44"/>
      <c r="G11" s="15"/>
      <c r="H11" s="15"/>
      <c r="I11" s="15">
        <v>-15.032225107000002</v>
      </c>
      <c r="J11" s="45"/>
      <c r="K11" s="45">
        <v>1</v>
      </c>
      <c r="L11" s="45">
        <v>-1.2803271354151145E-5</v>
      </c>
    </row>
    <row r="12" spans="2:12" ht="15" x14ac:dyDescent="0.25">
      <c r="B12" s="6" t="s">
        <v>70</v>
      </c>
      <c r="C12" s="36"/>
      <c r="D12" s="36"/>
      <c r="E12" s="36"/>
      <c r="F12" s="36"/>
      <c r="G12" s="38"/>
      <c r="H12" s="38"/>
      <c r="I12" s="38">
        <v>-14.992202127000002</v>
      </c>
      <c r="J12" s="37"/>
      <c r="K12" s="37">
        <v>0.99733752124418606</v>
      </c>
      <c r="L12" s="37">
        <v>-1.2769182916165798E-5</v>
      </c>
    </row>
    <row r="13" spans="2:12" ht="15" x14ac:dyDescent="0.25">
      <c r="B13" s="7" t="s">
        <v>1988</v>
      </c>
      <c r="C13" s="35"/>
      <c r="D13" s="35"/>
      <c r="E13" s="35"/>
      <c r="F13" s="35"/>
      <c r="G13" s="8"/>
      <c r="H13" s="8"/>
      <c r="I13" s="8">
        <v>-14.992202127000002</v>
      </c>
      <c r="J13" s="39"/>
      <c r="K13" s="39">
        <v>0.99733752124418606</v>
      </c>
      <c r="L13" s="39">
        <v>-1.2769182916165798E-5</v>
      </c>
    </row>
    <row r="14" spans="2:12" ht="15" x14ac:dyDescent="0.25">
      <c r="B14" s="9" t="s">
        <v>1989</v>
      </c>
      <c r="C14" s="3" t="s">
        <v>1990</v>
      </c>
      <c r="D14" s="3" t="s">
        <v>135</v>
      </c>
      <c r="E14" s="3" t="s">
        <v>1991</v>
      </c>
      <c r="F14" s="3" t="s">
        <v>77</v>
      </c>
      <c r="G14" s="8">
        <v>-2.1356980000000001</v>
      </c>
      <c r="H14" s="8">
        <v>429300</v>
      </c>
      <c r="I14" s="8">
        <v>-9.1685515039999999</v>
      </c>
      <c r="J14" s="39">
        <v>0</v>
      </c>
      <c r="K14" s="39">
        <v>0.60992643728642104</v>
      </c>
      <c r="L14" s="39">
        <v>-7.8090536826487E-6</v>
      </c>
    </row>
    <row r="15" spans="2:12" ht="15" x14ac:dyDescent="0.25">
      <c r="B15" s="9" t="s">
        <v>1992</v>
      </c>
      <c r="C15" s="3" t="s">
        <v>1993</v>
      </c>
      <c r="D15" s="3" t="s">
        <v>135</v>
      </c>
      <c r="E15" s="3" t="s">
        <v>1991</v>
      </c>
      <c r="F15" s="3" t="s">
        <v>77</v>
      </c>
      <c r="G15" s="8">
        <v>0.29472599999999999</v>
      </c>
      <c r="H15" s="8">
        <v>360300</v>
      </c>
      <c r="I15" s="8">
        <v>1.061898944</v>
      </c>
      <c r="J15" s="39">
        <v>0</v>
      </c>
      <c r="K15" s="39">
        <v>-7.0641500938241619E-2</v>
      </c>
      <c r="L15" s="39">
        <v>9.0444230537683026E-7</v>
      </c>
    </row>
    <row r="16" spans="2:12" ht="15" x14ac:dyDescent="0.25">
      <c r="B16" s="9" t="s">
        <v>1994</v>
      </c>
      <c r="C16" s="3" t="s">
        <v>1995</v>
      </c>
      <c r="D16" s="3" t="s">
        <v>1602</v>
      </c>
      <c r="E16" s="3" t="s">
        <v>980</v>
      </c>
      <c r="F16" s="3" t="s">
        <v>52</v>
      </c>
      <c r="G16" s="8">
        <v>-10.697711</v>
      </c>
      <c r="H16" s="8">
        <v>100</v>
      </c>
      <c r="I16" s="8">
        <v>-4.0095018000000003E-2</v>
      </c>
      <c r="J16" s="39">
        <v>0</v>
      </c>
      <c r="K16" s="39">
        <v>2.667270993788478E-3</v>
      </c>
      <c r="L16" s="39">
        <v>-3.4149794308530274E-8</v>
      </c>
    </row>
    <row r="17" spans="2:12" ht="15" x14ac:dyDescent="0.25">
      <c r="B17" s="9" t="s">
        <v>1996</v>
      </c>
      <c r="C17" s="3" t="s">
        <v>1997</v>
      </c>
      <c r="D17" s="3" t="s">
        <v>135</v>
      </c>
      <c r="E17" s="3" t="s">
        <v>1991</v>
      </c>
      <c r="F17" s="3" t="s">
        <v>77</v>
      </c>
      <c r="G17" s="8">
        <v>-2.1356980000000001</v>
      </c>
      <c r="H17" s="8">
        <v>276600</v>
      </c>
      <c r="I17" s="8">
        <v>-5.9073406610000001</v>
      </c>
      <c r="J17" s="39">
        <v>0</v>
      </c>
      <c r="K17" s="39">
        <v>0.39297845920689078</v>
      </c>
      <c r="L17" s="39">
        <v>-5.0314098495620397E-6</v>
      </c>
    </row>
    <row r="18" spans="2:12" ht="15" x14ac:dyDescent="0.25">
      <c r="B18" s="9" t="s">
        <v>1998</v>
      </c>
      <c r="C18" s="3" t="s">
        <v>1999</v>
      </c>
      <c r="D18" s="3" t="s">
        <v>135</v>
      </c>
      <c r="E18" s="3" t="s">
        <v>1991</v>
      </c>
      <c r="F18" s="3" t="s">
        <v>77</v>
      </c>
      <c r="G18" s="8">
        <v>-0.29472599999999999</v>
      </c>
      <c r="H18" s="8">
        <v>318300</v>
      </c>
      <c r="I18" s="8">
        <v>-0.93811388799999995</v>
      </c>
      <c r="J18" s="39">
        <v>0</v>
      </c>
      <c r="K18" s="39">
        <v>6.2406854695327293E-2</v>
      </c>
      <c r="L18" s="39">
        <v>-7.9901189502335688E-7</v>
      </c>
    </row>
    <row r="19" spans="2:12" x14ac:dyDescent="0.2">
      <c r="B19" s="42"/>
      <c r="C19" s="43"/>
      <c r="D19" s="43"/>
      <c r="E19" s="43"/>
      <c r="F19" s="43"/>
      <c r="G19" s="12"/>
      <c r="H19" s="12"/>
      <c r="I19" s="12"/>
      <c r="J19" s="12"/>
      <c r="K19" s="12"/>
      <c r="L19" s="12"/>
    </row>
    <row r="20" spans="2:12" ht="15" x14ac:dyDescent="0.25">
      <c r="B20" s="7" t="s">
        <v>2000</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2001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1804</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109</v>
      </c>
      <c r="C29" s="35"/>
      <c r="D29" s="35"/>
      <c r="E29" s="35"/>
      <c r="F29" s="35"/>
      <c r="G29" s="8"/>
      <c r="H29" s="8"/>
      <c r="I29" s="8">
        <v>-4.002298E-2</v>
      </c>
      <c r="J29" s="39"/>
      <c r="K29" s="39">
        <v>2.6624787558139108E-3</v>
      </c>
      <c r="L29" s="39">
        <v>-3.408843798534823E-8</v>
      </c>
    </row>
    <row r="30" spans="2:12" ht="15" x14ac:dyDescent="0.25">
      <c r="B30" s="7" t="s">
        <v>1988</v>
      </c>
      <c r="C30" s="35"/>
      <c r="D30" s="35"/>
      <c r="E30" s="35"/>
      <c r="F30" s="35"/>
      <c r="G30" s="8"/>
      <c r="H30" s="8"/>
      <c r="I30" s="8">
        <v>-4.002298E-2</v>
      </c>
      <c r="J30" s="39"/>
      <c r="K30" s="39">
        <v>2.6624787558139108E-3</v>
      </c>
      <c r="L30" s="39">
        <v>-3.408843798534823E-8</v>
      </c>
    </row>
    <row r="31" spans="2:12" ht="15" x14ac:dyDescent="0.25">
      <c r="B31" s="9" t="s">
        <v>2002</v>
      </c>
      <c r="C31" s="3" t="s">
        <v>2003</v>
      </c>
      <c r="D31" s="3" t="s">
        <v>1602</v>
      </c>
      <c r="E31" s="3" t="s">
        <v>980</v>
      </c>
      <c r="F31" s="3" t="s">
        <v>52</v>
      </c>
      <c r="G31" s="8">
        <v>-10.678490999999999</v>
      </c>
      <c r="H31" s="8">
        <v>100</v>
      </c>
      <c r="I31" s="8">
        <v>-4.002298E-2</v>
      </c>
      <c r="J31" s="39">
        <v>0</v>
      </c>
      <c r="K31" s="39">
        <v>2.6624787558139108E-3</v>
      </c>
      <c r="L31" s="39">
        <v>-3.408843798534823E-8</v>
      </c>
    </row>
    <row r="32" spans="2:12" x14ac:dyDescent="0.2">
      <c r="B32" s="42"/>
      <c r="C32" s="43"/>
      <c r="D32" s="43"/>
      <c r="E32" s="43"/>
      <c r="F32" s="43"/>
      <c r="G32" s="12"/>
      <c r="H32" s="12"/>
      <c r="I32" s="12"/>
      <c r="J32" s="12"/>
      <c r="K32" s="12"/>
      <c r="L32" s="12"/>
    </row>
    <row r="33" spans="2:12" ht="15" x14ac:dyDescent="0.25">
      <c r="B33" s="7" t="s">
        <v>2004</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2001</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2005</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1804</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2033</v>
      </c>
      <c r="C7" s="23"/>
      <c r="D7" s="23"/>
      <c r="E7" s="23"/>
      <c r="F7" s="23"/>
      <c r="G7" s="23"/>
      <c r="H7" s="23"/>
      <c r="I7" s="23"/>
      <c r="J7" s="23"/>
      <c r="K7" s="23"/>
    </row>
    <row r="8" spans="2:11" ht="30" x14ac:dyDescent="0.2">
      <c r="B8" s="48" t="s">
        <v>1987</v>
      </c>
      <c r="C8" s="25" t="s">
        <v>65</v>
      </c>
      <c r="D8" s="25" t="s">
        <v>126</v>
      </c>
      <c r="E8" s="25" t="s">
        <v>240</v>
      </c>
      <c r="F8" s="25" t="s">
        <v>68</v>
      </c>
      <c r="G8" s="25" t="s">
        <v>128</v>
      </c>
      <c r="H8" s="25" t="s">
        <v>129</v>
      </c>
      <c r="I8" s="25" t="s">
        <v>69</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2032</v>
      </c>
      <c r="C11" s="44"/>
      <c r="D11" s="44"/>
      <c r="E11" s="44"/>
      <c r="F11" s="44"/>
      <c r="G11" s="15"/>
      <c r="H11" s="15"/>
      <c r="I11" s="15">
        <v>-1207.2793691809936</v>
      </c>
      <c r="J11" s="45">
        <v>1</v>
      </c>
      <c r="K11" s="45">
        <v>-1.0282659588895337E-3</v>
      </c>
    </row>
    <row r="12" spans="2:11" ht="15" x14ac:dyDescent="0.25">
      <c r="B12" s="6" t="s">
        <v>2008</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2009</v>
      </c>
      <c r="C15" s="35"/>
      <c r="D15" s="35"/>
      <c r="E15" s="35"/>
      <c r="F15" s="35"/>
      <c r="G15" s="8"/>
      <c r="H15" s="8"/>
      <c r="I15" s="8">
        <v>-1207.2793691809936</v>
      </c>
      <c r="J15" s="39">
        <v>1</v>
      </c>
      <c r="K15" s="39">
        <v>-1.0282659588895337E-3</v>
      </c>
    </row>
    <row r="16" spans="2:11" ht="15" x14ac:dyDescent="0.25">
      <c r="B16" s="42" t="s">
        <v>2010</v>
      </c>
      <c r="C16" s="3" t="s">
        <v>2011</v>
      </c>
      <c r="D16" s="3" t="s">
        <v>216</v>
      </c>
      <c r="E16" s="3" t="s">
        <v>1991</v>
      </c>
      <c r="F16" s="3" t="s">
        <v>51</v>
      </c>
      <c r="G16" s="8">
        <v>0.93457800000000002</v>
      </c>
      <c r="H16" s="8">
        <v>2900.00122636782</v>
      </c>
      <c r="I16" s="8">
        <v>1.7923064089999912</v>
      </c>
      <c r="J16" s="39">
        <v>-1.4845829844801158E-3</v>
      </c>
      <c r="K16" s="39">
        <v>1.5265461460875322E-6</v>
      </c>
    </row>
    <row r="17" spans="2:11" ht="15" x14ac:dyDescent="0.25">
      <c r="B17" s="42" t="s">
        <v>2012</v>
      </c>
      <c r="C17" s="3" t="s">
        <v>2013</v>
      </c>
      <c r="D17" s="3" t="s">
        <v>216</v>
      </c>
      <c r="E17" s="3" t="s">
        <v>1991</v>
      </c>
      <c r="F17" s="3" t="s">
        <v>50</v>
      </c>
      <c r="G17" s="8">
        <v>0.57051600000000002</v>
      </c>
      <c r="H17" s="8">
        <v>-18549.954540239745</v>
      </c>
      <c r="I17" s="8">
        <v>-11.354549907999967</v>
      </c>
      <c r="J17" s="39">
        <v>9.4050724280186956E-3</v>
      </c>
      <c r="K17" s="39">
        <v>-9.6709158186221597E-6</v>
      </c>
    </row>
    <row r="18" spans="2:11" ht="15" x14ac:dyDescent="0.25">
      <c r="B18" s="42" t="s">
        <v>2014</v>
      </c>
      <c r="C18" s="3" t="s">
        <v>2015</v>
      </c>
      <c r="D18" s="3" t="s">
        <v>216</v>
      </c>
      <c r="E18" s="3" t="s">
        <v>1991</v>
      </c>
      <c r="F18" s="3" t="s">
        <v>52</v>
      </c>
      <c r="G18" s="8">
        <v>5.4964759999999995</v>
      </c>
      <c r="H18" s="8">
        <v>-85940.934170629742</v>
      </c>
      <c r="I18" s="8">
        <v>-88.522565663000023</v>
      </c>
      <c r="J18" s="39">
        <v>7.3324010931333033E-2</v>
      </c>
      <c r="K18" s="39">
        <v>-7.5396584409933811E-5</v>
      </c>
    </row>
    <row r="19" spans="2:11" ht="15" x14ac:dyDescent="0.25">
      <c r="B19" s="42" t="s">
        <v>2016</v>
      </c>
      <c r="C19" s="3" t="s">
        <v>2017</v>
      </c>
      <c r="D19" s="3" t="s">
        <v>216</v>
      </c>
      <c r="E19" s="3" t="s">
        <v>1991</v>
      </c>
      <c r="F19" s="3" t="s">
        <v>52</v>
      </c>
      <c r="G19" s="8">
        <v>4.7528070000000007</v>
      </c>
      <c r="H19" s="8">
        <v>-15468.860818176665</v>
      </c>
      <c r="I19" s="8">
        <v>-55.110974280000391</v>
      </c>
      <c r="J19" s="39">
        <v>4.5648899241430035E-2</v>
      </c>
      <c r="K19" s="39">
        <v>-4.6939209150740766E-5</v>
      </c>
    </row>
    <row r="20" spans="2:11" ht="15" x14ac:dyDescent="0.25">
      <c r="B20" s="42" t="s">
        <v>2018</v>
      </c>
      <c r="C20" s="3" t="s">
        <v>2019</v>
      </c>
      <c r="D20" s="3" t="s">
        <v>216</v>
      </c>
      <c r="E20" s="3" t="s">
        <v>1991</v>
      </c>
      <c r="F20" s="3" t="s">
        <v>52</v>
      </c>
      <c r="G20" s="8">
        <v>51.202021000000002</v>
      </c>
      <c r="H20" s="8">
        <v>-9382.9861145319355</v>
      </c>
      <c r="I20" s="8">
        <v>-900.32179479599461</v>
      </c>
      <c r="J20" s="39">
        <v>0.74574437183231579</v>
      </c>
      <c r="K20" s="39">
        <v>-7.6682355158862929E-4</v>
      </c>
    </row>
    <row r="21" spans="2:11" ht="15" x14ac:dyDescent="0.25">
      <c r="B21" s="42" t="s">
        <v>2020</v>
      </c>
      <c r="C21" s="3" t="s">
        <v>2021</v>
      </c>
      <c r="D21" s="3" t="s">
        <v>216</v>
      </c>
      <c r="E21" s="3" t="s">
        <v>1991</v>
      </c>
      <c r="F21" s="3" t="s">
        <v>54</v>
      </c>
      <c r="G21" s="8">
        <v>2.6661009999999998</v>
      </c>
      <c r="H21" s="8">
        <v>0.17630007162745645</v>
      </c>
      <c r="I21" s="8">
        <v>2.5867839998738873E-3</v>
      </c>
      <c r="J21" s="39">
        <v>-2.1426556817820353E-6</v>
      </c>
      <c r="K21" s="39">
        <v>2.2032198991977123E-9</v>
      </c>
    </row>
    <row r="22" spans="2:11" ht="15" x14ac:dyDescent="0.25">
      <c r="B22" s="42" t="s">
        <v>2022</v>
      </c>
      <c r="C22" s="3" t="s">
        <v>2023</v>
      </c>
      <c r="D22" s="3" t="s">
        <v>216</v>
      </c>
      <c r="E22" s="3" t="s">
        <v>1991</v>
      </c>
      <c r="F22" s="3" t="s">
        <v>55</v>
      </c>
      <c r="G22" s="8">
        <v>2.3464360000000002</v>
      </c>
      <c r="H22" s="8">
        <v>-9514.9981505787582</v>
      </c>
      <c r="I22" s="8">
        <v>-76.161823857999934</v>
      </c>
      <c r="J22" s="39">
        <v>6.3085501005179401E-2</v>
      </c>
      <c r="K22" s="39">
        <v>-6.4868673183117448E-5</v>
      </c>
    </row>
    <row r="23" spans="2:11" ht="15" x14ac:dyDescent="0.25">
      <c r="B23" s="42" t="s">
        <v>2024</v>
      </c>
      <c r="C23" s="3" t="s">
        <v>2025</v>
      </c>
      <c r="D23" s="3" t="s">
        <v>216</v>
      </c>
      <c r="E23" s="3" t="s">
        <v>1991</v>
      </c>
      <c r="F23" s="3" t="s">
        <v>50</v>
      </c>
      <c r="G23" s="8">
        <v>2.6761970000000002</v>
      </c>
      <c r="H23" s="8">
        <v>-132999.97613342499</v>
      </c>
      <c r="I23" s="8">
        <v>-15.275269428999991</v>
      </c>
      <c r="J23" s="39">
        <v>1.2652638501859418E-2</v>
      </c>
      <c r="K23" s="39">
        <v>-1.3010277461597108E-5</v>
      </c>
    </row>
    <row r="24" spans="2:11" ht="15" x14ac:dyDescent="0.25">
      <c r="B24" s="42" t="s">
        <v>2026</v>
      </c>
      <c r="C24" s="3" t="s">
        <v>2027</v>
      </c>
      <c r="D24" s="3" t="s">
        <v>216</v>
      </c>
      <c r="E24" s="3" t="s">
        <v>1991</v>
      </c>
      <c r="F24" s="3" t="s">
        <v>50</v>
      </c>
      <c r="G24" s="8">
        <v>0.95899299999999998</v>
      </c>
      <c r="H24" s="8">
        <v>-6200.027824628316</v>
      </c>
      <c r="I24" s="8">
        <v>-2.5516923539999823</v>
      </c>
      <c r="J24" s="39">
        <v>2.1135889663475532E-3</v>
      </c>
      <c r="K24" s="39">
        <v>-2.1733315851797054E-6</v>
      </c>
    </row>
    <row r="25" spans="2:11" ht="15" x14ac:dyDescent="0.25">
      <c r="B25" s="42" t="s">
        <v>2028</v>
      </c>
      <c r="C25" s="3" t="s">
        <v>2029</v>
      </c>
      <c r="D25" s="3" t="s">
        <v>216</v>
      </c>
      <c r="E25" s="3" t="s">
        <v>1991</v>
      </c>
      <c r="F25" s="3" t="s">
        <v>52</v>
      </c>
      <c r="G25" s="8">
        <v>2.1732830000000001</v>
      </c>
      <c r="H25" s="8">
        <v>-146000.01694390734</v>
      </c>
      <c r="I25" s="8">
        <v>-59.461899093999932</v>
      </c>
      <c r="J25" s="39">
        <v>4.9252808100529621E-2</v>
      </c>
      <c r="K25" s="39">
        <v>-5.0644985949493284E-5</v>
      </c>
    </row>
    <row r="26" spans="2:11" ht="15" x14ac:dyDescent="0.25">
      <c r="B26" s="42" t="s">
        <v>2030</v>
      </c>
      <c r="C26" s="3" t="s">
        <v>2031</v>
      </c>
      <c r="D26" s="3" t="s">
        <v>216</v>
      </c>
      <c r="E26" s="3" t="s">
        <v>1991</v>
      </c>
      <c r="F26" s="3" t="s">
        <v>58</v>
      </c>
      <c r="G26" s="8">
        <v>0.29746700000000004</v>
      </c>
      <c r="H26" s="8">
        <v>-2199.9983314425717</v>
      </c>
      <c r="I26" s="8">
        <v>-0.31369299200001421</v>
      </c>
      <c r="J26" s="39">
        <v>2.5983463314942625E-4</v>
      </c>
      <c r="K26" s="39">
        <v>-2.6717910820810502E-7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2046</v>
      </c>
      <c r="C7" s="23"/>
      <c r="D7" s="23"/>
      <c r="E7" s="23"/>
      <c r="F7" s="23"/>
      <c r="G7" s="23"/>
      <c r="H7" s="23"/>
      <c r="I7" s="23"/>
      <c r="J7" s="23"/>
      <c r="K7" s="23"/>
      <c r="L7" s="23"/>
      <c r="M7" s="23"/>
      <c r="N7" s="23"/>
      <c r="O7" s="23"/>
      <c r="P7" s="23"/>
      <c r="Q7" s="23"/>
    </row>
    <row r="8" spans="2:17" ht="30" x14ac:dyDescent="0.2">
      <c r="B8" s="48" t="s">
        <v>1987</v>
      </c>
      <c r="C8" s="25" t="s">
        <v>65</v>
      </c>
      <c r="D8" s="25" t="s">
        <v>1737</v>
      </c>
      <c r="E8" s="25" t="s">
        <v>113</v>
      </c>
      <c r="F8" s="25" t="s">
        <v>67</v>
      </c>
      <c r="G8" s="25" t="s">
        <v>127</v>
      </c>
      <c r="H8" s="25" t="s">
        <v>228</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2045</v>
      </c>
      <c r="C11" s="44"/>
      <c r="D11" s="44"/>
      <c r="E11" s="44"/>
      <c r="F11" s="44"/>
      <c r="G11" s="44"/>
      <c r="H11" s="15">
        <v>3.7999999999998955</v>
      </c>
      <c r="I11" s="44"/>
      <c r="J11" s="45"/>
      <c r="K11" s="45">
        <v>7.300000000001753E-3</v>
      </c>
      <c r="L11" s="15"/>
      <c r="M11" s="15"/>
      <c r="N11" s="15">
        <v>2531.2509068429999</v>
      </c>
      <c r="O11" s="45"/>
      <c r="P11" s="45">
        <v>1</v>
      </c>
      <c r="Q11" s="45">
        <v>2.1559211623740681E-3</v>
      </c>
    </row>
    <row r="12" spans="2:17" ht="15" x14ac:dyDescent="0.25">
      <c r="B12" s="6" t="s">
        <v>70</v>
      </c>
      <c r="C12" s="36"/>
      <c r="D12" s="36"/>
      <c r="E12" s="36"/>
      <c r="F12" s="36"/>
      <c r="G12" s="36"/>
      <c r="H12" s="38">
        <v>3.7999999999998955</v>
      </c>
      <c r="I12" s="36"/>
      <c r="J12" s="37"/>
      <c r="K12" s="37">
        <v>7.300000000001753E-3</v>
      </c>
      <c r="L12" s="38"/>
      <c r="M12" s="38"/>
      <c r="N12" s="38">
        <v>2531.2509068429999</v>
      </c>
      <c r="O12" s="37"/>
      <c r="P12" s="37">
        <v>1</v>
      </c>
      <c r="Q12" s="37">
        <v>2.1559211623740681E-3</v>
      </c>
    </row>
    <row r="13" spans="2:17" ht="15" x14ac:dyDescent="0.25">
      <c r="B13" s="7" t="s">
        <v>2034</v>
      </c>
      <c r="C13" s="35"/>
      <c r="D13" s="35"/>
      <c r="E13" s="35"/>
      <c r="F13" s="35"/>
      <c r="G13" s="35"/>
      <c r="H13" s="8">
        <v>0</v>
      </c>
      <c r="I13" s="35"/>
      <c r="J13" s="39"/>
      <c r="K13" s="39">
        <v>0</v>
      </c>
      <c r="L13" s="8"/>
      <c r="M13" s="8"/>
      <c r="N13" s="8">
        <v>0</v>
      </c>
      <c r="O13" s="39"/>
      <c r="P13" s="39">
        <v>0</v>
      </c>
      <c r="Q13" s="39">
        <v>0</v>
      </c>
    </row>
    <row r="14" spans="2:17" ht="15" x14ac:dyDescent="0.25">
      <c r="B14" s="40" t="s">
        <v>2035</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2036</v>
      </c>
      <c r="C17" s="35"/>
      <c r="D17" s="35"/>
      <c r="E17" s="35"/>
      <c r="F17" s="35"/>
      <c r="G17" s="35"/>
      <c r="H17" s="8">
        <v>0</v>
      </c>
      <c r="I17" s="35"/>
      <c r="J17" s="39"/>
      <c r="K17" s="39">
        <v>0</v>
      </c>
      <c r="L17" s="8"/>
      <c r="M17" s="8"/>
      <c r="N17" s="8">
        <v>0</v>
      </c>
      <c r="O17" s="39"/>
      <c r="P17" s="39">
        <v>0</v>
      </c>
      <c r="Q17" s="39">
        <v>0</v>
      </c>
    </row>
    <row r="18" spans="2:17" ht="15" x14ac:dyDescent="0.25">
      <c r="B18" s="40" t="s">
        <v>2037</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2038</v>
      </c>
      <c r="C21" s="35"/>
      <c r="D21" s="35"/>
      <c r="E21" s="35"/>
      <c r="F21" s="35"/>
      <c r="G21" s="35"/>
      <c r="H21" s="8">
        <v>3.7999999999998955</v>
      </c>
      <c r="I21" s="35"/>
      <c r="J21" s="39"/>
      <c r="K21" s="39">
        <v>7.300000000001753E-3</v>
      </c>
      <c r="L21" s="8"/>
      <c r="M21" s="8"/>
      <c r="N21" s="8">
        <v>2531.2509068429999</v>
      </c>
      <c r="O21" s="39"/>
      <c r="P21" s="39">
        <v>1</v>
      </c>
      <c r="Q21" s="39">
        <v>2.1559211623740681E-3</v>
      </c>
    </row>
    <row r="22" spans="2:17" ht="15" x14ac:dyDescent="0.25">
      <c r="B22" s="40" t="s">
        <v>2039</v>
      </c>
      <c r="C22" s="35"/>
      <c r="D22" s="35"/>
      <c r="E22" s="35"/>
      <c r="F22" s="35"/>
      <c r="G22" s="35"/>
      <c r="H22" s="4"/>
      <c r="I22" s="35"/>
      <c r="J22" s="4"/>
      <c r="K22" s="4"/>
      <c r="L22" s="4"/>
      <c r="M22" s="4"/>
      <c r="N22" s="4"/>
      <c r="O22" s="4"/>
      <c r="P22" s="4"/>
      <c r="Q22" s="4"/>
    </row>
    <row r="23" spans="2:17" ht="15" x14ac:dyDescent="0.25">
      <c r="B23" s="41" t="s">
        <v>2040</v>
      </c>
      <c r="C23" s="3" t="s">
        <v>2041</v>
      </c>
      <c r="D23" s="3" t="s">
        <v>1788</v>
      </c>
      <c r="E23" s="3" t="s">
        <v>75</v>
      </c>
      <c r="F23" s="3" t="s">
        <v>76</v>
      </c>
      <c r="G23" s="3"/>
      <c r="H23" s="8">
        <v>3.7999999999998955</v>
      </c>
      <c r="I23" s="3" t="s">
        <v>77</v>
      </c>
      <c r="J23" s="39">
        <v>6.1799999999999997E-3</v>
      </c>
      <c r="K23" s="39">
        <v>7.300000000001753E-3</v>
      </c>
      <c r="L23" s="8">
        <v>2509170.2090289998</v>
      </c>
      <c r="M23" s="8">
        <v>100.88</v>
      </c>
      <c r="N23" s="8">
        <v>2531.2509068429999</v>
      </c>
      <c r="O23" s="39">
        <v>5.3230645725799088E-4</v>
      </c>
      <c r="P23" s="39">
        <v>1</v>
      </c>
      <c r="Q23" s="39">
        <v>2.1559211623740681E-3</v>
      </c>
    </row>
    <row r="24" spans="2:17" ht="15" x14ac:dyDescent="0.25">
      <c r="B24" s="40" t="s">
        <v>2042</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2043</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2044</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2034</v>
      </c>
      <c r="C32" s="35"/>
      <c r="D32" s="35"/>
      <c r="E32" s="35"/>
      <c r="F32" s="35"/>
      <c r="G32" s="35"/>
      <c r="H32" s="8">
        <v>0</v>
      </c>
      <c r="I32" s="35"/>
      <c r="J32" s="39"/>
      <c r="K32" s="39">
        <v>0</v>
      </c>
      <c r="L32" s="8"/>
      <c r="M32" s="8"/>
      <c r="N32" s="8">
        <v>0</v>
      </c>
      <c r="O32" s="39"/>
      <c r="P32" s="39">
        <v>0</v>
      </c>
      <c r="Q32" s="39">
        <v>0</v>
      </c>
    </row>
    <row r="33" spans="2:17" ht="15" x14ac:dyDescent="0.25">
      <c r="B33" s="40" t="s">
        <v>2035</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2036</v>
      </c>
      <c r="C36" s="35"/>
      <c r="D36" s="35"/>
      <c r="E36" s="35"/>
      <c r="F36" s="35"/>
      <c r="G36" s="35"/>
      <c r="H36" s="8">
        <v>0</v>
      </c>
      <c r="I36" s="35"/>
      <c r="J36" s="39"/>
      <c r="K36" s="39">
        <v>0</v>
      </c>
      <c r="L36" s="8"/>
      <c r="M36" s="8"/>
      <c r="N36" s="8">
        <v>0</v>
      </c>
      <c r="O36" s="39"/>
      <c r="P36" s="39">
        <v>0</v>
      </c>
      <c r="Q36" s="39">
        <v>0</v>
      </c>
    </row>
    <row r="37" spans="2:17" ht="15" x14ac:dyDescent="0.25">
      <c r="B37" s="40" t="s">
        <v>2037</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2038</v>
      </c>
      <c r="C40" s="35"/>
      <c r="D40" s="35"/>
      <c r="E40" s="35"/>
      <c r="F40" s="35"/>
      <c r="G40" s="35"/>
      <c r="H40" s="8">
        <v>0</v>
      </c>
      <c r="I40" s="35"/>
      <c r="J40" s="39"/>
      <c r="K40" s="39">
        <v>0</v>
      </c>
      <c r="L40" s="8"/>
      <c r="M40" s="8"/>
      <c r="N40" s="8">
        <v>0</v>
      </c>
      <c r="O40" s="39"/>
      <c r="P40" s="39">
        <v>0</v>
      </c>
      <c r="Q40" s="39">
        <v>0</v>
      </c>
    </row>
    <row r="41" spans="2:17" ht="15" x14ac:dyDescent="0.25">
      <c r="B41" s="40" t="s">
        <v>2039</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2042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2043</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2044</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2052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1987</v>
      </c>
      <c r="C8" s="25" t="s">
        <v>65</v>
      </c>
      <c r="D8" s="25" t="s">
        <v>113</v>
      </c>
      <c r="E8" s="25" t="s">
        <v>67</v>
      </c>
      <c r="F8" s="25" t="s">
        <v>127</v>
      </c>
      <c r="G8" s="25" t="s">
        <v>228</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2049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2050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2051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1987</v>
      </c>
      <c r="C8" s="25" t="s">
        <v>65</v>
      </c>
      <c r="D8" s="25" t="s">
        <v>239</v>
      </c>
      <c r="E8" s="25" t="s">
        <v>66</v>
      </c>
      <c r="F8" s="25" t="s">
        <v>240</v>
      </c>
      <c r="G8" s="25" t="s">
        <v>113</v>
      </c>
      <c r="H8" s="25" t="s">
        <v>67</v>
      </c>
      <c r="I8" s="25" t="s">
        <v>127</v>
      </c>
      <c r="J8" s="25" t="s">
        <v>228</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2053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2055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2052</v>
      </c>
      <c r="C6" s="23"/>
      <c r="D6" s="23"/>
      <c r="E6" s="23"/>
      <c r="F6" s="23"/>
      <c r="G6" s="23"/>
      <c r="H6" s="23"/>
      <c r="I6" s="23"/>
      <c r="J6" s="23"/>
      <c r="K6" s="23"/>
      <c r="L6" s="23"/>
      <c r="M6" s="23"/>
      <c r="N6" s="23"/>
      <c r="O6" s="23"/>
      <c r="P6" s="23"/>
      <c r="Q6" s="23"/>
      <c r="R6" s="23"/>
      <c r="S6" s="23"/>
    </row>
    <row r="7" spans="2:19" ht="15" x14ac:dyDescent="0.2">
      <c r="B7" s="48" t="s">
        <v>1138</v>
      </c>
      <c r="C7" s="23"/>
      <c r="D7" s="23"/>
      <c r="E7" s="23"/>
      <c r="F7" s="23"/>
      <c r="G7" s="23"/>
      <c r="H7" s="23"/>
      <c r="I7" s="23"/>
      <c r="J7" s="23"/>
      <c r="K7" s="23"/>
      <c r="L7" s="23"/>
      <c r="M7" s="23"/>
      <c r="N7" s="23"/>
      <c r="O7" s="23"/>
      <c r="P7" s="23"/>
      <c r="Q7" s="23"/>
      <c r="R7" s="23"/>
      <c r="S7" s="23"/>
    </row>
    <row r="8" spans="2:19" ht="30" x14ac:dyDescent="0.2">
      <c r="B8" s="48" t="s">
        <v>1987</v>
      </c>
      <c r="C8" s="25" t="s">
        <v>65</v>
      </c>
      <c r="D8" s="25" t="s">
        <v>239</v>
      </c>
      <c r="E8" s="25" t="s">
        <v>66</v>
      </c>
      <c r="F8" s="25" t="s">
        <v>240</v>
      </c>
      <c r="G8" s="25" t="s">
        <v>113</v>
      </c>
      <c r="H8" s="25" t="s">
        <v>67</v>
      </c>
      <c r="I8" s="25" t="s">
        <v>127</v>
      </c>
      <c r="J8" s="25" t="s">
        <v>228</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1918</v>
      </c>
      <c r="C11" s="44"/>
      <c r="D11" s="44"/>
      <c r="E11" s="44"/>
      <c r="F11" s="44"/>
      <c r="G11" s="44"/>
      <c r="H11" s="44"/>
      <c r="I11" s="44"/>
      <c r="J11" s="15">
        <v>5.0082369062773768</v>
      </c>
      <c r="K11" s="44"/>
      <c r="L11" s="45"/>
      <c r="M11" s="45">
        <v>2.9225420009919897E-2</v>
      </c>
      <c r="N11" s="15"/>
      <c r="O11" s="15"/>
      <c r="P11" s="15">
        <v>18979.053104170001</v>
      </c>
      <c r="Q11" s="45"/>
      <c r="R11" s="45">
        <v>1</v>
      </c>
      <c r="S11" s="45">
        <v>1.6164870151151412E-2</v>
      </c>
    </row>
    <row r="12" spans="2:19" ht="15" x14ac:dyDescent="0.25">
      <c r="B12" s="6" t="s">
        <v>70</v>
      </c>
      <c r="C12" s="36"/>
      <c r="D12" s="36"/>
      <c r="E12" s="36"/>
      <c r="F12" s="36"/>
      <c r="G12" s="36"/>
      <c r="H12" s="36"/>
      <c r="I12" s="36"/>
      <c r="J12" s="38">
        <v>5.0082369062773768</v>
      </c>
      <c r="K12" s="36"/>
      <c r="L12" s="37"/>
      <c r="M12" s="37">
        <v>2.9225420009919897E-2</v>
      </c>
      <c r="N12" s="38"/>
      <c r="O12" s="38"/>
      <c r="P12" s="38">
        <v>18979.053104170001</v>
      </c>
      <c r="Q12" s="37"/>
      <c r="R12" s="37">
        <v>1</v>
      </c>
      <c r="S12" s="37">
        <v>1.6164870151151412E-2</v>
      </c>
    </row>
    <row r="13" spans="2:19" ht="15" x14ac:dyDescent="0.25">
      <c r="B13" s="7" t="s">
        <v>2053</v>
      </c>
      <c r="C13" s="35"/>
      <c r="D13" s="35"/>
      <c r="E13" s="35"/>
      <c r="F13" s="35"/>
      <c r="G13" s="35"/>
      <c r="H13" s="35"/>
      <c r="I13" s="35"/>
      <c r="J13" s="8">
        <v>5.6556310774027763</v>
      </c>
      <c r="K13" s="35"/>
      <c r="L13" s="39"/>
      <c r="M13" s="39">
        <v>2.4359479610470344E-2</v>
      </c>
      <c r="N13" s="8"/>
      <c r="O13" s="8"/>
      <c r="P13" s="8">
        <v>12741.789293076999</v>
      </c>
      <c r="Q13" s="39"/>
      <c r="R13" s="39">
        <v>0.67136064286987129</v>
      </c>
      <c r="S13" s="39">
        <v>1.0852457616585006E-2</v>
      </c>
    </row>
    <row r="14" spans="2:19" ht="15" x14ac:dyDescent="0.25">
      <c r="B14" s="9" t="s">
        <v>2057</v>
      </c>
      <c r="C14" s="3" t="s">
        <v>2058</v>
      </c>
      <c r="D14" s="3"/>
      <c r="E14" s="3" t="s">
        <v>2059</v>
      </c>
      <c r="F14" s="3" t="s">
        <v>216</v>
      </c>
      <c r="G14" s="3" t="s">
        <v>75</v>
      </c>
      <c r="H14" s="3" t="s">
        <v>76</v>
      </c>
      <c r="I14" s="3" t="s">
        <v>2060</v>
      </c>
      <c r="J14" s="8">
        <v>11.249999999999988</v>
      </c>
      <c r="K14" s="3" t="s">
        <v>77</v>
      </c>
      <c r="L14" s="39">
        <v>4.0999999999999995E-2</v>
      </c>
      <c r="M14" s="39">
        <v>2.8299999999999454E-2</v>
      </c>
      <c r="N14" s="8">
        <v>2638677.325154</v>
      </c>
      <c r="O14" s="8">
        <v>120.95</v>
      </c>
      <c r="P14" s="8">
        <v>3191.4802280239996</v>
      </c>
      <c r="Q14" s="39">
        <v>6.0554306681536449E-4</v>
      </c>
      <c r="R14" s="39">
        <v>0.16815803246384195</v>
      </c>
      <c r="S14" s="39">
        <v>2.7182527596511089E-3</v>
      </c>
    </row>
    <row r="15" spans="2:19" ht="15" x14ac:dyDescent="0.25">
      <c r="B15" s="9" t="s">
        <v>2061</v>
      </c>
      <c r="C15" s="3" t="s">
        <v>2062</v>
      </c>
      <c r="D15" s="3"/>
      <c r="E15" s="3" t="s">
        <v>2059</v>
      </c>
      <c r="F15" s="3" t="s">
        <v>216</v>
      </c>
      <c r="G15" s="3" t="s">
        <v>75</v>
      </c>
      <c r="H15" s="3" t="s">
        <v>76</v>
      </c>
      <c r="I15" s="3" t="s">
        <v>2060</v>
      </c>
      <c r="J15" s="8">
        <v>0.53000000000055258</v>
      </c>
      <c r="K15" s="3" t="s">
        <v>77</v>
      </c>
      <c r="L15" s="39">
        <v>3.3000000000000002E-2</v>
      </c>
      <c r="M15" s="39">
        <v>4.5999999999881977E-3</v>
      </c>
      <c r="N15" s="8">
        <v>201612.68677</v>
      </c>
      <c r="O15" s="8">
        <v>107.13</v>
      </c>
      <c r="P15" s="8">
        <v>215.98767133799998</v>
      </c>
      <c r="Q15" s="39">
        <v>8.147678977805438E-4</v>
      </c>
      <c r="R15" s="39">
        <v>1.1380318615081172E-2</v>
      </c>
      <c r="S15" s="39">
        <v>1.8396137269151842E-4</v>
      </c>
    </row>
    <row r="16" spans="2:19" ht="15" x14ac:dyDescent="0.25">
      <c r="B16" s="9" t="s">
        <v>2063</v>
      </c>
      <c r="C16" s="3" t="s">
        <v>2064</v>
      </c>
      <c r="D16" s="3"/>
      <c r="E16" s="3" t="s">
        <v>2059</v>
      </c>
      <c r="F16" s="3" t="s">
        <v>216</v>
      </c>
      <c r="G16" s="3" t="s">
        <v>75</v>
      </c>
      <c r="H16" s="3" t="s">
        <v>76</v>
      </c>
      <c r="I16" s="3" t="s">
        <v>2065</v>
      </c>
      <c r="J16" s="8">
        <v>8.3499999999999357</v>
      </c>
      <c r="K16" s="3" t="s">
        <v>77</v>
      </c>
      <c r="L16" s="39">
        <v>4.9000000000000002E-2</v>
      </c>
      <c r="M16" s="39">
        <v>2.3199999999996078E-2</v>
      </c>
      <c r="N16" s="8">
        <v>986812.55379399995</v>
      </c>
      <c r="O16" s="8">
        <v>148.15</v>
      </c>
      <c r="P16" s="8">
        <v>1461.9627984850001</v>
      </c>
      <c r="Q16" s="39">
        <v>5.0268179557124261E-4</v>
      </c>
      <c r="R16" s="39">
        <v>7.7030333940305146E-2</v>
      </c>
      <c r="S16" s="39">
        <v>1.245185345844864E-3</v>
      </c>
    </row>
    <row r="17" spans="2:19" ht="15" x14ac:dyDescent="0.25">
      <c r="B17" s="9" t="s">
        <v>2066</v>
      </c>
      <c r="C17" s="3" t="s">
        <v>2067</v>
      </c>
      <c r="D17" s="3"/>
      <c r="E17" s="3" t="s">
        <v>2068</v>
      </c>
      <c r="F17" s="3" t="s">
        <v>286</v>
      </c>
      <c r="G17" s="3" t="s">
        <v>278</v>
      </c>
      <c r="H17" s="3" t="s">
        <v>258</v>
      </c>
      <c r="I17" s="3" t="s">
        <v>2069</v>
      </c>
      <c r="J17" s="8">
        <v>3.1400000000128352</v>
      </c>
      <c r="K17" s="3" t="s">
        <v>77</v>
      </c>
      <c r="L17" s="39">
        <v>4.9000000000000002E-2</v>
      </c>
      <c r="M17" s="39">
        <v>7.5000000000725311E-3</v>
      </c>
      <c r="N17" s="8">
        <v>14257.997315000001</v>
      </c>
      <c r="O17" s="8">
        <v>138.69</v>
      </c>
      <c r="P17" s="8">
        <v>19.774416445</v>
      </c>
      <c r="Q17" s="39">
        <v>0</v>
      </c>
      <c r="R17" s="39">
        <v>1.0419074300738031E-3</v>
      </c>
      <c r="S17" s="39">
        <v>1.6842298316662896E-5</v>
      </c>
    </row>
    <row r="18" spans="2:19" ht="15" x14ac:dyDescent="0.25">
      <c r="B18" s="9" t="s">
        <v>2070</v>
      </c>
      <c r="C18" s="3" t="s">
        <v>2071</v>
      </c>
      <c r="D18" s="3"/>
      <c r="E18" s="3" t="s">
        <v>342</v>
      </c>
      <c r="F18" s="3" t="s">
        <v>343</v>
      </c>
      <c r="G18" s="3" t="s">
        <v>2072</v>
      </c>
      <c r="H18" s="3" t="s">
        <v>76</v>
      </c>
      <c r="I18" s="3" t="s">
        <v>2073</v>
      </c>
      <c r="J18" s="8">
        <v>1.0699999999998291</v>
      </c>
      <c r="K18" s="3" t="s">
        <v>77</v>
      </c>
      <c r="L18" s="39">
        <v>6.8499999999999991E-2</v>
      </c>
      <c r="M18" s="39">
        <v>1.3999999999997762E-2</v>
      </c>
      <c r="N18" s="8">
        <v>743337.21035499999</v>
      </c>
      <c r="O18" s="8">
        <v>122.65</v>
      </c>
      <c r="P18" s="8">
        <v>911.70308849999992</v>
      </c>
      <c r="Q18" s="39">
        <v>1.4718062341327906E-3</v>
      </c>
      <c r="R18" s="39">
        <v>4.8037332710749628E-2</v>
      </c>
      <c r="S18" s="39">
        <v>7.7651724567692597E-4</v>
      </c>
    </row>
    <row r="19" spans="2:19" ht="15" x14ac:dyDescent="0.25">
      <c r="B19" s="9" t="s">
        <v>2074</v>
      </c>
      <c r="C19" s="3" t="s">
        <v>2075</v>
      </c>
      <c r="D19" s="3"/>
      <c r="E19" s="3" t="s">
        <v>285</v>
      </c>
      <c r="F19" s="3" t="s">
        <v>286</v>
      </c>
      <c r="G19" s="3" t="s">
        <v>278</v>
      </c>
      <c r="H19" s="3" t="s">
        <v>258</v>
      </c>
      <c r="I19" s="3" t="s">
        <v>2076</v>
      </c>
      <c r="J19" s="8">
        <v>7.4200000000008419</v>
      </c>
      <c r="K19" s="3" t="s">
        <v>77</v>
      </c>
      <c r="L19" s="39">
        <v>4.8000000000000001E-2</v>
      </c>
      <c r="M19" s="39">
        <v>1.7500000000001015E-2</v>
      </c>
      <c r="N19" s="8">
        <v>375505.53996099997</v>
      </c>
      <c r="O19" s="8">
        <v>128.71</v>
      </c>
      <c r="P19" s="8">
        <v>483.31318044000005</v>
      </c>
      <c r="Q19" s="39">
        <v>4.6918550044149006E-4</v>
      </c>
      <c r="R19" s="39">
        <v>2.5465610838815159E-2</v>
      </c>
      <c r="S19" s="39">
        <v>4.1164829252920098E-4</v>
      </c>
    </row>
    <row r="20" spans="2:19" ht="15" x14ac:dyDescent="0.25">
      <c r="B20" s="9" t="s">
        <v>2077</v>
      </c>
      <c r="C20" s="3" t="s">
        <v>2078</v>
      </c>
      <c r="D20" s="3"/>
      <c r="E20" s="3" t="s">
        <v>285</v>
      </c>
      <c r="F20" s="3" t="s">
        <v>286</v>
      </c>
      <c r="G20" s="3" t="s">
        <v>278</v>
      </c>
      <c r="H20" s="3" t="s">
        <v>258</v>
      </c>
      <c r="I20" s="3" t="s">
        <v>2079</v>
      </c>
      <c r="J20" s="8">
        <v>4.3000000000000131</v>
      </c>
      <c r="K20" s="3" t="s">
        <v>77</v>
      </c>
      <c r="L20" s="39">
        <v>5.5999999999999994E-2</v>
      </c>
      <c r="M20" s="39">
        <v>9.3000000000174835E-3</v>
      </c>
      <c r="N20" s="8">
        <v>90737.595342000001</v>
      </c>
      <c r="O20" s="8">
        <v>146.83000000000001</v>
      </c>
      <c r="P20" s="8">
        <v>133.23001123999998</v>
      </c>
      <c r="Q20" s="39">
        <v>1.1066031631576233E-4</v>
      </c>
      <c r="R20" s="39">
        <v>7.0198450106410846E-3</v>
      </c>
      <c r="S20" s="39">
        <v>1.1347488307822123E-4</v>
      </c>
    </row>
    <row r="21" spans="2:19" ht="15" x14ac:dyDescent="0.25">
      <c r="B21" s="9" t="s">
        <v>2080</v>
      </c>
      <c r="C21" s="3" t="s">
        <v>2081</v>
      </c>
      <c r="D21" s="3"/>
      <c r="E21" s="3" t="s">
        <v>348</v>
      </c>
      <c r="F21" s="3" t="s">
        <v>256</v>
      </c>
      <c r="G21" s="3" t="s">
        <v>2072</v>
      </c>
      <c r="H21" s="3" t="s">
        <v>76</v>
      </c>
      <c r="I21" s="3" t="s">
        <v>2082</v>
      </c>
      <c r="J21" s="8">
        <v>3.6799999999976416</v>
      </c>
      <c r="K21" s="3" t="s">
        <v>77</v>
      </c>
      <c r="L21" s="39">
        <v>6.6000000000000003E-2</v>
      </c>
      <c r="M21" s="39">
        <v>9.1000000000334442E-3</v>
      </c>
      <c r="N21" s="8">
        <v>39445.960455</v>
      </c>
      <c r="O21" s="8">
        <v>157.86000000000001</v>
      </c>
      <c r="P21" s="8">
        <v>62.269393173999994</v>
      </c>
      <c r="Q21" s="39">
        <v>0</v>
      </c>
      <c r="R21" s="39">
        <v>3.2809536298899133E-3</v>
      </c>
      <c r="S21" s="39">
        <v>5.3036189399119332E-5</v>
      </c>
    </row>
    <row r="22" spans="2:19" ht="15" x14ac:dyDescent="0.25">
      <c r="B22" s="9" t="s">
        <v>2083</v>
      </c>
      <c r="C22" s="3" t="s">
        <v>2084</v>
      </c>
      <c r="D22" s="3"/>
      <c r="E22" s="3" t="s">
        <v>2085</v>
      </c>
      <c r="F22" s="3" t="s">
        <v>286</v>
      </c>
      <c r="G22" s="3" t="s">
        <v>301</v>
      </c>
      <c r="H22" s="3" t="s">
        <v>258</v>
      </c>
      <c r="I22" s="3" t="s">
        <v>2086</v>
      </c>
      <c r="J22" s="8">
        <v>0.86000000000028354</v>
      </c>
      <c r="K22" s="3" t="s">
        <v>77</v>
      </c>
      <c r="L22" s="39">
        <v>4.9500000000000002E-2</v>
      </c>
      <c r="M22" s="39">
        <v>2.9000000001072734E-3</v>
      </c>
      <c r="N22" s="8">
        <v>11884.350758</v>
      </c>
      <c r="O22" s="8">
        <v>128.84</v>
      </c>
      <c r="P22" s="8">
        <v>15.311797551</v>
      </c>
      <c r="Q22" s="39">
        <v>0</v>
      </c>
      <c r="R22" s="39">
        <v>8.0677352378743031E-4</v>
      </c>
      <c r="S22" s="39">
        <v>1.3041389253410676E-5</v>
      </c>
    </row>
    <row r="23" spans="2:19" ht="15" x14ac:dyDescent="0.25">
      <c r="B23" s="9" t="s">
        <v>2087</v>
      </c>
      <c r="C23" s="3" t="s">
        <v>2088</v>
      </c>
      <c r="D23" s="3"/>
      <c r="E23" s="3" t="s">
        <v>342</v>
      </c>
      <c r="F23" s="3" t="s">
        <v>343</v>
      </c>
      <c r="G23" s="3" t="s">
        <v>301</v>
      </c>
      <c r="H23" s="3" t="s">
        <v>258</v>
      </c>
      <c r="I23" s="3" t="s">
        <v>2089</v>
      </c>
      <c r="J23" s="8">
        <v>6.5600000000004846</v>
      </c>
      <c r="K23" s="3" t="s">
        <v>77</v>
      </c>
      <c r="L23" s="39">
        <v>0.06</v>
      </c>
      <c r="M23" s="39">
        <v>1.9299999999994866E-2</v>
      </c>
      <c r="N23" s="8">
        <v>583423.28666999994</v>
      </c>
      <c r="O23" s="8">
        <v>131.11000000000001</v>
      </c>
      <c r="P23" s="8">
        <v>764.9262711529999</v>
      </c>
      <c r="Q23" s="39">
        <v>7.6127353169062775E-4</v>
      </c>
      <c r="R23" s="39">
        <v>4.0303710988876119E-2</v>
      </c>
      <c r="S23" s="39">
        <v>6.5150425474471666E-4</v>
      </c>
    </row>
    <row r="24" spans="2:19" ht="15" x14ac:dyDescent="0.25">
      <c r="B24" s="9" t="s">
        <v>2090</v>
      </c>
      <c r="C24" s="3" t="s">
        <v>2091</v>
      </c>
      <c r="D24" s="3"/>
      <c r="E24" s="3" t="s">
        <v>342</v>
      </c>
      <c r="F24" s="3" t="s">
        <v>343</v>
      </c>
      <c r="G24" s="3" t="s">
        <v>301</v>
      </c>
      <c r="H24" s="3" t="s">
        <v>258</v>
      </c>
      <c r="I24" s="3" t="s">
        <v>2092</v>
      </c>
      <c r="J24" s="8">
        <v>2.5900000000000354</v>
      </c>
      <c r="K24" s="3" t="s">
        <v>77</v>
      </c>
      <c r="L24" s="39">
        <v>0.06</v>
      </c>
      <c r="M24" s="39">
        <v>8.0000000000026387E-3</v>
      </c>
      <c r="N24" s="8">
        <v>1355122.7561960001</v>
      </c>
      <c r="O24" s="8">
        <v>123.89</v>
      </c>
      <c r="P24" s="8">
        <v>1678.861582712</v>
      </c>
      <c r="Q24" s="39">
        <v>3.661752887929339E-4</v>
      </c>
      <c r="R24" s="39">
        <v>8.8458658790681571E-2</v>
      </c>
      <c r="S24" s="39">
        <v>1.4299227330963758E-3</v>
      </c>
    </row>
    <row r="25" spans="2:19" ht="15" x14ac:dyDescent="0.25">
      <c r="B25" s="9" t="s">
        <v>2093</v>
      </c>
      <c r="C25" s="3" t="s">
        <v>2094</v>
      </c>
      <c r="D25" s="3"/>
      <c r="E25" s="3" t="s">
        <v>2095</v>
      </c>
      <c r="F25" s="3" t="s">
        <v>216</v>
      </c>
      <c r="G25" s="3" t="s">
        <v>387</v>
      </c>
      <c r="H25" s="3" t="s">
        <v>76</v>
      </c>
      <c r="I25" s="3" t="s">
        <v>2096</v>
      </c>
      <c r="J25" s="8">
        <v>3.1600000000156037</v>
      </c>
      <c r="K25" s="3" t="s">
        <v>77</v>
      </c>
      <c r="L25" s="39">
        <v>7.7499999999999999E-2</v>
      </c>
      <c r="M25" s="39">
        <v>7.8999999998004833E-3</v>
      </c>
      <c r="N25" s="8">
        <v>13634.761044999999</v>
      </c>
      <c r="O25" s="8">
        <v>153.74</v>
      </c>
      <c r="P25" s="8">
        <v>20.962081632</v>
      </c>
      <c r="Q25" s="39">
        <v>0</v>
      </c>
      <c r="R25" s="39">
        <v>1.1044851140331283E-3</v>
      </c>
      <c r="S25" s="39">
        <v>1.7853858452225179E-5</v>
      </c>
    </row>
    <row r="26" spans="2:19" ht="15" x14ac:dyDescent="0.25">
      <c r="B26" s="9" t="s">
        <v>2097</v>
      </c>
      <c r="C26" s="3" t="s">
        <v>2098</v>
      </c>
      <c r="D26" s="3"/>
      <c r="E26" s="3" t="s">
        <v>2099</v>
      </c>
      <c r="F26" s="3" t="s">
        <v>282</v>
      </c>
      <c r="G26" s="3" t="s">
        <v>387</v>
      </c>
      <c r="H26" s="3" t="s">
        <v>76</v>
      </c>
      <c r="I26" s="3" t="s">
        <v>2100</v>
      </c>
      <c r="J26" s="8">
        <v>1.569999999997387</v>
      </c>
      <c r="K26" s="3" t="s">
        <v>77</v>
      </c>
      <c r="L26" s="39">
        <v>5.2999999999999999E-2</v>
      </c>
      <c r="M26" s="39">
        <v>2.4000000000165846E-3</v>
      </c>
      <c r="N26" s="8">
        <v>137530.19210700001</v>
      </c>
      <c r="O26" s="8">
        <v>132.78</v>
      </c>
      <c r="P26" s="8">
        <v>182.612589095</v>
      </c>
      <c r="Q26" s="39">
        <v>0</v>
      </c>
      <c r="R26" s="39">
        <v>9.6217966245574753E-3</v>
      </c>
      <c r="S26" s="39">
        <v>1.5553509305675855E-4</v>
      </c>
    </row>
    <row r="27" spans="2:19" ht="15" x14ac:dyDescent="0.25">
      <c r="B27" s="9" t="s">
        <v>2101</v>
      </c>
      <c r="C27" s="3" t="s">
        <v>2102</v>
      </c>
      <c r="D27" s="3"/>
      <c r="E27" s="3" t="s">
        <v>2095</v>
      </c>
      <c r="F27" s="3" t="s">
        <v>216</v>
      </c>
      <c r="G27" s="3" t="s">
        <v>387</v>
      </c>
      <c r="H27" s="3" t="s">
        <v>76</v>
      </c>
      <c r="I27" s="3" t="s">
        <v>2103</v>
      </c>
      <c r="J27" s="8">
        <v>3.1600000000003403</v>
      </c>
      <c r="K27" s="3" t="s">
        <v>77</v>
      </c>
      <c r="L27" s="39">
        <v>7.7499999999999999E-2</v>
      </c>
      <c r="M27" s="39">
        <v>7.4999999999958511E-3</v>
      </c>
      <c r="N27" s="8">
        <v>638434.12355899997</v>
      </c>
      <c r="O27" s="8">
        <v>154.99</v>
      </c>
      <c r="P27" s="8">
        <v>989.50904809399992</v>
      </c>
      <c r="Q27" s="39">
        <v>0</v>
      </c>
      <c r="R27" s="39">
        <v>5.2136902861428261E-2</v>
      </c>
      <c r="S27" s="39">
        <v>8.427862648381823E-4</v>
      </c>
    </row>
    <row r="28" spans="2:19" ht="15" x14ac:dyDescent="0.25">
      <c r="B28" s="9" t="s">
        <v>2104</v>
      </c>
      <c r="C28" s="3" t="s">
        <v>2105</v>
      </c>
      <c r="D28" s="3"/>
      <c r="E28" s="3" t="s">
        <v>1243</v>
      </c>
      <c r="F28" s="3" t="s">
        <v>420</v>
      </c>
      <c r="G28" s="3" t="s">
        <v>380</v>
      </c>
      <c r="H28" s="3" t="s">
        <v>258</v>
      </c>
      <c r="I28" s="3" t="s">
        <v>2106</v>
      </c>
      <c r="J28" s="8">
        <v>9.9999999996009167E-3</v>
      </c>
      <c r="K28" s="3" t="s">
        <v>77</v>
      </c>
      <c r="L28" s="39">
        <v>3.5000000000000003E-2</v>
      </c>
      <c r="M28" s="39">
        <v>-8.2999999999966174E-3</v>
      </c>
      <c r="N28" s="8">
        <v>559492.73732700001</v>
      </c>
      <c r="O28" s="8">
        <v>103.58</v>
      </c>
      <c r="P28" s="8">
        <v>579.52257732399994</v>
      </c>
      <c r="Q28" s="39">
        <v>1.118985474654E-3</v>
      </c>
      <c r="R28" s="39">
        <v>3.0534851983562317E-2</v>
      </c>
      <c r="S28" s="39">
        <v>4.9359191739891295E-4</v>
      </c>
    </row>
    <row r="29" spans="2:19" ht="15" x14ac:dyDescent="0.25">
      <c r="B29" s="9" t="s">
        <v>2107</v>
      </c>
      <c r="C29" s="3" t="s">
        <v>2108</v>
      </c>
      <c r="D29" s="3"/>
      <c r="E29" s="3" t="s">
        <v>1246</v>
      </c>
      <c r="F29" s="3" t="s">
        <v>420</v>
      </c>
      <c r="G29" s="3" t="s">
        <v>380</v>
      </c>
      <c r="H29" s="3" t="s">
        <v>258</v>
      </c>
      <c r="I29" s="3" t="s">
        <v>2109</v>
      </c>
      <c r="J29" s="8">
        <v>1.9299999999996511</v>
      </c>
      <c r="K29" s="3" t="s">
        <v>77</v>
      </c>
      <c r="L29" s="39">
        <v>4.4999999999999998E-2</v>
      </c>
      <c r="M29" s="39">
        <v>1.0500000000001765E-2</v>
      </c>
      <c r="N29" s="8">
        <v>287517.22287299996</v>
      </c>
      <c r="O29" s="8">
        <v>117.98</v>
      </c>
      <c r="P29" s="8">
        <v>339.21281954599999</v>
      </c>
      <c r="Q29" s="39">
        <v>1.4375861143649999E-3</v>
      </c>
      <c r="R29" s="39">
        <v>1.7873010717877676E-2</v>
      </c>
      <c r="S29" s="39">
        <v>2.889148974646301E-4</v>
      </c>
    </row>
    <row r="30" spans="2:19" ht="15" x14ac:dyDescent="0.25">
      <c r="B30" s="9" t="s">
        <v>2110</v>
      </c>
      <c r="C30" s="3" t="s">
        <v>2111</v>
      </c>
      <c r="D30" s="3"/>
      <c r="E30" s="3" t="s">
        <v>1158</v>
      </c>
      <c r="F30" s="3" t="s">
        <v>256</v>
      </c>
      <c r="G30" s="3" t="s">
        <v>380</v>
      </c>
      <c r="H30" s="3" t="s">
        <v>258</v>
      </c>
      <c r="I30" s="3" t="s">
        <v>2112</v>
      </c>
      <c r="J30" s="8">
        <v>4.629999999999785</v>
      </c>
      <c r="K30" s="3" t="s">
        <v>77</v>
      </c>
      <c r="L30" s="39">
        <v>3.61E-2</v>
      </c>
      <c r="M30" s="39">
        <v>3.2099999999994647E-2</v>
      </c>
      <c r="N30" s="8">
        <v>788919.209103</v>
      </c>
      <c r="O30" s="8">
        <v>104.83</v>
      </c>
      <c r="P30" s="8">
        <v>827.02400690299999</v>
      </c>
      <c r="Q30" s="39">
        <v>0</v>
      </c>
      <c r="R30" s="39">
        <v>4.357562004614917E-2</v>
      </c>
      <c r="S30" s="39">
        <v>7.0439423980191184E-4</v>
      </c>
    </row>
    <row r="31" spans="2:19" ht="15" x14ac:dyDescent="0.25">
      <c r="B31" s="9" t="s">
        <v>2113</v>
      </c>
      <c r="C31" s="3" t="s">
        <v>2114</v>
      </c>
      <c r="D31" s="3"/>
      <c r="E31" s="3" t="s">
        <v>1161</v>
      </c>
      <c r="F31" s="3" t="s">
        <v>256</v>
      </c>
      <c r="G31" s="3" t="s">
        <v>469</v>
      </c>
      <c r="H31" s="3" t="s">
        <v>76</v>
      </c>
      <c r="I31" s="3" t="s">
        <v>2115</v>
      </c>
      <c r="J31" s="8">
        <v>8.9999999999380562E-2</v>
      </c>
      <c r="K31" s="3" t="s">
        <v>77</v>
      </c>
      <c r="L31" s="39">
        <v>5.7500000000000002E-2</v>
      </c>
      <c r="M31" s="39">
        <v>6.6999999999915903E-3</v>
      </c>
      <c r="N31" s="8">
        <v>185396.01413900001</v>
      </c>
      <c r="O31" s="8">
        <v>127.16</v>
      </c>
      <c r="P31" s="8">
        <v>235.74957157900002</v>
      </c>
      <c r="Q31" s="39">
        <v>0</v>
      </c>
      <c r="R31" s="39">
        <v>1.2421566570526222E-2</v>
      </c>
      <c r="S31" s="39">
        <v>2.0079301068643953E-4</v>
      </c>
    </row>
    <row r="32" spans="2:19" ht="15" x14ac:dyDescent="0.25">
      <c r="B32" s="9" t="s">
        <v>2116</v>
      </c>
      <c r="C32" s="3" t="s">
        <v>2117</v>
      </c>
      <c r="D32" s="3"/>
      <c r="E32" s="3" t="s">
        <v>2118</v>
      </c>
      <c r="F32" s="3" t="s">
        <v>282</v>
      </c>
      <c r="G32" s="3" t="s">
        <v>575</v>
      </c>
      <c r="H32" s="3" t="s">
        <v>76</v>
      </c>
      <c r="I32" s="3" t="s">
        <v>2119</v>
      </c>
      <c r="J32" s="8">
        <v>1.4299999999930226</v>
      </c>
      <c r="K32" s="3" t="s">
        <v>77</v>
      </c>
      <c r="L32" s="39">
        <v>6.7000000000000004E-2</v>
      </c>
      <c r="M32" s="39">
        <v>3.8800000000134803E-2</v>
      </c>
      <c r="N32" s="8">
        <v>21283.945242000002</v>
      </c>
      <c r="O32" s="8">
        <v>128.74</v>
      </c>
      <c r="P32" s="8">
        <v>27.400951121999999</v>
      </c>
      <c r="Q32" s="39">
        <v>5.3935995319588322E-4</v>
      </c>
      <c r="R32" s="39">
        <v>1.4437470073772843E-3</v>
      </c>
      <c r="S32" s="39">
        <v>2.3337982905367239E-5</v>
      </c>
    </row>
    <row r="33" spans="2:19" ht="15" x14ac:dyDescent="0.25">
      <c r="B33" s="9" t="s">
        <v>2120</v>
      </c>
      <c r="C33" s="3" t="s">
        <v>2121</v>
      </c>
      <c r="D33" s="3"/>
      <c r="E33" s="3" t="s">
        <v>2118</v>
      </c>
      <c r="F33" s="3" t="s">
        <v>282</v>
      </c>
      <c r="G33" s="3" t="s">
        <v>575</v>
      </c>
      <c r="H33" s="3" t="s">
        <v>76</v>
      </c>
      <c r="I33" s="3" t="s">
        <v>2122</v>
      </c>
      <c r="J33" s="8">
        <v>1.0800000000136911</v>
      </c>
      <c r="K33" s="3" t="s">
        <v>77</v>
      </c>
      <c r="L33" s="39">
        <v>6.7000000000000004E-2</v>
      </c>
      <c r="M33" s="39">
        <v>3.8000000000118515E-2</v>
      </c>
      <c r="N33" s="8">
        <v>16411.502980000001</v>
      </c>
      <c r="O33" s="8">
        <v>130.47999999999999</v>
      </c>
      <c r="P33" s="8">
        <v>21.413729114000002</v>
      </c>
      <c r="Q33" s="39">
        <v>1.5242975700640143E-4</v>
      </c>
      <c r="R33" s="39">
        <v>1.1282822697458528E-3</v>
      </c>
      <c r="S33" s="39">
        <v>1.8238536384288101E-5</v>
      </c>
    </row>
    <row r="34" spans="2:19" ht="15" x14ac:dyDescent="0.25">
      <c r="B34" s="9" t="s">
        <v>2123</v>
      </c>
      <c r="C34" s="3" t="s">
        <v>2124</v>
      </c>
      <c r="D34" s="3"/>
      <c r="E34" s="3" t="s">
        <v>2118</v>
      </c>
      <c r="F34" s="3" t="s">
        <v>282</v>
      </c>
      <c r="G34" s="3" t="s">
        <v>575</v>
      </c>
      <c r="H34" s="3" t="s">
        <v>76</v>
      </c>
      <c r="I34" s="3" t="s">
        <v>2125</v>
      </c>
      <c r="J34" s="8">
        <v>1.0200000000013503</v>
      </c>
      <c r="K34" s="3" t="s">
        <v>77</v>
      </c>
      <c r="L34" s="39">
        <v>7.0000000000000007E-2</v>
      </c>
      <c r="M34" s="39">
        <v>3.2500000000066281E-2</v>
      </c>
      <c r="N34" s="8">
        <v>54944.618254000001</v>
      </c>
      <c r="O34" s="8">
        <v>130.41</v>
      </c>
      <c r="P34" s="8">
        <v>71.653276683000001</v>
      </c>
      <c r="Q34" s="39">
        <v>1.0602914169599831E-3</v>
      </c>
      <c r="R34" s="39">
        <v>3.7753873330622924E-3</v>
      </c>
      <c r="S34" s="39">
        <v>6.102864600925378E-5</v>
      </c>
    </row>
    <row r="35" spans="2:19" ht="15" x14ac:dyDescent="0.25">
      <c r="B35" s="9" t="s">
        <v>2126</v>
      </c>
      <c r="C35" s="3" t="s">
        <v>2127</v>
      </c>
      <c r="D35" s="3"/>
      <c r="E35" s="3" t="s">
        <v>574</v>
      </c>
      <c r="F35" s="3" t="s">
        <v>386</v>
      </c>
      <c r="G35" s="3" t="s">
        <v>575</v>
      </c>
      <c r="H35" s="3" t="s">
        <v>76</v>
      </c>
      <c r="I35" s="3" t="s">
        <v>2128</v>
      </c>
      <c r="J35" s="8">
        <v>0.24999999954504132</v>
      </c>
      <c r="K35" s="3" t="s">
        <v>77</v>
      </c>
      <c r="L35" s="39">
        <v>6.5000000000000002E-2</v>
      </c>
      <c r="M35" s="39">
        <v>3.2900000003093711E-2</v>
      </c>
      <c r="N35" s="8">
        <v>713.49379899999997</v>
      </c>
      <c r="O35" s="8">
        <v>126.43</v>
      </c>
      <c r="P35" s="8">
        <v>0.90207020999999998</v>
      </c>
      <c r="Q35" s="39">
        <v>0</v>
      </c>
      <c r="R35" s="39">
        <v>4.752977954425981E-5</v>
      </c>
      <c r="S35" s="39">
        <v>7.683127146458123E-7</v>
      </c>
    </row>
    <row r="36" spans="2:19" ht="15" x14ac:dyDescent="0.25">
      <c r="B36" s="9" t="s">
        <v>2129</v>
      </c>
      <c r="C36" s="3" t="s">
        <v>2130</v>
      </c>
      <c r="D36" s="3"/>
      <c r="E36" s="3" t="s">
        <v>2131</v>
      </c>
      <c r="F36" s="3" t="s">
        <v>286</v>
      </c>
      <c r="G36" s="3" t="s">
        <v>557</v>
      </c>
      <c r="H36" s="3" t="s">
        <v>258</v>
      </c>
      <c r="I36" s="3" t="s">
        <v>2132</v>
      </c>
      <c r="J36" s="8">
        <v>0.75000000001448874</v>
      </c>
      <c r="K36" s="3" t="s">
        <v>77</v>
      </c>
      <c r="L36" s="39">
        <v>7.1069000000000007E-2</v>
      </c>
      <c r="M36" s="39">
        <v>1.3399999999999704E-2</v>
      </c>
      <c r="N36" s="8">
        <v>7878.0818289999997</v>
      </c>
      <c r="O36" s="8">
        <v>130.61000000000001</v>
      </c>
      <c r="P36" s="8">
        <v>10.289562673000001</v>
      </c>
      <c r="Q36" s="39">
        <v>0</v>
      </c>
      <c r="R36" s="39">
        <v>5.421536373033921E-4</v>
      </c>
      <c r="S36" s="39">
        <v>8.7638431489837713E-6</v>
      </c>
    </row>
    <row r="37" spans="2:19" ht="15" x14ac:dyDescent="0.25">
      <c r="B37" s="9" t="s">
        <v>2133</v>
      </c>
      <c r="C37" s="3" t="s">
        <v>2134</v>
      </c>
      <c r="D37" s="3"/>
      <c r="E37" s="3" t="s">
        <v>2135</v>
      </c>
      <c r="F37" s="3" t="s">
        <v>286</v>
      </c>
      <c r="G37" s="3" t="s">
        <v>584</v>
      </c>
      <c r="H37" s="3" t="s">
        <v>258</v>
      </c>
      <c r="I37" s="3" t="s">
        <v>2136</v>
      </c>
      <c r="J37" s="8">
        <v>1.4600000000095139</v>
      </c>
      <c r="K37" s="3" t="s">
        <v>77</v>
      </c>
      <c r="L37" s="39">
        <v>4.6300000000000001E-2</v>
      </c>
      <c r="M37" s="39">
        <v>1.7899999999907022E-2</v>
      </c>
      <c r="N37" s="8">
        <v>39882.683251000002</v>
      </c>
      <c r="O37" s="8">
        <v>115.52</v>
      </c>
      <c r="P37" s="8">
        <v>46.072475693999998</v>
      </c>
      <c r="Q37" s="39">
        <v>3.3235569375833339E-4</v>
      </c>
      <c r="R37" s="39">
        <v>2.4275434312303569E-3</v>
      </c>
      <c r="S37" s="39">
        <v>3.9240924352119272E-5</v>
      </c>
    </row>
    <row r="38" spans="2:19" ht="15" x14ac:dyDescent="0.25">
      <c r="B38" s="9" t="s">
        <v>2137</v>
      </c>
      <c r="C38" s="3" t="s">
        <v>2138</v>
      </c>
      <c r="D38" s="3"/>
      <c r="E38" s="3" t="s">
        <v>594</v>
      </c>
      <c r="F38" s="3" t="s">
        <v>282</v>
      </c>
      <c r="G38" s="3" t="s">
        <v>595</v>
      </c>
      <c r="H38" s="3" t="s">
        <v>76</v>
      </c>
      <c r="I38" s="3" t="s">
        <v>2139</v>
      </c>
      <c r="J38" s="8">
        <v>0.24999999982574539</v>
      </c>
      <c r="K38" s="3" t="s">
        <v>77</v>
      </c>
      <c r="L38" s="39">
        <v>5.5999999999999994E-2</v>
      </c>
      <c r="M38" s="39">
        <v>6.1000000020491052E-3</v>
      </c>
      <c r="N38" s="8">
        <v>1038.7437130000001</v>
      </c>
      <c r="O38" s="8">
        <v>122.23</v>
      </c>
      <c r="P38" s="8">
        <v>1.2696564209999999</v>
      </c>
      <c r="Q38" s="39">
        <v>1.8442204630437291E-4</v>
      </c>
      <c r="R38" s="39">
        <v>6.6897774827398321E-5</v>
      </c>
      <c r="S38" s="39">
        <v>1.0813938434858593E-6</v>
      </c>
    </row>
    <row r="39" spans="2:19" ht="15" x14ac:dyDescent="0.25">
      <c r="B39" s="9" t="s">
        <v>2140</v>
      </c>
      <c r="C39" s="3" t="s">
        <v>2141</v>
      </c>
      <c r="D39" s="3"/>
      <c r="E39" s="3" t="s">
        <v>2142</v>
      </c>
      <c r="F39" s="3" t="s">
        <v>455</v>
      </c>
      <c r="G39" s="3" t="s">
        <v>1945</v>
      </c>
      <c r="H39" s="3" t="s">
        <v>1922</v>
      </c>
      <c r="I39" s="3" t="s">
        <v>2143</v>
      </c>
      <c r="J39" s="8">
        <v>1.9899999999994313</v>
      </c>
      <c r="K39" s="3" t="s">
        <v>77</v>
      </c>
      <c r="L39" s="39">
        <v>2.3781E-2</v>
      </c>
      <c r="M39" s="39">
        <v>0.14250000000001273</v>
      </c>
      <c r="N39" s="8">
        <v>347420.32993100001</v>
      </c>
      <c r="O39" s="8">
        <v>105.51900000000001</v>
      </c>
      <c r="P39" s="8">
        <v>366.59445792499997</v>
      </c>
      <c r="Q39" s="39">
        <v>5.4971566668636919E-4</v>
      </c>
      <c r="R39" s="39">
        <v>1.9315740143245254E-2</v>
      </c>
      <c r="S39" s="39">
        <v>3.122364312889423E-4</v>
      </c>
    </row>
    <row r="40" spans="2:19" ht="15" x14ac:dyDescent="0.25">
      <c r="B40" s="9" t="s">
        <v>2144</v>
      </c>
      <c r="C40" s="3" t="s">
        <v>2145</v>
      </c>
      <c r="D40" s="3"/>
      <c r="E40" s="3" t="s">
        <v>2146</v>
      </c>
      <c r="F40" s="3" t="s">
        <v>282</v>
      </c>
      <c r="G40" s="3" t="s">
        <v>616</v>
      </c>
      <c r="H40" s="3" t="s">
        <v>617</v>
      </c>
      <c r="I40" s="3" t="s">
        <v>2147</v>
      </c>
      <c r="J40" s="8">
        <v>1.91</v>
      </c>
      <c r="K40" s="3" t="s">
        <v>77</v>
      </c>
      <c r="L40" s="39">
        <v>5.8499999999999996E-2</v>
      </c>
      <c r="M40" s="39">
        <v>0.5</v>
      </c>
      <c r="N40" s="8">
        <v>57592</v>
      </c>
      <c r="O40" s="8">
        <v>4.8</v>
      </c>
      <c r="P40" s="8">
        <v>2.7644199999999999</v>
      </c>
      <c r="Q40" s="39">
        <v>0</v>
      </c>
      <c r="R40" s="39">
        <v>1.4565637099105922E-4</v>
      </c>
      <c r="S40" s="39">
        <v>2.3545163237584097E-6</v>
      </c>
    </row>
    <row r="41" spans="2:19" ht="15" x14ac:dyDescent="0.25">
      <c r="B41" s="9" t="s">
        <v>2148</v>
      </c>
      <c r="C41" s="3" t="s">
        <v>2149</v>
      </c>
      <c r="D41" s="3"/>
      <c r="E41" s="3" t="s">
        <v>2150</v>
      </c>
      <c r="F41" s="3" t="s">
        <v>282</v>
      </c>
      <c r="G41" s="3" t="s">
        <v>616</v>
      </c>
      <c r="H41" s="3" t="s">
        <v>617</v>
      </c>
      <c r="I41" s="3" t="s">
        <v>2151</v>
      </c>
      <c r="J41" s="8">
        <v>1.54</v>
      </c>
      <c r="K41" s="3" t="s">
        <v>77</v>
      </c>
      <c r="L41" s="39">
        <v>3.3799999999999997E-2</v>
      </c>
      <c r="M41" s="39">
        <v>0.5</v>
      </c>
      <c r="N41" s="8">
        <v>25241</v>
      </c>
      <c r="O41" s="8">
        <v>52.2</v>
      </c>
      <c r="P41" s="8">
        <v>13.175799999999999</v>
      </c>
      <c r="Q41" s="39">
        <v>0</v>
      </c>
      <c r="R41" s="39">
        <v>6.9422852276571502E-4</v>
      </c>
      <c r="S41" s="39">
        <v>1.1222113925733446E-5</v>
      </c>
    </row>
    <row r="42" spans="2:19" ht="15" x14ac:dyDescent="0.25">
      <c r="B42" s="9" t="s">
        <v>2152</v>
      </c>
      <c r="C42" s="3" t="s">
        <v>2153</v>
      </c>
      <c r="D42" s="3"/>
      <c r="E42" s="3" t="s">
        <v>2154</v>
      </c>
      <c r="F42" s="3" t="s">
        <v>282</v>
      </c>
      <c r="G42" s="3" t="s">
        <v>616</v>
      </c>
      <c r="H42" s="3" t="s">
        <v>617</v>
      </c>
      <c r="I42" s="3" t="s">
        <v>2155</v>
      </c>
      <c r="J42" s="8">
        <v>0.3</v>
      </c>
      <c r="K42" s="3" t="s">
        <v>77</v>
      </c>
      <c r="L42" s="39">
        <v>0.05</v>
      </c>
      <c r="M42" s="39">
        <v>0.5</v>
      </c>
      <c r="N42" s="8">
        <v>42848.76</v>
      </c>
      <c r="O42" s="8">
        <v>28.91</v>
      </c>
      <c r="P42" s="8">
        <v>12.38758</v>
      </c>
      <c r="Q42" s="39">
        <v>0</v>
      </c>
      <c r="R42" s="39">
        <v>6.5269747294601594E-4</v>
      </c>
      <c r="S42" s="39">
        <v>1.0550769898157009E-5</v>
      </c>
    </row>
    <row r="43" spans="2:19" ht="15" x14ac:dyDescent="0.25">
      <c r="B43" s="9" t="s">
        <v>2156</v>
      </c>
      <c r="C43" s="3" t="s">
        <v>2157</v>
      </c>
      <c r="D43" s="3"/>
      <c r="E43" s="3" t="s">
        <v>2158</v>
      </c>
      <c r="F43" s="3" t="s">
        <v>282</v>
      </c>
      <c r="G43" s="3" t="s">
        <v>616</v>
      </c>
      <c r="H43" s="3" t="s">
        <v>617</v>
      </c>
      <c r="I43" s="3" t="s">
        <v>2159</v>
      </c>
      <c r="J43" s="8">
        <v>1.31</v>
      </c>
      <c r="K43" s="3" t="s">
        <v>77</v>
      </c>
      <c r="L43" s="39">
        <v>1.1649E-2</v>
      </c>
      <c r="M43" s="39">
        <v>0.5</v>
      </c>
      <c r="N43" s="8">
        <v>90152.62</v>
      </c>
      <c r="O43" s="8">
        <v>60.4</v>
      </c>
      <c r="P43" s="8">
        <v>54.452179999999998</v>
      </c>
      <c r="Q43" s="39">
        <v>0</v>
      </c>
      <c r="R43" s="39">
        <v>2.8690672659552221E-3</v>
      </c>
      <c r="S43" s="39">
        <v>4.6378099809085159E-5</v>
      </c>
    </row>
    <row r="44" spans="2:19" x14ac:dyDescent="0.2">
      <c r="B44" s="42"/>
      <c r="C44" s="43"/>
      <c r="D44" s="43"/>
      <c r="E44" s="43"/>
      <c r="F44" s="43"/>
      <c r="G44" s="43"/>
      <c r="H44" s="43"/>
      <c r="I44" s="43"/>
      <c r="J44" s="12"/>
      <c r="K44" s="43"/>
      <c r="L44" s="12"/>
      <c r="M44" s="12"/>
      <c r="N44" s="12"/>
      <c r="O44" s="12"/>
      <c r="P44" s="12"/>
      <c r="Q44" s="12"/>
      <c r="R44" s="12"/>
      <c r="S44" s="12"/>
    </row>
    <row r="45" spans="2:19" ht="15" x14ac:dyDescent="0.25">
      <c r="B45" s="7" t="s">
        <v>2054</v>
      </c>
      <c r="C45" s="35"/>
      <c r="D45" s="35"/>
      <c r="E45" s="35"/>
      <c r="F45" s="35"/>
      <c r="G45" s="35"/>
      <c r="H45" s="35"/>
      <c r="I45" s="35"/>
      <c r="J45" s="8">
        <v>3.8421852769371996</v>
      </c>
      <c r="K45" s="35"/>
      <c r="L45" s="39"/>
      <c r="M45" s="39">
        <v>3.3950745673280817E-2</v>
      </c>
      <c r="N45" s="8"/>
      <c r="O45" s="8"/>
      <c r="P45" s="8">
        <v>4935.4163801670002</v>
      </c>
      <c r="Q45" s="39"/>
      <c r="R45" s="39">
        <v>0.26004544868903973</v>
      </c>
      <c r="S45" s="39">
        <v>4.2036009114562343E-3</v>
      </c>
    </row>
    <row r="46" spans="2:19" ht="15" x14ac:dyDescent="0.25">
      <c r="B46" s="9" t="s">
        <v>2160</v>
      </c>
      <c r="C46" s="3" t="s">
        <v>2161</v>
      </c>
      <c r="D46" s="3"/>
      <c r="E46" s="3" t="s">
        <v>2162</v>
      </c>
      <c r="F46" s="3" t="s">
        <v>1148</v>
      </c>
      <c r="G46" s="3" t="s">
        <v>257</v>
      </c>
      <c r="H46" s="3" t="s">
        <v>258</v>
      </c>
      <c r="I46" s="3" t="s">
        <v>2163</v>
      </c>
      <c r="J46" s="8">
        <v>3.9599999999999995</v>
      </c>
      <c r="K46" s="3" t="s">
        <v>77</v>
      </c>
      <c r="L46" s="39">
        <v>2.5000000000000001E-2</v>
      </c>
      <c r="M46" s="39">
        <v>2.23E-2</v>
      </c>
      <c r="N46" s="8">
        <v>1177955</v>
      </c>
      <c r="O46" s="8">
        <v>101.83</v>
      </c>
      <c r="P46" s="8">
        <v>1199.5115800000001</v>
      </c>
      <c r="Q46" s="39">
        <v>1.6241024354194701E-3</v>
      </c>
      <c r="R46" s="39">
        <v>6.320186646911527E-2</v>
      </c>
      <c r="S46" s="39">
        <v>1.0216499647836587E-3</v>
      </c>
    </row>
    <row r="47" spans="2:19" ht="15" x14ac:dyDescent="0.25">
      <c r="B47" s="9" t="s">
        <v>2164</v>
      </c>
      <c r="C47" s="3" t="s">
        <v>2165</v>
      </c>
      <c r="D47" s="3"/>
      <c r="E47" s="3" t="s">
        <v>2166</v>
      </c>
      <c r="F47" s="3" t="s">
        <v>286</v>
      </c>
      <c r="G47" s="3" t="s">
        <v>387</v>
      </c>
      <c r="H47" s="3" t="s">
        <v>76</v>
      </c>
      <c r="I47" s="3" t="s">
        <v>2167</v>
      </c>
      <c r="J47" s="8">
        <v>2.8800000000001464</v>
      </c>
      <c r="K47" s="3" t="s">
        <v>77</v>
      </c>
      <c r="L47" s="39">
        <v>2.1899999999999999E-2</v>
      </c>
      <c r="M47" s="39">
        <v>2.9199999999996631E-2</v>
      </c>
      <c r="N47" s="8">
        <v>901126.55945499998</v>
      </c>
      <c r="O47" s="8">
        <v>98.37</v>
      </c>
      <c r="P47" s="8">
        <v>886.43819653599996</v>
      </c>
      <c r="Q47" s="39">
        <v>7.9852630952328204E-4</v>
      </c>
      <c r="R47" s="39">
        <v>4.670613395044642E-2</v>
      </c>
      <c r="S47" s="39">
        <v>7.5499859057125086E-4</v>
      </c>
    </row>
    <row r="48" spans="2:19" ht="15" x14ac:dyDescent="0.25">
      <c r="B48" s="9" t="s">
        <v>2168</v>
      </c>
      <c r="C48" s="3" t="s">
        <v>2169</v>
      </c>
      <c r="D48" s="3"/>
      <c r="E48" s="3" t="s">
        <v>310</v>
      </c>
      <c r="F48" s="3" t="s">
        <v>311</v>
      </c>
      <c r="G48" s="3" t="s">
        <v>387</v>
      </c>
      <c r="H48" s="3" t="s">
        <v>1922</v>
      </c>
      <c r="I48" s="3" t="s">
        <v>2170</v>
      </c>
      <c r="J48" s="8">
        <v>1.1100000000000001</v>
      </c>
      <c r="K48" s="3" t="s">
        <v>77</v>
      </c>
      <c r="L48" s="39">
        <v>6.6500000000000004E-2</v>
      </c>
      <c r="M48" s="39">
        <v>1.89E-2</v>
      </c>
      <c r="N48" s="8">
        <v>250000</v>
      </c>
      <c r="O48" s="8">
        <v>106.09</v>
      </c>
      <c r="P48" s="8">
        <v>265.22500000000002</v>
      </c>
      <c r="Q48" s="39">
        <v>0</v>
      </c>
      <c r="R48" s="39">
        <v>1.3974617097294799E-2</v>
      </c>
      <c r="S48" s="39">
        <v>2.2589787078983086E-4</v>
      </c>
    </row>
    <row r="49" spans="2:19" ht="15" x14ac:dyDescent="0.25">
      <c r="B49" s="9" t="s">
        <v>2171</v>
      </c>
      <c r="C49" s="3" t="s">
        <v>2172</v>
      </c>
      <c r="D49" s="3"/>
      <c r="E49" s="3" t="s">
        <v>1158</v>
      </c>
      <c r="F49" s="3" t="s">
        <v>256</v>
      </c>
      <c r="G49" s="3" t="s">
        <v>380</v>
      </c>
      <c r="H49" s="3" t="s">
        <v>258</v>
      </c>
      <c r="I49" s="3" t="s">
        <v>2112</v>
      </c>
      <c r="J49" s="8">
        <v>4.4900000000002791</v>
      </c>
      <c r="K49" s="3" t="s">
        <v>77</v>
      </c>
      <c r="L49" s="39">
        <v>4.8099999999999997E-2</v>
      </c>
      <c r="M49" s="39">
        <v>4.6599999999997942E-2</v>
      </c>
      <c r="N49" s="8">
        <v>1468270.5183379999</v>
      </c>
      <c r="O49" s="8">
        <v>102.91</v>
      </c>
      <c r="P49" s="8">
        <v>1510.9971904219999</v>
      </c>
      <c r="Q49" s="39">
        <v>0</v>
      </c>
      <c r="R49" s="39">
        <v>7.9613939753928484E-2</v>
      </c>
      <c r="S49" s="39">
        <v>1.2869489983438453E-3</v>
      </c>
    </row>
    <row r="50" spans="2:19" ht="15" x14ac:dyDescent="0.25">
      <c r="B50" s="9" t="s">
        <v>2173</v>
      </c>
      <c r="C50" s="3" t="s">
        <v>2174</v>
      </c>
      <c r="D50" s="3"/>
      <c r="E50" s="3" t="s">
        <v>2175</v>
      </c>
      <c r="F50" s="3" t="s">
        <v>494</v>
      </c>
      <c r="G50" s="3" t="s">
        <v>513</v>
      </c>
      <c r="H50" s="3" t="s">
        <v>258</v>
      </c>
      <c r="I50" s="3" t="s">
        <v>2176</v>
      </c>
      <c r="J50" s="8">
        <v>2.6599999999999731</v>
      </c>
      <c r="K50" s="3" t="s">
        <v>77</v>
      </c>
      <c r="L50" s="39">
        <v>2.92E-2</v>
      </c>
      <c r="M50" s="39">
        <v>2.7799999999994222E-2</v>
      </c>
      <c r="N50" s="8">
        <v>378874.40116499999</v>
      </c>
      <c r="O50" s="8">
        <v>101.03</v>
      </c>
      <c r="P50" s="8">
        <v>382.77680741800003</v>
      </c>
      <c r="Q50" s="39">
        <v>2.1213572293673011E-3</v>
      </c>
      <c r="R50" s="39">
        <v>2.016838275951174E-2</v>
      </c>
      <c r="S50" s="39">
        <v>3.2601928846622805E-4</v>
      </c>
    </row>
    <row r="51" spans="2:19" ht="15" x14ac:dyDescent="0.25">
      <c r="B51" s="9" t="s">
        <v>2177</v>
      </c>
      <c r="C51" s="3" t="s">
        <v>2178</v>
      </c>
      <c r="D51" s="3"/>
      <c r="E51" s="3" t="s">
        <v>1443</v>
      </c>
      <c r="F51" s="3" t="s">
        <v>455</v>
      </c>
      <c r="G51" s="3" t="s">
        <v>513</v>
      </c>
      <c r="H51" s="3" t="s">
        <v>258</v>
      </c>
      <c r="I51" s="3" t="s">
        <v>2179</v>
      </c>
      <c r="J51" s="8">
        <v>5.1599999999998465</v>
      </c>
      <c r="K51" s="3" t="s">
        <v>77</v>
      </c>
      <c r="L51" s="39">
        <v>4.5999999999999999E-2</v>
      </c>
      <c r="M51" s="39">
        <v>4.1800000000002585E-2</v>
      </c>
      <c r="N51" s="8">
        <v>674680.09164700005</v>
      </c>
      <c r="O51" s="8">
        <v>102.34</v>
      </c>
      <c r="P51" s="8">
        <v>690.46760579099998</v>
      </c>
      <c r="Q51" s="39">
        <v>1.0952598890373378E-3</v>
      </c>
      <c r="R51" s="39">
        <v>3.6380508658743003E-2</v>
      </c>
      <c r="S51" s="39">
        <v>5.880861985014202E-4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243</v>
      </c>
      <c r="C53" s="35"/>
      <c r="D53" s="35"/>
      <c r="E53" s="35"/>
      <c r="F53" s="35"/>
      <c r="G53" s="35"/>
      <c r="H53" s="35"/>
      <c r="I53" s="35"/>
      <c r="J53" s="8">
        <v>3.0924902932459655</v>
      </c>
      <c r="K53" s="35"/>
      <c r="L53" s="39"/>
      <c r="M53" s="39">
        <v>5.8936534141296799E-2</v>
      </c>
      <c r="N53" s="8"/>
      <c r="O53" s="8"/>
      <c r="P53" s="8">
        <v>1301.8474309260002</v>
      </c>
      <c r="Q53" s="39"/>
      <c r="R53" s="39">
        <v>6.8593908441088855E-2</v>
      </c>
      <c r="S53" s="39">
        <v>1.1088116231101699E-3</v>
      </c>
    </row>
    <row r="54" spans="2:19" ht="15" x14ac:dyDescent="0.25">
      <c r="B54" s="9" t="s">
        <v>2180</v>
      </c>
      <c r="C54" s="3" t="s">
        <v>2181</v>
      </c>
      <c r="D54" s="3"/>
      <c r="E54" s="3" t="s">
        <v>2182</v>
      </c>
      <c r="F54" s="3" t="s">
        <v>216</v>
      </c>
      <c r="G54" s="3" t="s">
        <v>301</v>
      </c>
      <c r="H54" s="3" t="s">
        <v>258</v>
      </c>
      <c r="I54" s="3" t="s">
        <v>2119</v>
      </c>
      <c r="J54" s="8">
        <v>3.9799999999998033</v>
      </c>
      <c r="K54" s="3" t="s">
        <v>52</v>
      </c>
      <c r="L54" s="39">
        <v>7.9699999999999993E-2</v>
      </c>
      <c r="M54" s="39">
        <v>4.1300000000005402E-2</v>
      </c>
      <c r="N54" s="8">
        <v>75718.634806999995</v>
      </c>
      <c r="O54" s="8">
        <v>120.15</v>
      </c>
      <c r="P54" s="8">
        <v>340.97782204499998</v>
      </c>
      <c r="Q54" s="39">
        <v>9.232189935541521E-4</v>
      </c>
      <c r="R54" s="39">
        <v>1.7966008112916956E-2</v>
      </c>
      <c r="S54" s="39">
        <v>2.9041818827983538E-4</v>
      </c>
    </row>
    <row r="55" spans="2:19" ht="15" x14ac:dyDescent="0.25">
      <c r="B55" s="9" t="s">
        <v>2183</v>
      </c>
      <c r="C55" s="3" t="s">
        <v>2184</v>
      </c>
      <c r="D55" s="3"/>
      <c r="E55" s="3" t="s">
        <v>1217</v>
      </c>
      <c r="F55" s="3" t="s">
        <v>879</v>
      </c>
      <c r="G55" s="3" t="s">
        <v>387</v>
      </c>
      <c r="H55" s="3" t="s">
        <v>76</v>
      </c>
      <c r="I55" s="3" t="s">
        <v>2185</v>
      </c>
      <c r="J55" s="8">
        <v>1.6599999999998285</v>
      </c>
      <c r="K55" s="3" t="s">
        <v>52</v>
      </c>
      <c r="L55" s="39">
        <v>3.7000000000000005E-2</v>
      </c>
      <c r="M55" s="39">
        <v>3.9100000000007212E-2</v>
      </c>
      <c r="N55" s="8">
        <v>89314.590836000003</v>
      </c>
      <c r="O55" s="8">
        <v>100.76</v>
      </c>
      <c r="P55" s="8">
        <v>337.295194708</v>
      </c>
      <c r="Q55" s="39">
        <v>1.3290070655913339E-3</v>
      </c>
      <c r="R55" s="39">
        <v>1.7771971702523495E-2</v>
      </c>
      <c r="S55" s="39">
        <v>2.8728161490122961E-4</v>
      </c>
    </row>
    <row r="56" spans="2:19" ht="15" x14ac:dyDescent="0.25">
      <c r="B56" s="9" t="s">
        <v>2186</v>
      </c>
      <c r="C56" s="3" t="s">
        <v>2187</v>
      </c>
      <c r="D56" s="3"/>
      <c r="E56" s="3" t="s">
        <v>1217</v>
      </c>
      <c r="F56" s="3" t="s">
        <v>879</v>
      </c>
      <c r="G56" s="3" t="s">
        <v>387</v>
      </c>
      <c r="H56" s="3" t="s">
        <v>76</v>
      </c>
      <c r="I56" s="3" t="s">
        <v>2185</v>
      </c>
      <c r="J56" s="8">
        <v>3.419999999999876</v>
      </c>
      <c r="K56" s="3" t="s">
        <v>52</v>
      </c>
      <c r="L56" s="39">
        <v>4.4500000000000005E-2</v>
      </c>
      <c r="M56" s="39">
        <v>4.960000000000675E-2</v>
      </c>
      <c r="N56" s="8">
        <v>133554.53512799999</v>
      </c>
      <c r="O56" s="8">
        <v>99.77</v>
      </c>
      <c r="P56" s="8">
        <v>499.41110417300001</v>
      </c>
      <c r="Q56" s="39">
        <v>9.7393930565305869E-4</v>
      </c>
      <c r="R56" s="39">
        <v>2.6313805089847785E-2</v>
      </c>
      <c r="S56" s="39">
        <v>4.2535924246009653E-4</v>
      </c>
    </row>
    <row r="57" spans="2:19" ht="15" x14ac:dyDescent="0.25">
      <c r="B57" s="9" t="s">
        <v>2188</v>
      </c>
      <c r="C57" s="3" t="s">
        <v>2189</v>
      </c>
      <c r="D57" s="3"/>
      <c r="E57" s="3" t="s">
        <v>2190</v>
      </c>
      <c r="F57" s="3" t="s">
        <v>216</v>
      </c>
      <c r="G57" s="3" t="s">
        <v>1940</v>
      </c>
      <c r="H57" s="3" t="s">
        <v>1922</v>
      </c>
      <c r="I57" s="3" t="s">
        <v>2191</v>
      </c>
      <c r="J57" s="8">
        <v>1.62</v>
      </c>
      <c r="K57" s="3" t="s">
        <v>52</v>
      </c>
      <c r="L57" s="39">
        <v>4.1109E-2</v>
      </c>
      <c r="M57" s="39">
        <v>2.8399999999999998E-2</v>
      </c>
      <c r="N57" s="8">
        <v>10309.66</v>
      </c>
      <c r="O57" s="8">
        <v>102.21</v>
      </c>
      <c r="P57" s="8">
        <v>39.49456</v>
      </c>
      <c r="Q57" s="39">
        <v>2.776160616124408E-4</v>
      </c>
      <c r="R57" s="39">
        <v>2.0809552396121602E-3</v>
      </c>
      <c r="S57" s="39">
        <v>3.3638371238688742E-5</v>
      </c>
    </row>
    <row r="58" spans="2:19" ht="15" x14ac:dyDescent="0.25">
      <c r="B58" s="9" t="s">
        <v>2192</v>
      </c>
      <c r="C58" s="3" t="s">
        <v>2193</v>
      </c>
      <c r="D58" s="3"/>
      <c r="E58" s="3" t="s">
        <v>2190</v>
      </c>
      <c r="F58" s="3" t="s">
        <v>216</v>
      </c>
      <c r="G58" s="3" t="s">
        <v>2194</v>
      </c>
      <c r="H58" s="3" t="s">
        <v>1922</v>
      </c>
      <c r="I58" s="3" t="s">
        <v>2191</v>
      </c>
      <c r="J58" s="8">
        <v>3.98</v>
      </c>
      <c r="K58" s="3" t="s">
        <v>52</v>
      </c>
      <c r="L58" s="39">
        <v>0.03</v>
      </c>
      <c r="M58" s="39">
        <v>0.27829999999999999</v>
      </c>
      <c r="N58" s="8">
        <v>54500.32</v>
      </c>
      <c r="O58" s="8">
        <v>41.45</v>
      </c>
      <c r="P58" s="8">
        <v>84.668750000000003</v>
      </c>
      <c r="Q58" s="39">
        <v>1.5323038887040858E-4</v>
      </c>
      <c r="R58" s="39">
        <v>4.4611682961884398E-3</v>
      </c>
      <c r="S58" s="39">
        <v>7.2114206230319505E-5</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1804</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109</v>
      </c>
      <c r="C63" s="35"/>
      <c r="D63" s="35"/>
      <c r="E63" s="35"/>
      <c r="F63" s="35"/>
      <c r="G63" s="35"/>
      <c r="H63" s="35"/>
      <c r="I63" s="35"/>
      <c r="J63" s="8">
        <v>0</v>
      </c>
      <c r="K63" s="35"/>
      <c r="L63" s="39"/>
      <c r="M63" s="39">
        <v>0</v>
      </c>
      <c r="N63" s="8"/>
      <c r="O63" s="8"/>
      <c r="P63" s="8">
        <v>0</v>
      </c>
      <c r="Q63" s="39"/>
      <c r="R63" s="39">
        <v>0</v>
      </c>
      <c r="S63" s="39">
        <v>0</v>
      </c>
    </row>
    <row r="64" spans="2:19" ht="15" x14ac:dyDescent="0.25">
      <c r="B64" s="7" t="s">
        <v>2195</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2196</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2052</v>
      </c>
      <c r="C6" s="23"/>
      <c r="D6" s="23"/>
      <c r="E6" s="23"/>
      <c r="F6" s="23"/>
      <c r="G6" s="23"/>
      <c r="H6" s="23"/>
      <c r="I6" s="23"/>
      <c r="J6" s="23"/>
      <c r="K6" s="23"/>
      <c r="L6" s="23"/>
      <c r="M6" s="23"/>
    </row>
    <row r="7" spans="2:13" ht="15" x14ac:dyDescent="0.2">
      <c r="B7" s="48" t="s">
        <v>1736</v>
      </c>
      <c r="C7" s="23"/>
      <c r="D7" s="23"/>
      <c r="E7" s="23"/>
      <c r="F7" s="23"/>
      <c r="G7" s="23"/>
      <c r="H7" s="23"/>
      <c r="I7" s="23"/>
      <c r="J7" s="23"/>
      <c r="K7" s="23"/>
      <c r="L7" s="23"/>
      <c r="M7" s="23"/>
    </row>
    <row r="8" spans="2:13" ht="30" x14ac:dyDescent="0.2">
      <c r="B8" s="48" t="s">
        <v>1987</v>
      </c>
      <c r="C8" s="25" t="s">
        <v>65</v>
      </c>
      <c r="D8" s="25" t="s">
        <v>239</v>
      </c>
      <c r="E8" s="25" t="s">
        <v>66</v>
      </c>
      <c r="F8" s="25" t="s">
        <v>240</v>
      </c>
      <c r="G8" s="25" t="s">
        <v>68</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1735</v>
      </c>
      <c r="C11" s="44"/>
      <c r="D11" s="44"/>
      <c r="E11" s="44"/>
      <c r="F11" s="44"/>
      <c r="G11" s="44"/>
      <c r="H11" s="15"/>
      <c r="I11" s="15"/>
      <c r="J11" s="15">
        <v>44409.901669999999</v>
      </c>
      <c r="K11" s="45"/>
      <c r="L11" s="45">
        <v>1</v>
      </c>
      <c r="M11" s="45">
        <v>3.7824874085168263E-2</v>
      </c>
    </row>
    <row r="12" spans="2:13" ht="15" x14ac:dyDescent="0.25">
      <c r="B12" s="6" t="s">
        <v>70</v>
      </c>
      <c r="C12" s="36"/>
      <c r="D12" s="36"/>
      <c r="E12" s="36"/>
      <c r="F12" s="36"/>
      <c r="G12" s="36"/>
      <c r="H12" s="38"/>
      <c r="I12" s="38"/>
      <c r="J12" s="38">
        <v>3751.10412</v>
      </c>
      <c r="K12" s="37"/>
      <c r="L12" s="37">
        <v>8.4465490328567081E-2</v>
      </c>
      <c r="M12" s="37">
        <v>3.1948965362200476E-3</v>
      </c>
    </row>
    <row r="13" spans="2:13" ht="15" x14ac:dyDescent="0.25">
      <c r="B13" s="7" t="s">
        <v>2197</v>
      </c>
      <c r="C13" s="35"/>
      <c r="D13" s="35"/>
      <c r="E13" s="35"/>
      <c r="F13" s="35"/>
      <c r="G13" s="35"/>
      <c r="H13" s="8"/>
      <c r="I13" s="8"/>
      <c r="J13" s="8">
        <v>3751.10412</v>
      </c>
      <c r="K13" s="39"/>
      <c r="L13" s="39">
        <v>8.4465490328567081E-2</v>
      </c>
      <c r="M13" s="39">
        <v>3.1948965362200476E-3</v>
      </c>
    </row>
    <row r="14" spans="2:13" ht="15" x14ac:dyDescent="0.25">
      <c r="B14" s="9" t="s">
        <v>2198</v>
      </c>
      <c r="C14" s="3" t="s">
        <v>2199</v>
      </c>
      <c r="D14" s="3"/>
      <c r="E14" s="3" t="s">
        <v>2200</v>
      </c>
      <c r="F14" s="3" t="s">
        <v>1224</v>
      </c>
      <c r="G14" s="3" t="s">
        <v>77</v>
      </c>
      <c r="H14" s="8">
        <v>2571</v>
      </c>
      <c r="I14" s="8">
        <v>30.7</v>
      </c>
      <c r="J14" s="8">
        <v>0.7893</v>
      </c>
      <c r="K14" s="39">
        <v>0</v>
      </c>
      <c r="L14" s="39">
        <v>1.7773063445740344E-5</v>
      </c>
      <c r="M14" s="39">
        <v>6.7226388694283531E-7</v>
      </c>
    </row>
    <row r="15" spans="2:13" ht="15" x14ac:dyDescent="0.25">
      <c r="B15" s="9" t="s">
        <v>2201</v>
      </c>
      <c r="C15" s="3" t="s">
        <v>2202</v>
      </c>
      <c r="D15" s="3"/>
      <c r="E15" s="3" t="s">
        <v>2203</v>
      </c>
      <c r="F15" s="3" t="s">
        <v>216</v>
      </c>
      <c r="G15" s="3" t="s">
        <v>77</v>
      </c>
      <c r="H15" s="8">
        <v>109817.87</v>
      </c>
      <c r="I15" s="8">
        <v>100</v>
      </c>
      <c r="J15" s="8">
        <v>109.81787</v>
      </c>
      <c r="K15" s="39">
        <v>1.4724409248648674E-3</v>
      </c>
      <c r="L15" s="39">
        <v>2.4728239845256115E-3</v>
      </c>
      <c r="M15" s="39">
        <v>9.3534255849465328E-5</v>
      </c>
    </row>
    <row r="16" spans="2:13" ht="15" x14ac:dyDescent="0.25">
      <c r="B16" s="9" t="s">
        <v>2204</v>
      </c>
      <c r="C16" s="3" t="s">
        <v>2205</v>
      </c>
      <c r="D16" s="3"/>
      <c r="E16" s="3" t="s">
        <v>2206</v>
      </c>
      <c r="F16" s="3" t="s">
        <v>216</v>
      </c>
      <c r="G16" s="3" t="s">
        <v>77</v>
      </c>
      <c r="H16" s="8">
        <v>147243.49</v>
      </c>
      <c r="I16" s="8">
        <v>100</v>
      </c>
      <c r="J16" s="8">
        <v>147.24348999999998</v>
      </c>
      <c r="K16" s="39">
        <v>1.4724349029448698E-3</v>
      </c>
      <c r="L16" s="39">
        <v>3.3155554158649861E-3</v>
      </c>
      <c r="M16" s="39">
        <v>1.2541046612749081E-4</v>
      </c>
    </row>
    <row r="17" spans="2:13" ht="15" x14ac:dyDescent="0.25">
      <c r="B17" s="9" t="s">
        <v>2207</v>
      </c>
      <c r="C17" s="3" t="s">
        <v>2208</v>
      </c>
      <c r="D17" s="3"/>
      <c r="E17" s="3" t="s">
        <v>2190</v>
      </c>
      <c r="F17" s="3" t="s">
        <v>216</v>
      </c>
      <c r="G17" s="3" t="s">
        <v>77</v>
      </c>
      <c r="H17" s="8">
        <v>25.08</v>
      </c>
      <c r="I17" s="8">
        <v>182023.7965</v>
      </c>
      <c r="J17" s="8">
        <v>45.65157</v>
      </c>
      <c r="K17" s="39">
        <v>0</v>
      </c>
      <c r="L17" s="39">
        <v>1.0279592677152622E-3</v>
      </c>
      <c r="M17" s="39">
        <v>3.8882429866011566E-5</v>
      </c>
    </row>
    <row r="18" spans="2:13" ht="15" x14ac:dyDescent="0.25">
      <c r="B18" s="9" t="s">
        <v>2209</v>
      </c>
      <c r="C18" s="3" t="s">
        <v>2210</v>
      </c>
      <c r="D18" s="3"/>
      <c r="E18" s="3" t="s">
        <v>2211</v>
      </c>
      <c r="F18" s="3" t="s">
        <v>2212</v>
      </c>
      <c r="G18" s="3" t="s">
        <v>52</v>
      </c>
      <c r="H18" s="8">
        <v>909196.22</v>
      </c>
      <c r="I18" s="8">
        <v>101.17189999999999</v>
      </c>
      <c r="J18" s="8">
        <v>3447.6018899999999</v>
      </c>
      <c r="K18" s="39">
        <v>5.255967156057707E-3</v>
      </c>
      <c r="L18" s="39">
        <v>7.763137859701548E-2</v>
      </c>
      <c r="M18" s="39">
        <v>2.9363971204901368E-3</v>
      </c>
    </row>
    <row r="19" spans="2:13" ht="15" x14ac:dyDescent="0.25">
      <c r="B19" s="9" t="s">
        <v>2213</v>
      </c>
      <c r="C19" s="3" t="s">
        <v>2214</v>
      </c>
      <c r="D19" s="3"/>
      <c r="E19" s="3" t="s">
        <v>2215</v>
      </c>
      <c r="F19" s="3" t="s">
        <v>282</v>
      </c>
      <c r="G19" s="3" t="s">
        <v>77</v>
      </c>
      <c r="H19" s="8">
        <v>22.523026999999999</v>
      </c>
      <c r="I19" s="8">
        <v>0</v>
      </c>
      <c r="J19" s="8">
        <v>0</v>
      </c>
      <c r="K19" s="39">
        <v>3.2428467907546363E-6</v>
      </c>
      <c r="L19" s="39">
        <v>0</v>
      </c>
      <c r="M19" s="39">
        <v>0</v>
      </c>
    </row>
    <row r="20" spans="2:13" ht="15" x14ac:dyDescent="0.25">
      <c r="B20" s="9" t="s">
        <v>2213</v>
      </c>
      <c r="C20" s="3" t="s">
        <v>2216</v>
      </c>
      <c r="D20" s="3"/>
      <c r="E20" s="3" t="s">
        <v>2215</v>
      </c>
      <c r="F20" s="3" t="s">
        <v>282</v>
      </c>
      <c r="G20" s="3" t="s">
        <v>77</v>
      </c>
      <c r="H20" s="8">
        <v>847.57999999999993</v>
      </c>
      <c r="I20" s="8">
        <v>0</v>
      </c>
      <c r="J20" s="8">
        <v>0</v>
      </c>
      <c r="K20" s="39">
        <v>1.2203386706892527E-4</v>
      </c>
      <c r="L20" s="39">
        <v>0</v>
      </c>
      <c r="M20" s="39">
        <v>0</v>
      </c>
    </row>
    <row r="21" spans="2:13" x14ac:dyDescent="0.2">
      <c r="B21" s="42"/>
      <c r="C21" s="43"/>
      <c r="D21" s="43"/>
      <c r="E21" s="43"/>
      <c r="F21" s="43"/>
      <c r="G21" s="43"/>
      <c r="H21" s="12"/>
      <c r="I21" s="12"/>
      <c r="J21" s="12"/>
      <c r="K21" s="12"/>
      <c r="L21" s="12"/>
      <c r="M21" s="12"/>
    </row>
    <row r="22" spans="2:13" ht="15" x14ac:dyDescent="0.25">
      <c r="B22" s="13" t="s">
        <v>109</v>
      </c>
      <c r="C22" s="35"/>
      <c r="D22" s="35"/>
      <c r="E22" s="35"/>
      <c r="F22" s="35"/>
      <c r="G22" s="35"/>
      <c r="H22" s="8"/>
      <c r="I22" s="8"/>
      <c r="J22" s="8">
        <v>40658.797550000003</v>
      </c>
      <c r="K22" s="39"/>
      <c r="L22" s="39">
        <v>0.91553450967143302</v>
      </c>
      <c r="M22" s="39">
        <v>3.462997754894822E-2</v>
      </c>
    </row>
    <row r="23" spans="2:13" ht="15" x14ac:dyDescent="0.25">
      <c r="B23" s="7" t="s">
        <v>964</v>
      </c>
      <c r="C23" s="35"/>
      <c r="D23" s="35"/>
      <c r="E23" s="35"/>
      <c r="F23" s="35"/>
      <c r="G23" s="35"/>
      <c r="H23" s="8"/>
      <c r="I23" s="8"/>
      <c r="J23" s="8">
        <v>0</v>
      </c>
      <c r="K23" s="39"/>
      <c r="L23" s="39">
        <v>0</v>
      </c>
      <c r="M23" s="39">
        <v>0</v>
      </c>
    </row>
    <row r="24" spans="2:13" ht="15" x14ac:dyDescent="0.25">
      <c r="B24" s="9"/>
      <c r="C24" s="3"/>
      <c r="D24" s="3" t="s">
        <v>74</v>
      </c>
      <c r="E24" s="3" t="s">
        <v>74</v>
      </c>
      <c r="F24" s="3" t="s">
        <v>74</v>
      </c>
      <c r="G24" s="3" t="s">
        <v>74</v>
      </c>
      <c r="H24" s="8">
        <v>0</v>
      </c>
      <c r="I24" s="8">
        <v>0</v>
      </c>
      <c r="J24" s="8">
        <v>0</v>
      </c>
      <c r="K24" s="39">
        <v>0</v>
      </c>
      <c r="L24" s="39">
        <v>0</v>
      </c>
      <c r="M24" s="39">
        <v>0</v>
      </c>
    </row>
    <row r="25" spans="2:13" x14ac:dyDescent="0.2">
      <c r="B25" s="42"/>
      <c r="C25" s="43"/>
      <c r="D25" s="43"/>
      <c r="E25" s="43"/>
      <c r="F25" s="43"/>
      <c r="G25" s="43"/>
      <c r="H25" s="12"/>
      <c r="I25" s="12"/>
      <c r="J25" s="12"/>
      <c r="K25" s="12"/>
      <c r="L25" s="12"/>
      <c r="M25" s="12"/>
    </row>
    <row r="26" spans="2:13" ht="15" x14ac:dyDescent="0.25">
      <c r="B26" s="7" t="s">
        <v>246</v>
      </c>
      <c r="C26" s="35"/>
      <c r="D26" s="35"/>
      <c r="E26" s="35"/>
      <c r="F26" s="35"/>
      <c r="G26" s="35"/>
      <c r="H26" s="8"/>
      <c r="I26" s="8"/>
      <c r="J26" s="8">
        <v>40658.797550000003</v>
      </c>
      <c r="K26" s="39"/>
      <c r="L26" s="39">
        <v>0.91553450967143302</v>
      </c>
      <c r="M26" s="39">
        <v>3.462997754894822E-2</v>
      </c>
    </row>
    <row r="27" spans="2:13" ht="15" x14ac:dyDescent="0.25">
      <c r="B27" s="9" t="s">
        <v>2217</v>
      </c>
      <c r="C27" s="3" t="s">
        <v>2218</v>
      </c>
      <c r="D27" s="3" t="s">
        <v>216</v>
      </c>
      <c r="E27" s="3"/>
      <c r="F27" s="3" t="s">
        <v>1706</v>
      </c>
      <c r="G27" s="3" t="s">
        <v>50</v>
      </c>
      <c r="H27" s="8">
        <v>103751.97</v>
      </c>
      <c r="I27" s="8">
        <v>220.9067</v>
      </c>
      <c r="J27" s="8">
        <v>983.61334999999997</v>
      </c>
      <c r="K27" s="39">
        <v>0</v>
      </c>
      <c r="L27" s="39">
        <v>2.2148514475645763E-2</v>
      </c>
      <c r="M27" s="39">
        <v>8.3776477121482763E-4</v>
      </c>
    </row>
    <row r="28" spans="2:13" ht="15" x14ac:dyDescent="0.25">
      <c r="B28" s="9" t="s">
        <v>2219</v>
      </c>
      <c r="C28" s="3" t="s">
        <v>2220</v>
      </c>
      <c r="D28" s="3" t="s">
        <v>216</v>
      </c>
      <c r="E28" s="3"/>
      <c r="F28" s="3" t="s">
        <v>1706</v>
      </c>
      <c r="G28" s="3" t="s">
        <v>77</v>
      </c>
      <c r="H28" s="8">
        <v>9743.24</v>
      </c>
      <c r="I28" s="8">
        <v>16959</v>
      </c>
      <c r="J28" s="8">
        <v>1652.35607</v>
      </c>
      <c r="K28" s="39">
        <v>1.4724335433951429E-3</v>
      </c>
      <c r="L28" s="39">
        <v>3.7206929262719082E-2</v>
      </c>
      <c r="M28" s="39">
        <v>1.4073474144581119E-3</v>
      </c>
    </row>
    <row r="29" spans="2:13" ht="15" x14ac:dyDescent="0.25">
      <c r="B29" s="9" t="s">
        <v>2221</v>
      </c>
      <c r="C29" s="3" t="s">
        <v>2222</v>
      </c>
      <c r="D29" s="3" t="s">
        <v>216</v>
      </c>
      <c r="E29" s="3"/>
      <c r="F29" s="3" t="s">
        <v>898</v>
      </c>
      <c r="G29" s="3" t="s">
        <v>52</v>
      </c>
      <c r="H29" s="8">
        <v>1049705.79</v>
      </c>
      <c r="I29" s="8">
        <v>101.2602</v>
      </c>
      <c r="J29" s="8">
        <v>3983.87653</v>
      </c>
      <c r="K29" s="39">
        <v>2.0975403478948284E-2</v>
      </c>
      <c r="L29" s="39">
        <v>8.9706943275922824E-2</v>
      </c>
      <c r="M29" s="39">
        <v>3.3931538339771125E-3</v>
      </c>
    </row>
    <row r="30" spans="2:13" ht="15" x14ac:dyDescent="0.25">
      <c r="B30" s="9" t="s">
        <v>2223</v>
      </c>
      <c r="C30" s="3" t="s">
        <v>2224</v>
      </c>
      <c r="D30" s="3" t="s">
        <v>216</v>
      </c>
      <c r="E30" s="3"/>
      <c r="F30" s="3" t="s">
        <v>898</v>
      </c>
      <c r="G30" s="3" t="s">
        <v>50</v>
      </c>
      <c r="H30" s="8">
        <v>236247.88</v>
      </c>
      <c r="I30" s="8">
        <v>96.553299999999993</v>
      </c>
      <c r="J30" s="8">
        <v>978.93631999999991</v>
      </c>
      <c r="K30" s="39">
        <v>4.1426837407216172E-3</v>
      </c>
      <c r="L30" s="39">
        <v>2.2043199448498123E-2</v>
      </c>
      <c r="M30" s="39">
        <v>8.3378124357369205E-4</v>
      </c>
    </row>
    <row r="31" spans="2:13" ht="15" x14ac:dyDescent="0.25">
      <c r="B31" s="9" t="s">
        <v>2225</v>
      </c>
      <c r="C31" s="3" t="s">
        <v>2226</v>
      </c>
      <c r="D31" s="3" t="s">
        <v>216</v>
      </c>
      <c r="E31" s="3"/>
      <c r="F31" s="3" t="s">
        <v>898</v>
      </c>
      <c r="G31" s="3" t="s">
        <v>50</v>
      </c>
      <c r="H31" s="8">
        <v>122750.89</v>
      </c>
      <c r="I31" s="8">
        <v>104.13760000000001</v>
      </c>
      <c r="J31" s="8">
        <v>548.59453000000008</v>
      </c>
      <c r="K31" s="39">
        <v>1.5810324944746106E-3</v>
      </c>
      <c r="L31" s="39">
        <v>1.2352977812841892E-2</v>
      </c>
      <c r="M31" s="39">
        <v>4.6724983034762181E-4</v>
      </c>
    </row>
    <row r="32" spans="2:13" ht="15" x14ac:dyDescent="0.25">
      <c r="B32" s="9" t="s">
        <v>2227</v>
      </c>
      <c r="C32" s="3" t="s">
        <v>2228</v>
      </c>
      <c r="D32" s="3" t="s">
        <v>216</v>
      </c>
      <c r="E32" s="3"/>
      <c r="F32" s="3" t="s">
        <v>898</v>
      </c>
      <c r="G32" s="3" t="s">
        <v>58</v>
      </c>
      <c r="H32" s="8">
        <v>1669</v>
      </c>
      <c r="I32" s="8">
        <v>0</v>
      </c>
      <c r="J32" s="8">
        <v>1.0000000000000001E-5</v>
      </c>
      <c r="K32" s="39">
        <v>0</v>
      </c>
      <c r="L32" s="39">
        <v>2.2517500881465025E-10</v>
      </c>
      <c r="M32" s="39">
        <v>8.5172163555408005E-12</v>
      </c>
    </row>
    <row r="33" spans="2:13" ht="15" x14ac:dyDescent="0.25">
      <c r="B33" s="9" t="s">
        <v>2229</v>
      </c>
      <c r="C33" s="3" t="s">
        <v>2230</v>
      </c>
      <c r="D33" s="3" t="s">
        <v>216</v>
      </c>
      <c r="E33" s="3"/>
      <c r="F33" s="3" t="s">
        <v>898</v>
      </c>
      <c r="G33" s="3" t="s">
        <v>58</v>
      </c>
      <c r="H33" s="8">
        <v>289963.94</v>
      </c>
      <c r="I33" s="8">
        <v>95.590599999999995</v>
      </c>
      <c r="J33" s="8">
        <v>1328.6265700000001</v>
      </c>
      <c r="K33" s="39">
        <v>5.1909959565336911E-3</v>
      </c>
      <c r="L33" s="39">
        <v>2.9917349961112852E-2</v>
      </c>
      <c r="M33" s="39">
        <v>1.1316199952410074E-3</v>
      </c>
    </row>
    <row r="34" spans="2:13" ht="15" x14ac:dyDescent="0.25">
      <c r="B34" s="9" t="s">
        <v>2231</v>
      </c>
      <c r="C34" s="3" t="s">
        <v>2232</v>
      </c>
      <c r="D34" s="3" t="s">
        <v>216</v>
      </c>
      <c r="E34" s="3"/>
      <c r="F34" s="3" t="s">
        <v>898</v>
      </c>
      <c r="G34" s="3" t="s">
        <v>50</v>
      </c>
      <c r="H34" s="8">
        <v>1008913.17</v>
      </c>
      <c r="I34" s="8">
        <v>113.5508</v>
      </c>
      <c r="J34" s="8">
        <v>4916.5809200000003</v>
      </c>
      <c r="K34" s="39">
        <v>1.9383222975222932E-3</v>
      </c>
      <c r="L34" s="39">
        <v>0.11070911519989413</v>
      </c>
      <c r="M34" s="39">
        <v>4.1875583425163834E-3</v>
      </c>
    </row>
    <row r="35" spans="2:13" ht="15" x14ac:dyDescent="0.25">
      <c r="B35" s="9" t="s">
        <v>2233</v>
      </c>
      <c r="C35" s="3" t="s">
        <v>2234</v>
      </c>
      <c r="D35" s="3" t="s">
        <v>216</v>
      </c>
      <c r="E35" s="3"/>
      <c r="F35" s="3" t="s">
        <v>898</v>
      </c>
      <c r="G35" s="3" t="s">
        <v>58</v>
      </c>
      <c r="H35" s="8">
        <v>512.94000000000005</v>
      </c>
      <c r="I35" s="8">
        <v>66.179299999999998</v>
      </c>
      <c r="J35" s="8">
        <v>1.62717</v>
      </c>
      <c r="K35" s="39">
        <v>6.0936413552180446E-3</v>
      </c>
      <c r="L35" s="39">
        <v>3.6639801909293444E-5</v>
      </c>
      <c r="M35" s="39">
        <v>1.3858958937245323E-6</v>
      </c>
    </row>
    <row r="36" spans="2:13" ht="15" x14ac:dyDescent="0.25">
      <c r="B36" s="9" t="s">
        <v>2235</v>
      </c>
      <c r="C36" s="3" t="s">
        <v>2236</v>
      </c>
      <c r="D36" s="3" t="s">
        <v>216</v>
      </c>
      <c r="E36" s="3"/>
      <c r="F36" s="3" t="s">
        <v>898</v>
      </c>
      <c r="G36" s="3" t="s">
        <v>52</v>
      </c>
      <c r="H36" s="8">
        <v>305200.2</v>
      </c>
      <c r="I36" s="8">
        <v>118.1018</v>
      </c>
      <c r="J36" s="8">
        <v>1350.9551200000001</v>
      </c>
      <c r="K36" s="39">
        <v>1.3094615946623747E-2</v>
      </c>
      <c r="L36" s="39">
        <v>3.0420133105419689E-2</v>
      </c>
      <c r="M36" s="39">
        <v>1.1506377043665583E-3</v>
      </c>
    </row>
    <row r="37" spans="2:13" ht="15" x14ac:dyDescent="0.25">
      <c r="B37" s="9" t="s">
        <v>2237</v>
      </c>
      <c r="C37" s="3" t="s">
        <v>2238</v>
      </c>
      <c r="D37" s="3" t="s">
        <v>216</v>
      </c>
      <c r="E37" s="3"/>
      <c r="F37" s="3" t="s">
        <v>898</v>
      </c>
      <c r="G37" s="3" t="s">
        <v>52</v>
      </c>
      <c r="H37" s="8">
        <v>98601.66</v>
      </c>
      <c r="I37" s="8">
        <v>135.4564</v>
      </c>
      <c r="J37" s="8">
        <v>500.59143999999998</v>
      </c>
      <c r="K37" s="39">
        <v>1.7636264162776572E-3</v>
      </c>
      <c r="L37" s="39">
        <v>1.1272068191453846E-2</v>
      </c>
      <c r="M37" s="39">
        <v>4.2636456002117205E-4</v>
      </c>
    </row>
    <row r="38" spans="2:13" ht="15" x14ac:dyDescent="0.25">
      <c r="B38" s="9" t="s">
        <v>2239</v>
      </c>
      <c r="C38" s="3" t="s">
        <v>2240</v>
      </c>
      <c r="D38" s="3" t="s">
        <v>216</v>
      </c>
      <c r="E38" s="3"/>
      <c r="F38" s="3" t="s">
        <v>898</v>
      </c>
      <c r="G38" s="3" t="s">
        <v>58</v>
      </c>
      <c r="H38" s="8">
        <v>74985.88</v>
      </c>
      <c r="I38" s="8">
        <v>136.0326</v>
      </c>
      <c r="J38" s="8">
        <v>488.95184999999998</v>
      </c>
      <c r="K38" s="39">
        <v>4.1832012517566677E-3</v>
      </c>
      <c r="L38" s="39">
        <v>1.1009973713368953E-2</v>
      </c>
      <c r="M38" s="39">
        <v>4.1645086938919314E-4</v>
      </c>
    </row>
    <row r="39" spans="2:13" ht="15" x14ac:dyDescent="0.25">
      <c r="B39" s="9" t="s">
        <v>2241</v>
      </c>
      <c r="C39" s="3" t="s">
        <v>2242</v>
      </c>
      <c r="D39" s="3" t="s">
        <v>216</v>
      </c>
      <c r="E39" s="3"/>
      <c r="F39" s="3" t="s">
        <v>898</v>
      </c>
      <c r="G39" s="3" t="s">
        <v>52</v>
      </c>
      <c r="H39" s="8">
        <v>191790.66</v>
      </c>
      <c r="I39" s="8">
        <v>139.7646</v>
      </c>
      <c r="J39" s="8">
        <v>1004.67213</v>
      </c>
      <c r="K39" s="39">
        <v>4.6719693431235311E-3</v>
      </c>
      <c r="L39" s="39">
        <v>2.2622705572858344E-2</v>
      </c>
      <c r="M39" s="39">
        <v>8.5570098975920128E-4</v>
      </c>
    </row>
    <row r="40" spans="2:13" ht="15" x14ac:dyDescent="0.25">
      <c r="B40" s="9" t="s">
        <v>2243</v>
      </c>
      <c r="C40" s="3" t="s">
        <v>2244</v>
      </c>
      <c r="D40" s="3" t="s">
        <v>216</v>
      </c>
      <c r="E40" s="3"/>
      <c r="F40" s="3" t="s">
        <v>898</v>
      </c>
      <c r="G40" s="3" t="s">
        <v>50</v>
      </c>
      <c r="H40" s="8">
        <v>278940.15000000002</v>
      </c>
      <c r="I40" s="8">
        <v>100</v>
      </c>
      <c r="J40" s="8">
        <v>1197.0995500000001</v>
      </c>
      <c r="K40" s="39">
        <v>4.4542335744125732E-3</v>
      </c>
      <c r="L40" s="39">
        <v>2.6955690172326387E-2</v>
      </c>
      <c r="M40" s="39">
        <v>1.0195955866470531E-3</v>
      </c>
    </row>
    <row r="41" spans="2:13" ht="15" x14ac:dyDescent="0.25">
      <c r="B41" s="9" t="s">
        <v>2245</v>
      </c>
      <c r="C41" s="3" t="s">
        <v>2246</v>
      </c>
      <c r="D41" s="3" t="s">
        <v>216</v>
      </c>
      <c r="E41" s="3"/>
      <c r="F41" s="3" t="s">
        <v>898</v>
      </c>
      <c r="G41" s="3" t="s">
        <v>52</v>
      </c>
      <c r="H41" s="8">
        <v>342546.72</v>
      </c>
      <c r="I41" s="8">
        <v>116.63760000000001</v>
      </c>
      <c r="J41" s="8">
        <v>1497.4693300000001</v>
      </c>
      <c r="K41" s="39">
        <v>1.3094616097975697E-2</v>
      </c>
      <c r="L41" s="39">
        <v>3.3719266958241838E-2</v>
      </c>
      <c r="M41" s="39">
        <v>1.2754270269396723E-3</v>
      </c>
    </row>
    <row r="42" spans="2:13" ht="15" x14ac:dyDescent="0.25">
      <c r="B42" s="9" t="s">
        <v>2247</v>
      </c>
      <c r="C42" s="3" t="s">
        <v>2248</v>
      </c>
      <c r="D42" s="3" t="s">
        <v>216</v>
      </c>
      <c r="E42" s="3"/>
      <c r="F42" s="3" t="s">
        <v>898</v>
      </c>
      <c r="G42" s="3" t="s">
        <v>52</v>
      </c>
      <c r="H42" s="8">
        <v>27488.99</v>
      </c>
      <c r="I42" s="8">
        <v>133.42570000000001</v>
      </c>
      <c r="J42" s="8">
        <v>137.46682000000001</v>
      </c>
      <c r="K42" s="39">
        <v>1.7613740925583386E-3</v>
      </c>
      <c r="L42" s="39">
        <v>3.0954092405221941E-3</v>
      </c>
      <c r="M42" s="39">
        <v>1.1708346476481831E-4</v>
      </c>
    </row>
    <row r="43" spans="2:13" ht="15" x14ac:dyDescent="0.25">
      <c r="B43" s="9" t="s">
        <v>2249</v>
      </c>
      <c r="C43" s="3" t="s">
        <v>2250</v>
      </c>
      <c r="D43" s="3" t="s">
        <v>216</v>
      </c>
      <c r="E43" s="3"/>
      <c r="F43" s="3" t="s">
        <v>898</v>
      </c>
      <c r="G43" s="3" t="s">
        <v>52</v>
      </c>
      <c r="H43" s="8">
        <v>287554.7</v>
      </c>
      <c r="I43" s="8">
        <v>182.37350000000001</v>
      </c>
      <c r="J43" s="8">
        <v>1965.5393999999999</v>
      </c>
      <c r="K43" s="39">
        <v>4.500170582864252E-3</v>
      </c>
      <c r="L43" s="39">
        <v>4.4259035172054234E-2</v>
      </c>
      <c r="M43" s="39">
        <v>1.6740924325139848E-3</v>
      </c>
    </row>
    <row r="44" spans="2:13" ht="15" x14ac:dyDescent="0.25">
      <c r="B44" s="9" t="s">
        <v>2251</v>
      </c>
      <c r="C44" s="3" t="s">
        <v>2252</v>
      </c>
      <c r="D44" s="3" t="s">
        <v>216</v>
      </c>
      <c r="E44" s="3"/>
      <c r="F44" s="3" t="s">
        <v>898</v>
      </c>
      <c r="G44" s="3" t="s">
        <v>52</v>
      </c>
      <c r="H44" s="8">
        <v>673688.85</v>
      </c>
      <c r="I44" s="8">
        <v>110.11499999999999</v>
      </c>
      <c r="J44" s="8">
        <v>2780.3873900000003</v>
      </c>
      <c r="K44" s="39">
        <v>2.7524515956287882E-2</v>
      </c>
      <c r="L44" s="39">
        <v>6.2607375505139243E-2</v>
      </c>
      <c r="M44" s="39">
        <v>2.3681160952847397E-3</v>
      </c>
    </row>
    <row r="45" spans="2:13" ht="15" x14ac:dyDescent="0.25">
      <c r="B45" s="9" t="s">
        <v>2253</v>
      </c>
      <c r="C45" s="3" t="s">
        <v>2254</v>
      </c>
      <c r="D45" s="3" t="s">
        <v>216</v>
      </c>
      <c r="E45" s="3"/>
      <c r="F45" s="3" t="s">
        <v>898</v>
      </c>
      <c r="G45" s="3" t="s">
        <v>52</v>
      </c>
      <c r="H45" s="8">
        <v>119196.57</v>
      </c>
      <c r="I45" s="8">
        <v>220.06620000000001</v>
      </c>
      <c r="J45" s="8">
        <v>983.14293000000009</v>
      </c>
      <c r="K45" s="39">
        <v>1.0988272831211524E-2</v>
      </c>
      <c r="L45" s="39">
        <v>2.2137921792881109E-2</v>
      </c>
      <c r="M45" s="39">
        <v>8.3736410432303041E-4</v>
      </c>
    </row>
    <row r="46" spans="2:13" ht="15" x14ac:dyDescent="0.25">
      <c r="B46" s="9" t="s">
        <v>2255</v>
      </c>
      <c r="C46" s="3" t="s">
        <v>2256</v>
      </c>
      <c r="D46" s="3" t="s">
        <v>216</v>
      </c>
      <c r="E46" s="3"/>
      <c r="F46" s="3" t="s">
        <v>898</v>
      </c>
      <c r="G46" s="3" t="s">
        <v>52</v>
      </c>
      <c r="H46" s="8">
        <v>907117.53</v>
      </c>
      <c r="I46" s="8">
        <v>113.98779999999999</v>
      </c>
      <c r="J46" s="8">
        <v>3875.44463</v>
      </c>
      <c r="K46" s="39">
        <v>2.8811399263317397E-2</v>
      </c>
      <c r="L46" s="39">
        <v>8.7265327872093887E-2</v>
      </c>
      <c r="M46" s="39">
        <v>3.3008000387628762E-3</v>
      </c>
    </row>
    <row r="47" spans="2:13" ht="15" x14ac:dyDescent="0.25">
      <c r="B47" s="9" t="s">
        <v>2257</v>
      </c>
      <c r="C47" s="3" t="s">
        <v>2258</v>
      </c>
      <c r="D47" s="3" t="s">
        <v>216</v>
      </c>
      <c r="E47" s="3"/>
      <c r="F47" s="3" t="s">
        <v>898</v>
      </c>
      <c r="G47" s="3" t="s">
        <v>52</v>
      </c>
      <c r="H47" s="8">
        <v>36151.96</v>
      </c>
      <c r="I47" s="8">
        <v>136.7578</v>
      </c>
      <c r="J47" s="8">
        <v>185.30348999999998</v>
      </c>
      <c r="K47" s="39">
        <v>1.3562513758733749E-3</v>
      </c>
      <c r="L47" s="39">
        <v>4.1725714994135452E-3</v>
      </c>
      <c r="M47" s="39">
        <v>1.5782699157667907E-4</v>
      </c>
    </row>
    <row r="48" spans="2:13" ht="15" x14ac:dyDescent="0.25">
      <c r="B48" s="9" t="s">
        <v>2259</v>
      </c>
      <c r="C48" s="3" t="s">
        <v>2260</v>
      </c>
      <c r="D48" s="3" t="s">
        <v>216</v>
      </c>
      <c r="E48" s="3"/>
      <c r="F48" s="3" t="s">
        <v>898</v>
      </c>
      <c r="G48" s="3" t="s">
        <v>52</v>
      </c>
      <c r="H48" s="8">
        <v>32800.04</v>
      </c>
      <c r="I48" s="8">
        <v>94.058700000000002</v>
      </c>
      <c r="J48" s="8">
        <v>115.63066000000001</v>
      </c>
      <c r="K48" s="39">
        <v>1.3279419495743001E-3</v>
      </c>
      <c r="L48" s="39">
        <v>2.6037134884743826E-3</v>
      </c>
      <c r="M48" s="39">
        <v>9.8485134855397726E-5</v>
      </c>
    </row>
    <row r="49" spans="2:13" ht="15" x14ac:dyDescent="0.25">
      <c r="B49" s="9" t="s">
        <v>2261</v>
      </c>
      <c r="C49" s="3" t="s">
        <v>2262</v>
      </c>
      <c r="D49" s="3" t="s">
        <v>216</v>
      </c>
      <c r="E49" s="3"/>
      <c r="F49" s="3" t="s">
        <v>898</v>
      </c>
      <c r="G49" s="3" t="s">
        <v>52</v>
      </c>
      <c r="H49" s="8">
        <v>47854.29</v>
      </c>
      <c r="I49" s="8">
        <v>145.67150000000001</v>
      </c>
      <c r="J49" s="8">
        <v>261.27326999999997</v>
      </c>
      <c r="K49" s="39">
        <v>8.4399361943843806E-4</v>
      </c>
      <c r="L49" s="39">
        <v>5.8832210875282486E-3</v>
      </c>
      <c r="M49" s="39">
        <v>2.2253209685096269E-4</v>
      </c>
    </row>
    <row r="50" spans="2:13" ht="15" x14ac:dyDescent="0.25">
      <c r="B50" s="9" t="s">
        <v>2263</v>
      </c>
      <c r="C50" s="3" t="s">
        <v>2264</v>
      </c>
      <c r="D50" s="3" t="s">
        <v>216</v>
      </c>
      <c r="E50" s="3"/>
      <c r="F50" s="3" t="s">
        <v>898</v>
      </c>
      <c r="G50" s="3" t="s">
        <v>50</v>
      </c>
      <c r="H50" s="8">
        <v>8911.48</v>
      </c>
      <c r="I50" s="8">
        <v>112.7743</v>
      </c>
      <c r="J50" s="8">
        <v>43.12997</v>
      </c>
      <c r="K50" s="39">
        <v>7.2898207104594298E-4</v>
      </c>
      <c r="L50" s="39">
        <v>9.7117913749256005E-4</v>
      </c>
      <c r="M50" s="39">
        <v>3.6734728589798402E-5</v>
      </c>
    </row>
    <row r="51" spans="2:13" ht="15" x14ac:dyDescent="0.25">
      <c r="B51" s="9" t="s">
        <v>2265</v>
      </c>
      <c r="C51" s="3" t="s">
        <v>2266</v>
      </c>
      <c r="D51" s="3" t="s">
        <v>216</v>
      </c>
      <c r="E51" s="3"/>
      <c r="F51" s="3" t="s">
        <v>898</v>
      </c>
      <c r="G51" s="3" t="s">
        <v>50</v>
      </c>
      <c r="H51" s="8">
        <v>568.63</v>
      </c>
      <c r="I51" s="8">
        <v>115.41289999999999</v>
      </c>
      <c r="J51" s="8">
        <v>2.8164600000000002</v>
      </c>
      <c r="K51" s="39">
        <v>7.2901214757853036E-4</v>
      </c>
      <c r="L51" s="39">
        <v>6.3419640532610985E-5</v>
      </c>
      <c r="M51" s="39">
        <v>2.3988399176726442E-6</v>
      </c>
    </row>
    <row r="52" spans="2:13" ht="15" x14ac:dyDescent="0.25">
      <c r="B52" s="9" t="s">
        <v>2267</v>
      </c>
      <c r="C52" s="3" t="s">
        <v>2268</v>
      </c>
      <c r="D52" s="3" t="s">
        <v>216</v>
      </c>
      <c r="E52" s="3"/>
      <c r="F52" s="3" t="s">
        <v>898</v>
      </c>
      <c r="G52" s="3" t="s">
        <v>50</v>
      </c>
      <c r="H52" s="8">
        <v>16250.36</v>
      </c>
      <c r="I52" s="8">
        <v>271.428</v>
      </c>
      <c r="J52" s="8">
        <v>189.29398</v>
      </c>
      <c r="K52" s="39">
        <v>7.2899485105969229E-4</v>
      </c>
      <c r="L52" s="39">
        <v>4.2624273615060222E-3</v>
      </c>
      <c r="M52" s="39">
        <v>1.6122577824614131E-4</v>
      </c>
    </row>
    <row r="53" spans="2:13" ht="15" x14ac:dyDescent="0.25">
      <c r="B53" s="9" t="s">
        <v>2269</v>
      </c>
      <c r="C53" s="3" t="s">
        <v>2270</v>
      </c>
      <c r="D53" s="3" t="s">
        <v>216</v>
      </c>
      <c r="E53" s="3"/>
      <c r="F53" s="3" t="s">
        <v>898</v>
      </c>
      <c r="G53" s="3" t="s">
        <v>50</v>
      </c>
      <c r="H53" s="8">
        <v>15454.54</v>
      </c>
      <c r="I53" s="8">
        <v>281.5933</v>
      </c>
      <c r="J53" s="8">
        <v>186.76590999999999</v>
      </c>
      <c r="K53" s="39">
        <v>7.2897362677082388E-4</v>
      </c>
      <c r="L53" s="39">
        <v>4.2055015430526171E-3</v>
      </c>
      <c r="M53" s="39">
        <v>1.5907256633094607E-4</v>
      </c>
    </row>
    <row r="54" spans="2:13" ht="15" x14ac:dyDescent="0.25">
      <c r="B54" s="9" t="s">
        <v>2271</v>
      </c>
      <c r="C54" s="3" t="s">
        <v>2272</v>
      </c>
      <c r="D54" s="3" t="s">
        <v>216</v>
      </c>
      <c r="E54" s="3"/>
      <c r="F54" s="3" t="s">
        <v>898</v>
      </c>
      <c r="G54" s="3" t="s">
        <v>50</v>
      </c>
      <c r="H54" s="8">
        <v>45582.68</v>
      </c>
      <c r="I54" s="8">
        <v>151.24279999999999</v>
      </c>
      <c r="J54" s="8">
        <v>295.86503999999996</v>
      </c>
      <c r="K54" s="39">
        <v>2.2540750832662037E-3</v>
      </c>
      <c r="L54" s="39">
        <v>6.6621412989946839E-3</v>
      </c>
      <c r="M54" s="39">
        <v>2.5199465577207327E-4</v>
      </c>
    </row>
    <row r="55" spans="2:13" ht="15" x14ac:dyDescent="0.25">
      <c r="B55" s="9" t="s">
        <v>2273</v>
      </c>
      <c r="C55" s="3" t="s">
        <v>2274</v>
      </c>
      <c r="D55" s="3" t="s">
        <v>216</v>
      </c>
      <c r="E55" s="3"/>
      <c r="F55" s="3" t="s">
        <v>898</v>
      </c>
      <c r="G55" s="3" t="s">
        <v>52</v>
      </c>
      <c r="H55" s="8">
        <v>1530609.16</v>
      </c>
      <c r="I55" s="8">
        <v>160.41890000000001</v>
      </c>
      <c r="J55" s="8">
        <v>9202.7867100000003</v>
      </c>
      <c r="K55" s="39">
        <v>2.2918895653563587E-2</v>
      </c>
      <c r="L55" s="39">
        <v>0.20722375785435962</v>
      </c>
      <c r="M55" s="39">
        <v>7.8382125482965512E-3</v>
      </c>
    </row>
    <row r="56" spans="2:13" x14ac:dyDescent="0.2">
      <c r="B56" s="42"/>
      <c r="C56" s="43"/>
      <c r="D56" s="43"/>
      <c r="E56" s="43"/>
      <c r="F56" s="43"/>
      <c r="G56" s="43"/>
      <c r="H56" s="12"/>
      <c r="I56" s="12"/>
      <c r="J56" s="12"/>
      <c r="K56" s="12"/>
      <c r="L56" s="12"/>
      <c r="M56" s="12"/>
    </row>
    <row r="57" spans="2:13" x14ac:dyDescent="0.2">
      <c r="B57" s="31"/>
      <c r="C57" s="46"/>
      <c r="D57" s="46"/>
      <c r="E57" s="46"/>
      <c r="F57" s="46"/>
      <c r="G57" s="46"/>
      <c r="H57" s="47"/>
      <c r="I57" s="47"/>
      <c r="J57" s="47"/>
      <c r="K57" s="47"/>
      <c r="L57" s="47"/>
      <c r="M57" s="47"/>
    </row>
    <row r="59" spans="2:13" x14ac:dyDescent="0.2">
      <c r="B59" s="33" t="s">
        <v>63</v>
      </c>
    </row>
    <row r="61" spans="2:13" x14ac:dyDescent="0.2">
      <c r="B61" s="34" t="s">
        <v>64</v>
      </c>
    </row>
  </sheetData>
  <hyperlinks>
    <hyperlink ref="B6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2052</v>
      </c>
      <c r="C6" s="23"/>
      <c r="D6" s="23"/>
      <c r="E6" s="23"/>
      <c r="F6" s="23"/>
      <c r="G6" s="23"/>
      <c r="H6" s="23"/>
      <c r="I6" s="23"/>
      <c r="J6" s="23"/>
      <c r="K6" s="23"/>
    </row>
    <row r="7" spans="2:11" ht="15" x14ac:dyDescent="0.2">
      <c r="B7" s="48" t="s">
        <v>2424</v>
      </c>
      <c r="C7" s="23"/>
      <c r="D7" s="23"/>
      <c r="E7" s="23"/>
      <c r="F7" s="23"/>
      <c r="G7" s="23"/>
      <c r="H7" s="23"/>
      <c r="I7" s="23"/>
      <c r="J7" s="23"/>
      <c r="K7" s="23"/>
    </row>
    <row r="8" spans="2:11" ht="30" x14ac:dyDescent="0.2">
      <c r="B8" s="48" t="s">
        <v>1987</v>
      </c>
      <c r="C8" s="25" t="s">
        <v>65</v>
      </c>
      <c r="D8" s="25" t="s">
        <v>68</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2423</v>
      </c>
      <c r="C11" s="44"/>
      <c r="D11" s="44"/>
      <c r="E11" s="44"/>
      <c r="F11" s="15"/>
      <c r="G11" s="15"/>
      <c r="H11" s="15">
        <v>44576.074909999996</v>
      </c>
      <c r="I11" s="45"/>
      <c r="J11" s="45">
        <v>1</v>
      </c>
      <c r="K11" s="45">
        <v>3.7966407428926381E-2</v>
      </c>
    </row>
    <row r="12" spans="2:11" ht="15" x14ac:dyDescent="0.25">
      <c r="B12" s="6" t="s">
        <v>2275</v>
      </c>
      <c r="C12" s="36"/>
      <c r="D12" s="36"/>
      <c r="E12" s="36"/>
      <c r="F12" s="38"/>
      <c r="G12" s="38"/>
      <c r="H12" s="38">
        <v>10826.620930000001</v>
      </c>
      <c r="I12" s="37"/>
      <c r="J12" s="37">
        <v>0.24287963782946725</v>
      </c>
      <c r="K12" s="37">
        <v>9.2212672860236353E-3</v>
      </c>
    </row>
    <row r="13" spans="2:11" ht="15" x14ac:dyDescent="0.25">
      <c r="B13" s="7" t="s">
        <v>2276</v>
      </c>
      <c r="C13" s="35"/>
      <c r="D13" s="35"/>
      <c r="E13" s="35"/>
      <c r="F13" s="8"/>
      <c r="G13" s="8"/>
      <c r="H13" s="8">
        <v>824.51041000000009</v>
      </c>
      <c r="I13" s="39"/>
      <c r="J13" s="39">
        <v>1.849670280895533E-2</v>
      </c>
      <c r="K13" s="39">
        <v>7.0225335493656507E-4</v>
      </c>
    </row>
    <row r="14" spans="2:11" ht="15" x14ac:dyDescent="0.25">
      <c r="B14" s="9" t="s">
        <v>2277</v>
      </c>
      <c r="C14" s="3" t="s">
        <v>2278</v>
      </c>
      <c r="D14" s="3" t="s">
        <v>52</v>
      </c>
      <c r="E14" s="3"/>
      <c r="F14" s="8">
        <v>0</v>
      </c>
      <c r="G14" s="8">
        <v>0</v>
      </c>
      <c r="H14" s="8">
        <v>458.63909999999998</v>
      </c>
      <c r="I14" s="39">
        <v>2.0713800000000007E-3</v>
      </c>
      <c r="J14" s="39">
        <v>1.0288907242865184E-2</v>
      </c>
      <c r="K14" s="39">
        <v>3.9063284438105121E-4</v>
      </c>
    </row>
    <row r="15" spans="2:11" ht="15" x14ac:dyDescent="0.25">
      <c r="B15" s="9" t="s">
        <v>2279</v>
      </c>
      <c r="C15" s="3" t="s">
        <v>2280</v>
      </c>
      <c r="D15" s="3" t="s">
        <v>52</v>
      </c>
      <c r="E15" s="3"/>
      <c r="F15" s="8">
        <v>0</v>
      </c>
      <c r="G15" s="8">
        <v>0</v>
      </c>
      <c r="H15" s="8">
        <v>38.375529999999998</v>
      </c>
      <c r="I15" s="39">
        <v>5.6597594819611474E-5</v>
      </c>
      <c r="J15" s="39">
        <v>8.6089971083100011E-4</v>
      </c>
      <c r="K15" s="39">
        <v>3.2685269176854657E-5</v>
      </c>
    </row>
    <row r="16" spans="2:11" ht="15" x14ac:dyDescent="0.25">
      <c r="B16" s="9" t="s">
        <v>2281</v>
      </c>
      <c r="C16" s="3" t="s">
        <v>2282</v>
      </c>
      <c r="D16" s="3" t="s">
        <v>52</v>
      </c>
      <c r="E16" s="3"/>
      <c r="F16" s="8">
        <v>0</v>
      </c>
      <c r="G16" s="8">
        <v>0</v>
      </c>
      <c r="H16" s="8">
        <v>195.06312</v>
      </c>
      <c r="I16" s="39">
        <v>3.7666666666666653E-4</v>
      </c>
      <c r="J16" s="39">
        <v>4.3759599828795247E-3</v>
      </c>
      <c r="K16" s="39">
        <v>1.6613947960268175E-4</v>
      </c>
    </row>
    <row r="17" spans="2:11" ht="15" x14ac:dyDescent="0.25">
      <c r="B17" s="9" t="s">
        <v>2283</v>
      </c>
      <c r="C17" s="3" t="s">
        <v>2284</v>
      </c>
      <c r="D17" s="3" t="s">
        <v>52</v>
      </c>
      <c r="E17" s="3"/>
      <c r="F17" s="8">
        <v>0</v>
      </c>
      <c r="G17" s="8">
        <v>0</v>
      </c>
      <c r="H17" s="8">
        <v>132.43266</v>
      </c>
      <c r="I17" s="39">
        <v>1.5783771440000002E-3</v>
      </c>
      <c r="J17" s="39">
        <v>2.970935872379617E-3</v>
      </c>
      <c r="K17" s="39">
        <v>1.1279576177597737E-4</v>
      </c>
    </row>
    <row r="18" spans="2:11" x14ac:dyDescent="0.2">
      <c r="B18" s="42"/>
      <c r="C18" s="43"/>
      <c r="D18" s="43"/>
      <c r="E18" s="43"/>
      <c r="F18" s="12"/>
      <c r="G18" s="12"/>
      <c r="H18" s="12"/>
      <c r="I18" s="12"/>
      <c r="J18" s="12"/>
      <c r="K18" s="12"/>
    </row>
    <row r="19" spans="2:11" ht="15" x14ac:dyDescent="0.25">
      <c r="B19" s="7" t="s">
        <v>2285</v>
      </c>
      <c r="C19" s="35"/>
      <c r="D19" s="35"/>
      <c r="E19" s="35"/>
      <c r="F19" s="8"/>
      <c r="G19" s="8"/>
      <c r="H19" s="8">
        <v>2755.75641</v>
      </c>
      <c r="I19" s="39"/>
      <c r="J19" s="39">
        <v>6.1821423612642618E-2</v>
      </c>
      <c r="K19" s="39">
        <v>2.3471373567138395E-3</v>
      </c>
    </row>
    <row r="20" spans="2:11" ht="15" x14ac:dyDescent="0.25">
      <c r="B20" s="9" t="s">
        <v>2286</v>
      </c>
      <c r="C20" s="3" t="s">
        <v>2287</v>
      </c>
      <c r="D20" s="3" t="s">
        <v>77</v>
      </c>
      <c r="E20" s="3"/>
      <c r="F20" s="8">
        <v>0</v>
      </c>
      <c r="G20" s="8">
        <v>0</v>
      </c>
      <c r="H20" s="8">
        <v>235.91982000000002</v>
      </c>
      <c r="I20" s="39">
        <v>0</v>
      </c>
      <c r="J20" s="39">
        <v>5.2925211669337634E-3</v>
      </c>
      <c r="K20" s="39">
        <v>2.0093801495002414E-4</v>
      </c>
    </row>
    <row r="21" spans="2:11" ht="15" x14ac:dyDescent="0.25">
      <c r="B21" s="9" t="s">
        <v>2288</v>
      </c>
      <c r="C21" s="3" t="s">
        <v>2289</v>
      </c>
      <c r="D21" s="3" t="s">
        <v>52</v>
      </c>
      <c r="E21" s="3"/>
      <c r="F21" s="8">
        <v>0</v>
      </c>
      <c r="G21" s="8">
        <v>0</v>
      </c>
      <c r="H21" s="8">
        <v>2134.1841099999997</v>
      </c>
      <c r="I21" s="39">
        <v>0</v>
      </c>
      <c r="J21" s="39">
        <v>4.78773448382111E-2</v>
      </c>
      <c r="K21" s="39">
        <v>1.8177307807427281E-3</v>
      </c>
    </row>
    <row r="22" spans="2:11" ht="15" x14ac:dyDescent="0.25">
      <c r="B22" s="9" t="s">
        <v>2290</v>
      </c>
      <c r="C22" s="3" t="s">
        <v>2291</v>
      </c>
      <c r="D22" s="3" t="s">
        <v>77</v>
      </c>
      <c r="E22" s="3"/>
      <c r="F22" s="8">
        <v>0</v>
      </c>
      <c r="G22" s="8">
        <v>0</v>
      </c>
      <c r="H22" s="8">
        <v>191.98516000000001</v>
      </c>
      <c r="I22" s="39">
        <v>0</v>
      </c>
      <c r="J22" s="39">
        <v>4.3069103860674581E-3</v>
      </c>
      <c r="K22" s="39">
        <v>1.6351791447731173E-4</v>
      </c>
    </row>
    <row r="23" spans="2:11" ht="15" x14ac:dyDescent="0.25">
      <c r="B23" s="9" t="s">
        <v>2292</v>
      </c>
      <c r="C23" s="3" t="s">
        <v>2293</v>
      </c>
      <c r="D23" s="3" t="s">
        <v>77</v>
      </c>
      <c r="E23" s="3"/>
      <c r="F23" s="8">
        <v>0</v>
      </c>
      <c r="G23" s="8">
        <v>0</v>
      </c>
      <c r="H23" s="8">
        <v>193.66732000000002</v>
      </c>
      <c r="I23" s="39">
        <v>0</v>
      </c>
      <c r="J23" s="39">
        <v>4.3446472214302917E-3</v>
      </c>
      <c r="K23" s="39">
        <v>1.6495064654377538E-4</v>
      </c>
    </row>
    <row r="24" spans="2:11" x14ac:dyDescent="0.2">
      <c r="B24" s="42"/>
      <c r="C24" s="43"/>
      <c r="D24" s="43"/>
      <c r="E24" s="43"/>
      <c r="F24" s="12"/>
      <c r="G24" s="12"/>
      <c r="H24" s="12"/>
      <c r="I24" s="12"/>
      <c r="J24" s="12"/>
      <c r="K24" s="12"/>
    </row>
    <row r="25" spans="2:11" ht="15" x14ac:dyDescent="0.25">
      <c r="B25" s="7" t="s">
        <v>2294</v>
      </c>
      <c r="C25" s="35"/>
      <c r="D25" s="35"/>
      <c r="E25" s="35"/>
      <c r="F25" s="8"/>
      <c r="G25" s="8"/>
      <c r="H25" s="8">
        <v>0</v>
      </c>
      <c r="I25" s="39"/>
      <c r="J25" s="39">
        <v>0</v>
      </c>
      <c r="K25" s="39">
        <v>0</v>
      </c>
    </row>
    <row r="26" spans="2:11" ht="15" x14ac:dyDescent="0.25">
      <c r="B26" s="9"/>
      <c r="C26" s="3"/>
      <c r="D26" s="3" t="s">
        <v>74</v>
      </c>
      <c r="E26" s="3" t="s">
        <v>74</v>
      </c>
      <c r="F26" s="8">
        <v>0</v>
      </c>
      <c r="G26" s="8">
        <v>0</v>
      </c>
      <c r="H26" s="8">
        <v>0</v>
      </c>
      <c r="I26" s="39">
        <v>0</v>
      </c>
      <c r="J26" s="39">
        <v>0</v>
      </c>
      <c r="K26" s="39">
        <v>0</v>
      </c>
    </row>
    <row r="27" spans="2:11" x14ac:dyDescent="0.2">
      <c r="B27" s="42"/>
      <c r="C27" s="43"/>
      <c r="D27" s="43"/>
      <c r="E27" s="43"/>
      <c r="F27" s="12"/>
      <c r="G27" s="12"/>
      <c r="H27" s="12"/>
      <c r="I27" s="12"/>
      <c r="J27" s="12"/>
      <c r="K27" s="12"/>
    </row>
    <row r="28" spans="2:11" ht="15" x14ac:dyDescent="0.25">
      <c r="B28" s="7" t="s">
        <v>2295</v>
      </c>
      <c r="C28" s="35"/>
      <c r="D28" s="35"/>
      <c r="E28" s="35"/>
      <c r="F28" s="8"/>
      <c r="G28" s="8"/>
      <c r="H28" s="8">
        <v>7246.3541100000002</v>
      </c>
      <c r="I28" s="39"/>
      <c r="J28" s="39">
        <v>0.16256151140786929</v>
      </c>
      <c r="K28" s="39">
        <v>6.1718765743732293E-3</v>
      </c>
    </row>
    <row r="29" spans="2:11" ht="15" x14ac:dyDescent="0.25">
      <c r="B29" s="9" t="s">
        <v>2296</v>
      </c>
      <c r="C29" s="3" t="s">
        <v>2297</v>
      </c>
      <c r="D29" s="3" t="s">
        <v>52</v>
      </c>
      <c r="E29" s="3"/>
      <c r="F29" s="8">
        <v>0</v>
      </c>
      <c r="G29" s="8">
        <v>0</v>
      </c>
      <c r="H29" s="8">
        <v>184.96089999999998</v>
      </c>
      <c r="I29" s="39">
        <v>1.3795115995115994E-4</v>
      </c>
      <c r="J29" s="39">
        <v>4.1493312359475306E-3</v>
      </c>
      <c r="K29" s="39">
        <v>1.5753520026155462E-4</v>
      </c>
    </row>
    <row r="30" spans="2:11" ht="15" x14ac:dyDescent="0.25">
      <c r="B30" s="9" t="s">
        <v>2298</v>
      </c>
      <c r="C30" s="3" t="s">
        <v>2299</v>
      </c>
      <c r="D30" s="3" t="s">
        <v>52</v>
      </c>
      <c r="E30" s="3"/>
      <c r="F30" s="8">
        <v>0</v>
      </c>
      <c r="G30" s="8">
        <v>0</v>
      </c>
      <c r="H30" s="8">
        <v>3048.0020299999996</v>
      </c>
      <c r="I30" s="39">
        <v>4.1469999999999996E-3</v>
      </c>
      <c r="J30" s="39">
        <v>6.8377532928908122E-2</v>
      </c>
      <c r="K30" s="39">
        <v>2.5960492741637555E-3</v>
      </c>
    </row>
    <row r="31" spans="2:11" ht="15" x14ac:dyDescent="0.25">
      <c r="B31" s="9" t="s">
        <v>2300</v>
      </c>
      <c r="C31" s="3" t="s">
        <v>2301</v>
      </c>
      <c r="D31" s="3" t="s">
        <v>50</v>
      </c>
      <c r="E31" s="3"/>
      <c r="F31" s="8">
        <v>0</v>
      </c>
      <c r="G31" s="8">
        <v>0</v>
      </c>
      <c r="H31" s="8">
        <v>158.12980999999999</v>
      </c>
      <c r="I31" s="39">
        <v>1.5944000000000006E-3</v>
      </c>
      <c r="J31" s="39">
        <v>3.5474143992997881E-3</v>
      </c>
      <c r="K31" s="39">
        <v>1.3468258040305589E-4</v>
      </c>
    </row>
    <row r="32" spans="2:11" ht="15" x14ac:dyDescent="0.25">
      <c r="B32" s="9" t="s">
        <v>2302</v>
      </c>
      <c r="C32" s="3" t="s">
        <v>2303</v>
      </c>
      <c r="D32" s="3" t="s">
        <v>52</v>
      </c>
      <c r="E32" s="3"/>
      <c r="F32" s="8">
        <v>0</v>
      </c>
      <c r="G32" s="8">
        <v>0</v>
      </c>
      <c r="H32" s="8">
        <v>300.81521000000004</v>
      </c>
      <c r="I32" s="39">
        <v>2.8095952023988015E-3</v>
      </c>
      <c r="J32" s="39">
        <v>6.7483557178901928E-3</v>
      </c>
      <c r="K32" s="39">
        <v>2.5621082266074404E-4</v>
      </c>
    </row>
    <row r="33" spans="2:11" ht="15" x14ac:dyDescent="0.25">
      <c r="B33" s="9" t="s">
        <v>2304</v>
      </c>
      <c r="C33" s="3" t="s">
        <v>2305</v>
      </c>
      <c r="D33" s="3" t="s">
        <v>52</v>
      </c>
      <c r="E33" s="3"/>
      <c r="F33" s="8">
        <v>0</v>
      </c>
      <c r="G33" s="8">
        <v>0</v>
      </c>
      <c r="H33" s="8">
        <v>191.31586999999999</v>
      </c>
      <c r="I33" s="39">
        <v>1.8410041847166542E-4</v>
      </c>
      <c r="J33" s="39">
        <v>4.2918958294616708E-3</v>
      </c>
      <c r="K33" s="39">
        <v>1.6294786570385171E-4</v>
      </c>
    </row>
    <row r="34" spans="2:11" ht="15" x14ac:dyDescent="0.25">
      <c r="B34" s="9" t="s">
        <v>2306</v>
      </c>
      <c r="C34" s="3" t="s">
        <v>2307</v>
      </c>
      <c r="D34" s="3" t="s">
        <v>52</v>
      </c>
      <c r="E34" s="3"/>
      <c r="F34" s="8">
        <v>0</v>
      </c>
      <c r="G34" s="8">
        <v>0</v>
      </c>
      <c r="H34" s="8">
        <v>380.20591999999999</v>
      </c>
      <c r="I34" s="39">
        <v>1.4869707208270435E-3</v>
      </c>
      <c r="J34" s="39">
        <v>8.5293718831827049E-3</v>
      </c>
      <c r="K34" s="39">
        <v>3.2382960802974367E-4</v>
      </c>
    </row>
    <row r="35" spans="2:11" ht="15" x14ac:dyDescent="0.25">
      <c r="B35" s="9" t="s">
        <v>2308</v>
      </c>
      <c r="C35" s="3" t="s">
        <v>2309</v>
      </c>
      <c r="D35" s="3" t="s">
        <v>52</v>
      </c>
      <c r="E35" s="3"/>
      <c r="F35" s="8">
        <v>0</v>
      </c>
      <c r="G35" s="8">
        <v>0</v>
      </c>
      <c r="H35" s="8">
        <v>98.890590000000003</v>
      </c>
      <c r="I35" s="39">
        <v>1.4783420421859368E-4</v>
      </c>
      <c r="J35" s="39">
        <v>2.2184678709299128E-3</v>
      </c>
      <c r="K35" s="39">
        <v>8.4227255055707937E-5</v>
      </c>
    </row>
    <row r="36" spans="2:11" ht="15" x14ac:dyDescent="0.25">
      <c r="B36" s="9" t="s">
        <v>2310</v>
      </c>
      <c r="C36" s="3" t="s">
        <v>2311</v>
      </c>
      <c r="D36" s="3" t="s">
        <v>77</v>
      </c>
      <c r="E36" s="3"/>
      <c r="F36" s="8">
        <v>0</v>
      </c>
      <c r="G36" s="8">
        <v>0</v>
      </c>
      <c r="H36" s="8">
        <v>704.6934399999999</v>
      </c>
      <c r="I36" s="39">
        <v>3.9241088703066097E-3</v>
      </c>
      <c r="J36" s="39">
        <v>1.5808781760681942E-2</v>
      </c>
      <c r="K36" s="39">
        <v>6.0020264928103083E-4</v>
      </c>
    </row>
    <row r="37" spans="2:11" ht="15" x14ac:dyDescent="0.25">
      <c r="B37" s="9" t="s">
        <v>2312</v>
      </c>
      <c r="C37" s="3" t="s">
        <v>2313</v>
      </c>
      <c r="D37" s="3" t="s">
        <v>77</v>
      </c>
      <c r="E37" s="3"/>
      <c r="F37" s="8">
        <v>0</v>
      </c>
      <c r="G37" s="8">
        <v>0</v>
      </c>
      <c r="H37" s="8">
        <v>0.52866000000000002</v>
      </c>
      <c r="I37" s="39">
        <v>2.9530750509599435E-4</v>
      </c>
      <c r="J37" s="39">
        <v>1.1859725224066392E-5</v>
      </c>
      <c r="K37" s="39">
        <v>4.502711598520199E-7</v>
      </c>
    </row>
    <row r="38" spans="2:11" ht="15" x14ac:dyDescent="0.25">
      <c r="B38" s="9" t="s">
        <v>2314</v>
      </c>
      <c r="C38" s="3" t="s">
        <v>2315</v>
      </c>
      <c r="D38" s="3" t="s">
        <v>77</v>
      </c>
      <c r="E38" s="3"/>
      <c r="F38" s="8">
        <v>0</v>
      </c>
      <c r="G38" s="8">
        <v>0</v>
      </c>
      <c r="H38" s="8">
        <v>4.3113100000000006</v>
      </c>
      <c r="I38" s="39">
        <v>9.0000000000000006E-5</v>
      </c>
      <c r="J38" s="39">
        <v>9.6718026625372999E-5</v>
      </c>
      <c r="K38" s="39">
        <v>3.6720360045806609E-6</v>
      </c>
    </row>
    <row r="39" spans="2:11" ht="15" x14ac:dyDescent="0.25">
      <c r="B39" s="9" t="s">
        <v>2316</v>
      </c>
      <c r="C39" s="3" t="s">
        <v>2317</v>
      </c>
      <c r="D39" s="3" t="s">
        <v>77</v>
      </c>
      <c r="E39" s="3"/>
      <c r="F39" s="8">
        <v>0</v>
      </c>
      <c r="G39" s="8">
        <v>0</v>
      </c>
      <c r="H39" s="8">
        <v>0.71169000000000004</v>
      </c>
      <c r="I39" s="39">
        <v>9.0000000000000006E-5</v>
      </c>
      <c r="J39" s="39">
        <v>1.5965739501221601E-5</v>
      </c>
      <c r="K39" s="39">
        <v>6.0616177080748322E-7</v>
      </c>
    </row>
    <row r="40" spans="2:11" ht="15" x14ac:dyDescent="0.25">
      <c r="B40" s="9" t="s">
        <v>2318</v>
      </c>
      <c r="C40" s="3" t="s">
        <v>2319</v>
      </c>
      <c r="D40" s="3" t="s">
        <v>77</v>
      </c>
      <c r="E40" s="3"/>
      <c r="F40" s="8">
        <v>0</v>
      </c>
      <c r="G40" s="8">
        <v>0</v>
      </c>
      <c r="H40" s="8">
        <v>75.239999999999995</v>
      </c>
      <c r="I40" s="39">
        <v>1.2836422578882224E-4</v>
      </c>
      <c r="J40" s="39">
        <v>1.6879009682191869E-3</v>
      </c>
      <c r="K40" s="39">
        <v>6.408353585908897E-5</v>
      </c>
    </row>
    <row r="41" spans="2:11" ht="15" x14ac:dyDescent="0.25">
      <c r="B41" s="9" t="s">
        <v>2320</v>
      </c>
      <c r="C41" s="3" t="s">
        <v>2321</v>
      </c>
      <c r="D41" s="3" t="s">
        <v>77</v>
      </c>
      <c r="E41" s="3"/>
      <c r="F41" s="8">
        <v>0</v>
      </c>
      <c r="G41" s="8">
        <v>0</v>
      </c>
      <c r="H41" s="8">
        <v>53.76634</v>
      </c>
      <c r="I41" s="39">
        <v>2.1886546403086218E-4</v>
      </c>
      <c r="J41" s="39">
        <v>1.2061703527857788E-3</v>
      </c>
      <c r="K41" s="39">
        <v>4.5793955042556751E-5</v>
      </c>
    </row>
    <row r="42" spans="2:11" ht="15" x14ac:dyDescent="0.25">
      <c r="B42" s="9" t="s">
        <v>2322</v>
      </c>
      <c r="C42" s="3" t="s">
        <v>2323</v>
      </c>
      <c r="D42" s="3" t="s">
        <v>77</v>
      </c>
      <c r="E42" s="3"/>
      <c r="F42" s="8">
        <v>0</v>
      </c>
      <c r="G42" s="8">
        <v>0</v>
      </c>
      <c r="H42" s="8">
        <v>1495.4030299999999</v>
      </c>
      <c r="I42" s="39">
        <v>1.521E-3</v>
      </c>
      <c r="J42" s="39">
        <v>3.3547211884833943E-2</v>
      </c>
      <c r="K42" s="39">
        <v>1.2736671145241268E-3</v>
      </c>
    </row>
    <row r="43" spans="2:11" ht="15" x14ac:dyDescent="0.25">
      <c r="B43" s="9" t="s">
        <v>2324</v>
      </c>
      <c r="C43" s="3" t="s">
        <v>2325</v>
      </c>
      <c r="D43" s="3" t="s">
        <v>77</v>
      </c>
      <c r="E43" s="3"/>
      <c r="F43" s="8">
        <v>0</v>
      </c>
      <c r="G43" s="8">
        <v>0</v>
      </c>
      <c r="H43" s="8">
        <v>549.37931000000003</v>
      </c>
      <c r="I43" s="39">
        <v>5.9999999999999995E-4</v>
      </c>
      <c r="J43" s="39">
        <v>1.2324533084377844E-2</v>
      </c>
      <c r="K43" s="39">
        <v>4.6791824445277194E-4</v>
      </c>
    </row>
    <row r="44" spans="2:11" x14ac:dyDescent="0.2">
      <c r="B44" s="42"/>
      <c r="C44" s="43"/>
      <c r="D44" s="43"/>
      <c r="E44" s="43"/>
      <c r="F44" s="12"/>
      <c r="G44" s="12"/>
      <c r="H44" s="12"/>
      <c r="I44" s="12"/>
      <c r="J44" s="12"/>
      <c r="K44" s="12"/>
    </row>
    <row r="45" spans="2:11" ht="15" x14ac:dyDescent="0.25">
      <c r="B45" s="13" t="s">
        <v>2326</v>
      </c>
      <c r="C45" s="35"/>
      <c r="D45" s="35"/>
      <c r="E45" s="35"/>
      <c r="F45" s="8"/>
      <c r="G45" s="8"/>
      <c r="H45" s="8">
        <v>33749.453979999991</v>
      </c>
      <c r="I45" s="39"/>
      <c r="J45" s="39">
        <v>0.75712036217053269</v>
      </c>
      <c r="K45" s="39">
        <v>2.8745140142902744E-2</v>
      </c>
    </row>
    <row r="46" spans="2:11" ht="15" x14ac:dyDescent="0.25">
      <c r="B46" s="7" t="s">
        <v>2276</v>
      </c>
      <c r="C46" s="35"/>
      <c r="D46" s="35"/>
      <c r="E46" s="35"/>
      <c r="F46" s="8"/>
      <c r="G46" s="8"/>
      <c r="H46" s="8">
        <v>428.81233000000003</v>
      </c>
      <c r="I46" s="39"/>
      <c r="J46" s="39">
        <v>9.6197866426279317E-3</v>
      </c>
      <c r="K46" s="39">
        <v>3.6522873905335589E-4</v>
      </c>
    </row>
    <row r="47" spans="2:11" ht="15" x14ac:dyDescent="0.25">
      <c r="B47" s="9" t="s">
        <v>2327</v>
      </c>
      <c r="C47" s="3" t="s">
        <v>2328</v>
      </c>
      <c r="D47" s="3" t="s">
        <v>52</v>
      </c>
      <c r="E47" s="3"/>
      <c r="F47" s="8">
        <v>0</v>
      </c>
      <c r="G47" s="8">
        <v>0</v>
      </c>
      <c r="H47" s="8">
        <v>428.81233000000003</v>
      </c>
      <c r="I47" s="39">
        <v>4.2828009065115484E-4</v>
      </c>
      <c r="J47" s="39">
        <v>9.6197866426279317E-3</v>
      </c>
      <c r="K47" s="39">
        <v>3.6522873905335589E-4</v>
      </c>
    </row>
    <row r="48" spans="2:11" x14ac:dyDescent="0.2">
      <c r="B48" s="42"/>
      <c r="C48" s="43"/>
      <c r="D48" s="43"/>
      <c r="E48" s="43"/>
      <c r="F48" s="12"/>
      <c r="G48" s="12"/>
      <c r="H48" s="12"/>
      <c r="I48" s="12"/>
      <c r="J48" s="12"/>
      <c r="K48" s="12"/>
    </row>
    <row r="49" spans="2:11" ht="15" x14ac:dyDescent="0.25">
      <c r="B49" s="7" t="s">
        <v>2285</v>
      </c>
      <c r="C49" s="35"/>
      <c r="D49" s="35"/>
      <c r="E49" s="35"/>
      <c r="F49" s="8"/>
      <c r="G49" s="8"/>
      <c r="H49" s="8">
        <v>2796.0098699999999</v>
      </c>
      <c r="I49" s="39"/>
      <c r="J49" s="39">
        <v>6.2724451976653411E-2</v>
      </c>
      <c r="K49" s="39">
        <v>2.3814220995017504E-3</v>
      </c>
    </row>
    <row r="50" spans="2:11" ht="15" x14ac:dyDescent="0.25">
      <c r="B50" s="9" t="s">
        <v>2329</v>
      </c>
      <c r="C50" s="3" t="s">
        <v>2330</v>
      </c>
      <c r="D50" s="3" t="s">
        <v>52</v>
      </c>
      <c r="E50" s="3"/>
      <c r="F50" s="8">
        <v>0</v>
      </c>
      <c r="G50" s="8">
        <v>0</v>
      </c>
      <c r="H50" s="8">
        <v>74.331720000000004</v>
      </c>
      <c r="I50" s="39">
        <v>0</v>
      </c>
      <c r="J50" s="39">
        <v>1.667525015382742E-3</v>
      </c>
      <c r="K50" s="39">
        <v>6.3309934131947914E-5</v>
      </c>
    </row>
    <row r="51" spans="2:11" ht="15" x14ac:dyDescent="0.25">
      <c r="B51" s="9" t="s">
        <v>2331</v>
      </c>
      <c r="C51" s="3" t="s">
        <v>2332</v>
      </c>
      <c r="D51" s="3" t="s">
        <v>52</v>
      </c>
      <c r="E51" s="3"/>
      <c r="F51" s="8">
        <v>0</v>
      </c>
      <c r="G51" s="8">
        <v>0</v>
      </c>
      <c r="H51" s="8">
        <v>310.70155</v>
      </c>
      <c r="I51" s="39">
        <v>0</v>
      </c>
      <c r="J51" s="39">
        <v>6.9701415081366578E-3</v>
      </c>
      <c r="K51" s="39">
        <v>2.6463123233518774E-4</v>
      </c>
    </row>
    <row r="52" spans="2:11" ht="15" x14ac:dyDescent="0.25">
      <c r="B52" s="9" t="s">
        <v>2333</v>
      </c>
      <c r="C52" s="3" t="s">
        <v>2334</v>
      </c>
      <c r="D52" s="3" t="s">
        <v>50</v>
      </c>
      <c r="E52" s="3"/>
      <c r="F52" s="8">
        <v>0</v>
      </c>
      <c r="G52" s="8">
        <v>0</v>
      </c>
      <c r="H52" s="8">
        <v>1421.2388700000001</v>
      </c>
      <c r="I52" s="39">
        <v>0</v>
      </c>
      <c r="J52" s="39">
        <v>3.1883445836572877E-2</v>
      </c>
      <c r="K52" s="39">
        <v>1.2104998948694325E-3</v>
      </c>
    </row>
    <row r="53" spans="2:11" ht="15" x14ac:dyDescent="0.25">
      <c r="B53" s="9" t="s">
        <v>2335</v>
      </c>
      <c r="C53" s="3" t="s">
        <v>2336</v>
      </c>
      <c r="D53" s="3" t="s">
        <v>50</v>
      </c>
      <c r="E53" s="3"/>
      <c r="F53" s="8">
        <v>0</v>
      </c>
      <c r="G53" s="8">
        <v>0</v>
      </c>
      <c r="H53" s="8">
        <v>989.73772999999994</v>
      </c>
      <c r="I53" s="39">
        <v>0</v>
      </c>
      <c r="J53" s="39">
        <v>2.2203339616561138E-2</v>
      </c>
      <c r="K53" s="39">
        <v>8.429810381651823E-4</v>
      </c>
    </row>
    <row r="54" spans="2:11" x14ac:dyDescent="0.2">
      <c r="B54" s="42"/>
      <c r="C54" s="43"/>
      <c r="D54" s="43"/>
      <c r="E54" s="43"/>
      <c r="F54" s="12"/>
      <c r="G54" s="12"/>
      <c r="H54" s="12"/>
      <c r="I54" s="12"/>
      <c r="J54" s="12"/>
      <c r="K54" s="12"/>
    </row>
    <row r="55" spans="2:11" ht="15" x14ac:dyDescent="0.25">
      <c r="B55" s="7" t="s">
        <v>2294</v>
      </c>
      <c r="C55" s="35"/>
      <c r="D55" s="35"/>
      <c r="E55" s="35"/>
      <c r="F55" s="8"/>
      <c r="G55" s="8"/>
      <c r="H55" s="8">
        <v>6932.9664499999999</v>
      </c>
      <c r="I55" s="39"/>
      <c r="J55" s="39">
        <v>0.15553111089295774</v>
      </c>
      <c r="K55" s="39">
        <v>5.9049575240355629E-3</v>
      </c>
    </row>
    <row r="56" spans="2:11" ht="15" x14ac:dyDescent="0.25">
      <c r="B56" s="9" t="s">
        <v>2337</v>
      </c>
      <c r="C56" s="3" t="s">
        <v>2338</v>
      </c>
      <c r="D56" s="3" t="s">
        <v>52</v>
      </c>
      <c r="E56" s="3"/>
      <c r="F56" s="8">
        <v>0</v>
      </c>
      <c r="G56" s="8">
        <v>0</v>
      </c>
      <c r="H56" s="8">
        <v>666.12788</v>
      </c>
      <c r="I56" s="39">
        <v>0</v>
      </c>
      <c r="J56" s="39">
        <v>1.4943619000661807E-2</v>
      </c>
      <c r="K56" s="39">
        <v>5.6735552744177186E-4</v>
      </c>
    </row>
    <row r="57" spans="2:11" ht="15" x14ac:dyDescent="0.25">
      <c r="B57" s="9" t="s">
        <v>2339</v>
      </c>
      <c r="C57" s="3" t="s">
        <v>2340</v>
      </c>
      <c r="D57" s="3" t="s">
        <v>52</v>
      </c>
      <c r="E57" s="3"/>
      <c r="F57" s="8">
        <v>0</v>
      </c>
      <c r="G57" s="8">
        <v>0</v>
      </c>
      <c r="H57" s="8">
        <v>361.20038</v>
      </c>
      <c r="I57" s="39">
        <v>0</v>
      </c>
      <c r="J57" s="39">
        <v>8.103009983029482E-3</v>
      </c>
      <c r="K57" s="39">
        <v>3.0764217841635516E-4</v>
      </c>
    </row>
    <row r="58" spans="2:11" ht="15" x14ac:dyDescent="0.25">
      <c r="B58" s="9" t="s">
        <v>2341</v>
      </c>
      <c r="C58" s="3" t="s">
        <v>2342</v>
      </c>
      <c r="D58" s="3" t="s">
        <v>52</v>
      </c>
      <c r="E58" s="3"/>
      <c r="F58" s="8">
        <v>0</v>
      </c>
      <c r="G58" s="8">
        <v>0</v>
      </c>
      <c r="H58" s="8">
        <v>1928.4854800000001</v>
      </c>
      <c r="I58" s="39">
        <v>0</v>
      </c>
      <c r="J58" s="39">
        <v>4.3262792515798031E-2</v>
      </c>
      <c r="K58" s="39">
        <v>1.642532807167895E-3</v>
      </c>
    </row>
    <row r="59" spans="2:11" ht="15" x14ac:dyDescent="0.25">
      <c r="B59" s="9" t="s">
        <v>2343</v>
      </c>
      <c r="C59" s="3" t="s">
        <v>2344</v>
      </c>
      <c r="D59" s="3" t="s">
        <v>52</v>
      </c>
      <c r="E59" s="3"/>
      <c r="F59" s="8">
        <v>0</v>
      </c>
      <c r="G59" s="8">
        <v>0</v>
      </c>
      <c r="H59" s="8">
        <v>194.24467000000001</v>
      </c>
      <c r="I59" s="39">
        <v>1.0842720000000001E-3</v>
      </c>
      <c r="J59" s="39">
        <v>4.3575992366349878E-3</v>
      </c>
      <c r="K59" s="39">
        <v>1.6544238803006253E-4</v>
      </c>
    </row>
    <row r="60" spans="2:11" ht="15" x14ac:dyDescent="0.25">
      <c r="B60" s="9" t="s">
        <v>2345</v>
      </c>
      <c r="C60" s="3" t="s">
        <v>2346</v>
      </c>
      <c r="D60" s="3" t="s">
        <v>52</v>
      </c>
      <c r="E60" s="3"/>
      <c r="F60" s="8">
        <v>0</v>
      </c>
      <c r="G60" s="8">
        <v>0</v>
      </c>
      <c r="H60" s="8">
        <v>347.8759</v>
      </c>
      <c r="I60" s="39">
        <v>1.2908971925565683E-4</v>
      </c>
      <c r="J60" s="39">
        <v>7.8040944767427045E-3</v>
      </c>
      <c r="K60" s="39">
        <v>2.9629343051784754E-4</v>
      </c>
    </row>
    <row r="61" spans="2:11" ht="15" x14ac:dyDescent="0.25">
      <c r="B61" s="9" t="s">
        <v>2347</v>
      </c>
      <c r="C61" s="3" t="s">
        <v>2348</v>
      </c>
      <c r="D61" s="3" t="s">
        <v>50</v>
      </c>
      <c r="E61" s="3"/>
      <c r="F61" s="8">
        <v>0</v>
      </c>
      <c r="G61" s="8">
        <v>0</v>
      </c>
      <c r="H61" s="8">
        <v>174.38720999999998</v>
      </c>
      <c r="I61" s="39">
        <v>2.3699999999999999E-4</v>
      </c>
      <c r="J61" s="39">
        <v>3.9121257390223639E-3</v>
      </c>
      <c r="K61" s="39">
        <v>1.4852935972091278E-4</v>
      </c>
    </row>
    <row r="62" spans="2:11" ht="15" x14ac:dyDescent="0.25">
      <c r="B62" s="9" t="s">
        <v>2349</v>
      </c>
      <c r="C62" s="3" t="s">
        <v>2350</v>
      </c>
      <c r="D62" s="3" t="s">
        <v>50</v>
      </c>
      <c r="E62" s="3"/>
      <c r="F62" s="8">
        <v>0</v>
      </c>
      <c r="G62" s="8">
        <v>0</v>
      </c>
      <c r="H62" s="8">
        <v>475.54525999999998</v>
      </c>
      <c r="I62" s="39">
        <v>0</v>
      </c>
      <c r="J62" s="39">
        <v>1.0668172578230262E-2</v>
      </c>
      <c r="K62" s="39">
        <v>4.0503218662719015E-4</v>
      </c>
    </row>
    <row r="63" spans="2:11" ht="15" x14ac:dyDescent="0.25">
      <c r="B63" s="9" t="s">
        <v>2351</v>
      </c>
      <c r="C63" s="3" t="s">
        <v>2352</v>
      </c>
      <c r="D63" s="3" t="s">
        <v>52</v>
      </c>
      <c r="E63" s="3"/>
      <c r="F63" s="8">
        <v>0</v>
      </c>
      <c r="G63" s="8">
        <v>0</v>
      </c>
      <c r="H63" s="8">
        <v>246.71545999999998</v>
      </c>
      <c r="I63" s="39">
        <v>0</v>
      </c>
      <c r="J63" s="39">
        <v>5.5347057922467049E-3</v>
      </c>
      <c r="K63" s="39">
        <v>2.1013289510767716E-4</v>
      </c>
    </row>
    <row r="64" spans="2:11" ht="15" x14ac:dyDescent="0.25">
      <c r="B64" s="9" t="s">
        <v>2353</v>
      </c>
      <c r="C64" s="3" t="s">
        <v>2354</v>
      </c>
      <c r="D64" s="3" t="s">
        <v>52</v>
      </c>
      <c r="E64" s="3"/>
      <c r="F64" s="8">
        <v>0</v>
      </c>
      <c r="G64" s="8">
        <v>0</v>
      </c>
      <c r="H64" s="8">
        <v>162.93551000000002</v>
      </c>
      <c r="I64" s="39">
        <v>0</v>
      </c>
      <c r="J64" s="39">
        <v>3.6552233530872816E-3</v>
      </c>
      <c r="K64" s="39">
        <v>1.3877569906703817E-4</v>
      </c>
    </row>
    <row r="65" spans="2:11" ht="15" x14ac:dyDescent="0.25">
      <c r="B65" s="9" t="s">
        <v>2355</v>
      </c>
      <c r="C65" s="3" t="s">
        <v>2356</v>
      </c>
      <c r="D65" s="3" t="s">
        <v>50</v>
      </c>
      <c r="E65" s="3"/>
      <c r="F65" s="8">
        <v>0</v>
      </c>
      <c r="G65" s="8">
        <v>0</v>
      </c>
      <c r="H65" s="8">
        <v>812.50803000000008</v>
      </c>
      <c r="I65" s="39">
        <v>0</v>
      </c>
      <c r="J65" s="39">
        <v>1.8227446710830202E-2</v>
      </c>
      <c r="K65" s="39">
        <v>6.9203066821242349E-4</v>
      </c>
    </row>
    <row r="66" spans="2:11" ht="15" x14ac:dyDescent="0.25">
      <c r="B66" s="9" t="s">
        <v>2357</v>
      </c>
      <c r="C66" s="3" t="s">
        <v>2358</v>
      </c>
      <c r="D66" s="3" t="s">
        <v>52</v>
      </c>
      <c r="E66" s="3"/>
      <c r="F66" s="8">
        <v>0</v>
      </c>
      <c r="G66" s="8">
        <v>0</v>
      </c>
      <c r="H66" s="8">
        <v>1562.94067</v>
      </c>
      <c r="I66" s="39">
        <v>0</v>
      </c>
      <c r="J66" s="39">
        <v>3.5062321506673905E-2</v>
      </c>
      <c r="K66" s="39">
        <v>1.3311903837263895E-3</v>
      </c>
    </row>
    <row r="67" spans="2:11" x14ac:dyDescent="0.2">
      <c r="B67" s="42"/>
      <c r="C67" s="43"/>
      <c r="D67" s="43"/>
      <c r="E67" s="43"/>
      <c r="F67" s="12"/>
      <c r="G67" s="12"/>
      <c r="H67" s="12"/>
      <c r="I67" s="12"/>
      <c r="J67" s="12"/>
      <c r="K67" s="12"/>
    </row>
    <row r="68" spans="2:11" ht="15" x14ac:dyDescent="0.25">
      <c r="B68" s="7" t="s">
        <v>2295</v>
      </c>
      <c r="C68" s="35"/>
      <c r="D68" s="35"/>
      <c r="E68" s="35"/>
      <c r="F68" s="8"/>
      <c r="G68" s="8"/>
      <c r="H68" s="8">
        <v>23591.665329999993</v>
      </c>
      <c r="I68" s="39"/>
      <c r="J68" s="39">
        <v>0.5292450126582936</v>
      </c>
      <c r="K68" s="39">
        <v>2.0093531780312077E-2</v>
      </c>
    </row>
    <row r="69" spans="2:11" ht="15" x14ac:dyDescent="0.25">
      <c r="B69" s="9" t="s">
        <v>2359</v>
      </c>
      <c r="C69" s="3" t="s">
        <v>2360</v>
      </c>
      <c r="D69" s="3" t="s">
        <v>52</v>
      </c>
      <c r="E69" s="3"/>
      <c r="F69" s="8">
        <v>0</v>
      </c>
      <c r="G69" s="8">
        <v>0</v>
      </c>
      <c r="H69" s="8">
        <v>212.25044</v>
      </c>
      <c r="I69" s="39">
        <v>5.0570833333333327E-4</v>
      </c>
      <c r="J69" s="39">
        <v>4.7615327376521587E-3</v>
      </c>
      <c r="K69" s="39">
        <v>1.807782919038731E-4</v>
      </c>
    </row>
    <row r="70" spans="2:11" ht="15" x14ac:dyDescent="0.25">
      <c r="B70" s="9" t="s">
        <v>2361</v>
      </c>
      <c r="C70" s="3" t="s">
        <v>2362</v>
      </c>
      <c r="D70" s="3" t="s">
        <v>52</v>
      </c>
      <c r="E70" s="3"/>
      <c r="F70" s="8">
        <v>0</v>
      </c>
      <c r="G70" s="8">
        <v>0</v>
      </c>
      <c r="H70" s="8">
        <v>688.78406000000007</v>
      </c>
      <c r="I70" s="39">
        <v>1.0183571200000007E-4</v>
      </c>
      <c r="J70" s="39">
        <v>1.5451877748111945E-2</v>
      </c>
      <c r="K70" s="39">
        <v>5.8665228612677961E-4</v>
      </c>
    </row>
    <row r="71" spans="2:11" ht="15" x14ac:dyDescent="0.25">
      <c r="B71" s="9" t="s">
        <v>2363</v>
      </c>
      <c r="C71" s="3" t="s">
        <v>2364</v>
      </c>
      <c r="D71" s="3" t="s">
        <v>50</v>
      </c>
      <c r="E71" s="3"/>
      <c r="F71" s="8">
        <v>0</v>
      </c>
      <c r="G71" s="8">
        <v>0</v>
      </c>
      <c r="H71" s="8">
        <v>2324.3378499999999</v>
      </c>
      <c r="I71" s="39">
        <v>4.0238461538461543E-4</v>
      </c>
      <c r="J71" s="39">
        <v>5.2143169955921095E-2</v>
      </c>
      <c r="K71" s="39">
        <v>1.9796888351822535E-3</v>
      </c>
    </row>
    <row r="72" spans="2:11" ht="15" x14ac:dyDescent="0.25">
      <c r="B72" s="9" t="s">
        <v>2365</v>
      </c>
      <c r="C72" s="3" t="s">
        <v>2366</v>
      </c>
      <c r="D72" s="3" t="s">
        <v>50</v>
      </c>
      <c r="E72" s="3"/>
      <c r="F72" s="8">
        <v>0</v>
      </c>
      <c r="G72" s="8">
        <v>0</v>
      </c>
      <c r="H72" s="8">
        <v>1342.4087099999999</v>
      </c>
      <c r="I72" s="39">
        <v>5.8071999999999985E-4</v>
      </c>
      <c r="J72" s="39">
        <v>3.0115004802696299E-2</v>
      </c>
      <c r="K72" s="39">
        <v>1.1433585420632425E-3</v>
      </c>
    </row>
    <row r="73" spans="2:11" ht="15" x14ac:dyDescent="0.25">
      <c r="B73" s="9" t="s">
        <v>2367</v>
      </c>
      <c r="C73" s="3" t="s">
        <v>2368</v>
      </c>
      <c r="D73" s="3" t="s">
        <v>52</v>
      </c>
      <c r="E73" s="3"/>
      <c r="F73" s="8">
        <v>0</v>
      </c>
      <c r="G73" s="8">
        <v>0</v>
      </c>
      <c r="H73" s="8">
        <v>825.90404000000001</v>
      </c>
      <c r="I73" s="39">
        <v>5.5999999999999992E-5</v>
      </c>
      <c r="J73" s="39">
        <v>1.8527966889581846E-2</v>
      </c>
      <c r="K73" s="39">
        <v>7.0344033975952222E-4</v>
      </c>
    </row>
    <row r="74" spans="2:11" ht="15" x14ac:dyDescent="0.25">
      <c r="B74" s="9" t="s">
        <v>2369</v>
      </c>
      <c r="C74" s="3" t="s">
        <v>2370</v>
      </c>
      <c r="D74" s="3" t="s">
        <v>52</v>
      </c>
      <c r="E74" s="3"/>
      <c r="F74" s="8">
        <v>0</v>
      </c>
      <c r="G74" s="8">
        <v>0</v>
      </c>
      <c r="H74" s="8">
        <v>206.96042</v>
      </c>
      <c r="I74" s="39">
        <v>8.9277351259544257E-5</v>
      </c>
      <c r="J74" s="39">
        <v>4.6428587626402128E-3</v>
      </c>
      <c r="K74" s="39">
        <v>1.762726674173593E-4</v>
      </c>
    </row>
    <row r="75" spans="2:11" ht="15" x14ac:dyDescent="0.25">
      <c r="B75" s="9" t="s">
        <v>2371</v>
      </c>
      <c r="C75" s="3" t="s">
        <v>2372</v>
      </c>
      <c r="D75" s="3" t="s">
        <v>52</v>
      </c>
      <c r="E75" s="3"/>
      <c r="F75" s="8">
        <v>0</v>
      </c>
      <c r="G75" s="8">
        <v>0</v>
      </c>
      <c r="H75" s="8">
        <v>172.96742999999998</v>
      </c>
      <c r="I75" s="39">
        <v>1.7350079999999999E-4</v>
      </c>
      <c r="J75" s="39">
        <v>3.8802750208317971E-3</v>
      </c>
      <c r="K75" s="39">
        <v>1.4732010237718582E-4</v>
      </c>
    </row>
    <row r="76" spans="2:11" ht="15" x14ac:dyDescent="0.25">
      <c r="B76" s="9" t="s">
        <v>2373</v>
      </c>
      <c r="C76" s="3" t="s">
        <v>2374</v>
      </c>
      <c r="D76" s="3" t="s">
        <v>52</v>
      </c>
      <c r="E76" s="3"/>
      <c r="F76" s="8">
        <v>0</v>
      </c>
      <c r="G76" s="8">
        <v>0</v>
      </c>
      <c r="H76" s="8">
        <v>161.51854999999998</v>
      </c>
      <c r="I76" s="39">
        <v>8.4016923076861032E-6</v>
      </c>
      <c r="J76" s="39">
        <v>3.6234358975326835E-3</v>
      </c>
      <c r="K76" s="39">
        <v>1.3756884357832343E-4</v>
      </c>
    </row>
    <row r="77" spans="2:11" ht="15" x14ac:dyDescent="0.25">
      <c r="B77" s="9" t="s">
        <v>2375</v>
      </c>
      <c r="C77" s="3" t="s">
        <v>2376</v>
      </c>
      <c r="D77" s="3" t="s">
        <v>52</v>
      </c>
      <c r="E77" s="3"/>
      <c r="F77" s="8">
        <v>0</v>
      </c>
      <c r="G77" s="8">
        <v>0</v>
      </c>
      <c r="H77" s="8">
        <v>238.56723000000002</v>
      </c>
      <c r="I77" s="39">
        <v>1.2180512674059211E-4</v>
      </c>
      <c r="J77" s="39">
        <v>5.3519119949809874E-3</v>
      </c>
      <c r="K77" s="39">
        <v>2.0319287132520639E-4</v>
      </c>
    </row>
    <row r="78" spans="2:11" ht="15" x14ac:dyDescent="0.25">
      <c r="B78" s="9" t="s">
        <v>2377</v>
      </c>
      <c r="C78" s="3" t="s">
        <v>2378</v>
      </c>
      <c r="D78" s="3" t="s">
        <v>52</v>
      </c>
      <c r="E78" s="3"/>
      <c r="F78" s="8">
        <v>0</v>
      </c>
      <c r="G78" s="8">
        <v>0</v>
      </c>
      <c r="H78" s="8">
        <v>125.87917</v>
      </c>
      <c r="I78" s="39">
        <v>1.63E-5</v>
      </c>
      <c r="J78" s="39">
        <v>2.8239177687616646E-3</v>
      </c>
      <c r="K78" s="39">
        <v>1.0721401255459007E-4</v>
      </c>
    </row>
    <row r="79" spans="2:11" ht="15" x14ac:dyDescent="0.25">
      <c r="B79" s="9" t="s">
        <v>2379</v>
      </c>
      <c r="C79" s="3" t="s">
        <v>2380</v>
      </c>
      <c r="D79" s="3" t="s">
        <v>52</v>
      </c>
      <c r="E79" s="3"/>
      <c r="F79" s="8">
        <v>0</v>
      </c>
      <c r="G79" s="8">
        <v>0</v>
      </c>
      <c r="H79" s="8">
        <v>365.43275</v>
      </c>
      <c r="I79" s="39">
        <v>1.1050988923076923E-4</v>
      </c>
      <c r="J79" s="39">
        <v>8.197957104518875E-3</v>
      </c>
      <c r="K79" s="39">
        <v>3.1124697951502518E-4</v>
      </c>
    </row>
    <row r="80" spans="2:11" ht="15" x14ac:dyDescent="0.25">
      <c r="B80" s="9" t="s">
        <v>2381</v>
      </c>
      <c r="C80" s="3" t="s">
        <v>2382</v>
      </c>
      <c r="D80" s="3" t="s">
        <v>52</v>
      </c>
      <c r="E80" s="3"/>
      <c r="F80" s="8">
        <v>0</v>
      </c>
      <c r="G80" s="8">
        <v>0</v>
      </c>
      <c r="H80" s="8">
        <v>977.30944999999997</v>
      </c>
      <c r="I80" s="39">
        <v>5.2311111111111113E-4</v>
      </c>
      <c r="J80" s="39">
        <v>2.1924529065719844E-2</v>
      </c>
      <c r="K80" s="39">
        <v>8.3239560319645827E-4</v>
      </c>
    </row>
    <row r="81" spans="2:11" ht="15" x14ac:dyDescent="0.25">
      <c r="B81" s="9" t="s">
        <v>2383</v>
      </c>
      <c r="C81" s="3" t="s">
        <v>2384</v>
      </c>
      <c r="D81" s="3" t="s">
        <v>50</v>
      </c>
      <c r="E81" s="3"/>
      <c r="F81" s="8">
        <v>0</v>
      </c>
      <c r="G81" s="8">
        <v>0</v>
      </c>
      <c r="H81" s="8">
        <v>4.6553599999999999</v>
      </c>
      <c r="I81" s="39">
        <v>7.9051162790697669E-5</v>
      </c>
      <c r="J81" s="39">
        <v>1.0443629254929391E-4</v>
      </c>
      <c r="K81" s="39">
        <v>3.9650708332930411E-6</v>
      </c>
    </row>
    <row r="82" spans="2:11" ht="15" x14ac:dyDescent="0.25">
      <c r="B82" s="9" t="s">
        <v>2385</v>
      </c>
      <c r="C82" s="3" t="s">
        <v>2386</v>
      </c>
      <c r="D82" s="3" t="s">
        <v>50</v>
      </c>
      <c r="E82" s="3"/>
      <c r="F82" s="8">
        <v>0</v>
      </c>
      <c r="G82" s="8">
        <v>0</v>
      </c>
      <c r="H82" s="8">
        <v>1108.8449499999999</v>
      </c>
      <c r="I82" s="39">
        <v>9.9362499999999996E-5</v>
      </c>
      <c r="J82" s="39">
        <v>2.4875338446437478E-2</v>
      </c>
      <c r="K82" s="39">
        <v>9.4442723438988192E-4</v>
      </c>
    </row>
    <row r="83" spans="2:11" ht="15" x14ac:dyDescent="0.25">
      <c r="B83" s="9" t="s">
        <v>2387</v>
      </c>
      <c r="C83" s="3" t="s">
        <v>2388</v>
      </c>
      <c r="D83" s="3" t="s">
        <v>50</v>
      </c>
      <c r="E83" s="3"/>
      <c r="F83" s="8">
        <v>0</v>
      </c>
      <c r="G83" s="8">
        <v>0</v>
      </c>
      <c r="H83" s="8">
        <v>1548.66327</v>
      </c>
      <c r="I83" s="39">
        <v>1.4480912537586622E-3</v>
      </c>
      <c r="J83" s="39">
        <v>3.4742028613483418E-2</v>
      </c>
      <c r="K83" s="39">
        <v>1.3190300132469297E-3</v>
      </c>
    </row>
    <row r="84" spans="2:11" ht="15" x14ac:dyDescent="0.25">
      <c r="B84" s="9" t="s">
        <v>2389</v>
      </c>
      <c r="C84" s="3" t="s">
        <v>2390</v>
      </c>
      <c r="D84" s="3" t="s">
        <v>50</v>
      </c>
      <c r="E84" s="3"/>
      <c r="F84" s="8">
        <v>0</v>
      </c>
      <c r="G84" s="8">
        <v>0</v>
      </c>
      <c r="H84" s="8">
        <v>873.39333999999997</v>
      </c>
      <c r="I84" s="39">
        <v>9.7860000000000004E-4</v>
      </c>
      <c r="J84" s="39">
        <v>1.9593320896095022E-2</v>
      </c>
      <c r="K84" s="39">
        <v>7.4388800402684055E-4</v>
      </c>
    </row>
    <row r="85" spans="2:11" ht="15" x14ac:dyDescent="0.25">
      <c r="B85" s="9" t="s">
        <v>2391</v>
      </c>
      <c r="C85" s="3" t="s">
        <v>2392</v>
      </c>
      <c r="D85" s="3" t="s">
        <v>52</v>
      </c>
      <c r="E85" s="3"/>
      <c r="F85" s="8">
        <v>0</v>
      </c>
      <c r="G85" s="8">
        <v>0</v>
      </c>
      <c r="H85" s="8">
        <v>472.09143999999992</v>
      </c>
      <c r="I85" s="39">
        <v>1.1242226933574591E-4</v>
      </c>
      <c r="J85" s="39">
        <v>1.0590691103987108E-2</v>
      </c>
      <c r="K85" s="39">
        <v>4.0209049340788071E-4</v>
      </c>
    </row>
    <row r="86" spans="2:11" ht="15" x14ac:dyDescent="0.25">
      <c r="B86" s="9" t="s">
        <v>2393</v>
      </c>
      <c r="C86" s="3" t="s">
        <v>2394</v>
      </c>
      <c r="D86" s="3" t="s">
        <v>52</v>
      </c>
      <c r="E86" s="3"/>
      <c r="F86" s="8">
        <v>0</v>
      </c>
      <c r="G86" s="8">
        <v>0</v>
      </c>
      <c r="H86" s="8">
        <v>922.09395000000006</v>
      </c>
      <c r="I86" s="39">
        <v>1.6930425641025636E-3</v>
      </c>
      <c r="J86" s="39">
        <v>2.0685848896784351E-2</v>
      </c>
      <c r="K86" s="39">
        <v>7.8536736722852204E-4</v>
      </c>
    </row>
    <row r="87" spans="2:11" ht="15" x14ac:dyDescent="0.25">
      <c r="B87" s="9" t="s">
        <v>2395</v>
      </c>
      <c r="C87" s="3" t="s">
        <v>2396</v>
      </c>
      <c r="D87" s="3" t="s">
        <v>52</v>
      </c>
      <c r="E87" s="3"/>
      <c r="F87" s="8">
        <v>0</v>
      </c>
      <c r="G87" s="8">
        <v>0</v>
      </c>
      <c r="H87" s="8">
        <v>104.92676000000002</v>
      </c>
      <c r="I87" s="39">
        <v>2.5146363636363635E-5</v>
      </c>
      <c r="J87" s="39">
        <v>2.3538806458812105E-3</v>
      </c>
      <c r="K87" s="39">
        <v>8.936839164059043E-5</v>
      </c>
    </row>
    <row r="88" spans="2:11" ht="15" x14ac:dyDescent="0.25">
      <c r="B88" s="9" t="s">
        <v>2397</v>
      </c>
      <c r="C88" s="3" t="s">
        <v>2398</v>
      </c>
      <c r="D88" s="3" t="s">
        <v>52</v>
      </c>
      <c r="E88" s="3"/>
      <c r="F88" s="8">
        <v>0</v>
      </c>
      <c r="G88" s="8">
        <v>0</v>
      </c>
      <c r="H88" s="8">
        <v>1764.3896299999999</v>
      </c>
      <c r="I88" s="39">
        <v>4.8619996586227133E-4</v>
      </c>
      <c r="J88" s="39">
        <v>3.9581538607029412E-2</v>
      </c>
      <c r="K88" s="39">
        <v>1.5027688214182579E-3</v>
      </c>
    </row>
    <row r="89" spans="2:11" ht="15" x14ac:dyDescent="0.25">
      <c r="B89" s="9" t="s">
        <v>2399</v>
      </c>
      <c r="C89" s="3" t="s">
        <v>2400</v>
      </c>
      <c r="D89" s="3" t="s">
        <v>52</v>
      </c>
      <c r="E89" s="3"/>
      <c r="F89" s="8">
        <v>0</v>
      </c>
      <c r="G89" s="8">
        <v>0</v>
      </c>
      <c r="H89" s="8">
        <v>2891.90112</v>
      </c>
      <c r="I89" s="39">
        <v>4.5771945464051316E-4</v>
      </c>
      <c r="J89" s="39">
        <v>6.4875633977168404E-2</v>
      </c>
      <c r="K89" s="39">
        <v>2.4630947517870756E-3</v>
      </c>
    </row>
    <row r="90" spans="2:11" ht="15" x14ac:dyDescent="0.25">
      <c r="B90" s="9" t="s">
        <v>2401</v>
      </c>
      <c r="C90" s="3" t="s">
        <v>2402</v>
      </c>
      <c r="D90" s="3" t="s">
        <v>52</v>
      </c>
      <c r="E90" s="3"/>
      <c r="F90" s="8">
        <v>0</v>
      </c>
      <c r="G90" s="8">
        <v>0</v>
      </c>
      <c r="H90" s="8">
        <v>476.37108000000001</v>
      </c>
      <c r="I90" s="39">
        <v>2.5094170403587448E-5</v>
      </c>
      <c r="J90" s="39">
        <v>1.0686698659803559E-2</v>
      </c>
      <c r="K90" s="39">
        <v>4.0573555538826343E-4</v>
      </c>
    </row>
    <row r="91" spans="2:11" ht="15" x14ac:dyDescent="0.25">
      <c r="B91" s="9" t="s">
        <v>2403</v>
      </c>
      <c r="C91" s="3" t="s">
        <v>2404</v>
      </c>
      <c r="D91" s="3" t="s">
        <v>50</v>
      </c>
      <c r="E91" s="3"/>
      <c r="F91" s="8">
        <v>0</v>
      </c>
      <c r="G91" s="8">
        <v>0</v>
      </c>
      <c r="H91" s="8">
        <v>75.224509999999995</v>
      </c>
      <c r="I91" s="39">
        <v>9.8158994498653395E-5</v>
      </c>
      <c r="J91" s="39">
        <v>1.6875534723925292E-3</v>
      </c>
      <c r="K91" s="39">
        <v>6.4070342690954242E-5</v>
      </c>
    </row>
    <row r="92" spans="2:11" ht="15" x14ac:dyDescent="0.25">
      <c r="B92" s="9" t="s">
        <v>2405</v>
      </c>
      <c r="C92" s="3" t="s">
        <v>2406</v>
      </c>
      <c r="D92" s="3" t="s">
        <v>50</v>
      </c>
      <c r="E92" s="3"/>
      <c r="F92" s="8">
        <v>0</v>
      </c>
      <c r="G92" s="8">
        <v>0</v>
      </c>
      <c r="H92" s="8">
        <v>2709.3577500000001</v>
      </c>
      <c r="I92" s="39">
        <v>3.1807692307692309E-4</v>
      </c>
      <c r="J92" s="39">
        <v>6.0780536542758612E-2</v>
      </c>
      <c r="K92" s="39">
        <v>2.3076186141311223E-3</v>
      </c>
    </row>
    <row r="93" spans="2:11" ht="15" x14ac:dyDescent="0.25">
      <c r="B93" s="9" t="s">
        <v>2407</v>
      </c>
      <c r="C93" s="3" t="s">
        <v>2408</v>
      </c>
      <c r="D93" s="3" t="s">
        <v>50</v>
      </c>
      <c r="E93" s="3"/>
      <c r="F93" s="8">
        <v>0</v>
      </c>
      <c r="G93" s="8">
        <v>0</v>
      </c>
      <c r="H93" s="8">
        <v>54.375610000000002</v>
      </c>
      <c r="I93" s="39">
        <v>1.4902736564457632E-5</v>
      </c>
      <c r="J93" s="39">
        <v>1.2198384471891136E-3</v>
      </c>
      <c r="K93" s="39">
        <v>4.6312883483450785E-5</v>
      </c>
    </row>
    <row r="94" spans="2:11" ht="15" x14ac:dyDescent="0.25">
      <c r="B94" s="9" t="s">
        <v>2409</v>
      </c>
      <c r="C94" s="3" t="s">
        <v>2410</v>
      </c>
      <c r="D94" s="3" t="s">
        <v>52</v>
      </c>
      <c r="E94" s="3"/>
      <c r="F94" s="8">
        <v>0</v>
      </c>
      <c r="G94" s="8">
        <v>0</v>
      </c>
      <c r="H94" s="8">
        <v>388.29183</v>
      </c>
      <c r="I94" s="39">
        <v>2.1360000000000001E-4</v>
      </c>
      <c r="J94" s="39">
        <v>8.7107676210606052E-3</v>
      </c>
      <c r="K94" s="39">
        <v>3.3071655251988677E-4</v>
      </c>
    </row>
    <row r="95" spans="2:11" ht="15" x14ac:dyDescent="0.25">
      <c r="B95" s="9" t="s">
        <v>2411</v>
      </c>
      <c r="C95" s="3" t="s">
        <v>2412</v>
      </c>
      <c r="D95" s="3" t="s">
        <v>52</v>
      </c>
      <c r="E95" s="3"/>
      <c r="F95" s="8">
        <v>0</v>
      </c>
      <c r="G95" s="8">
        <v>0</v>
      </c>
      <c r="H95" s="8">
        <v>567.61638000000005</v>
      </c>
      <c r="I95" s="39">
        <v>1.6622518461538463E-4</v>
      </c>
      <c r="J95" s="39">
        <v>1.2733655467558081E-2</v>
      </c>
      <c r="K95" s="39">
        <v>4.8345115154088615E-4</v>
      </c>
    </row>
    <row r="96" spans="2:11" ht="15" x14ac:dyDescent="0.25">
      <c r="B96" s="9" t="s">
        <v>2413</v>
      </c>
      <c r="C96" s="3" t="s">
        <v>2414</v>
      </c>
      <c r="D96" s="3" t="s">
        <v>52</v>
      </c>
      <c r="E96" s="3"/>
      <c r="F96" s="8">
        <v>0</v>
      </c>
      <c r="G96" s="8">
        <v>0</v>
      </c>
      <c r="H96" s="8">
        <v>361.50319000000002</v>
      </c>
      <c r="I96" s="39">
        <v>1.8940221877814089E-4</v>
      </c>
      <c r="J96" s="39">
        <v>8.1098030889862407E-3</v>
      </c>
      <c r="K96" s="39">
        <v>3.0790008824481733E-4</v>
      </c>
    </row>
    <row r="97" spans="2:11" ht="15" x14ac:dyDescent="0.25">
      <c r="B97" s="9" t="s">
        <v>2415</v>
      </c>
      <c r="C97" s="3" t="s">
        <v>2416</v>
      </c>
      <c r="D97" s="3" t="s">
        <v>57</v>
      </c>
      <c r="E97" s="3"/>
      <c r="F97" s="8">
        <v>0</v>
      </c>
      <c r="G97" s="8">
        <v>0</v>
      </c>
      <c r="H97" s="8">
        <v>298.14974999999998</v>
      </c>
      <c r="I97" s="39">
        <v>4.7393364928909954E-4</v>
      </c>
      <c r="J97" s="39">
        <v>6.6885599641056418E-3</v>
      </c>
      <c r="K97" s="39">
        <v>2.5394059271004004E-4</v>
      </c>
    </row>
    <row r="98" spans="2:11" ht="15" x14ac:dyDescent="0.25">
      <c r="B98" s="9" t="s">
        <v>2417</v>
      </c>
      <c r="C98" s="3" t="s">
        <v>2418</v>
      </c>
      <c r="D98" s="3" t="s">
        <v>57</v>
      </c>
      <c r="E98" s="3"/>
      <c r="F98" s="8">
        <v>0</v>
      </c>
      <c r="G98" s="8">
        <v>0</v>
      </c>
      <c r="H98" s="8">
        <v>219.81067999999999</v>
      </c>
      <c r="I98" s="39">
        <v>8.25E-5</v>
      </c>
      <c r="J98" s="39">
        <v>4.9311358266469676E-3</v>
      </c>
      <c r="K98" s="39">
        <v>1.8721751188185447E-4</v>
      </c>
    </row>
    <row r="99" spans="2:11" ht="15" x14ac:dyDescent="0.25">
      <c r="B99" s="9" t="s">
        <v>2419</v>
      </c>
      <c r="C99" s="3" t="s">
        <v>2420</v>
      </c>
      <c r="D99" s="3" t="s">
        <v>52</v>
      </c>
      <c r="E99" s="3"/>
      <c r="F99" s="8">
        <v>0</v>
      </c>
      <c r="G99" s="8">
        <v>0</v>
      </c>
      <c r="H99" s="8">
        <v>630.57364000000007</v>
      </c>
      <c r="I99" s="39">
        <v>4.2125714285714286E-4</v>
      </c>
      <c r="J99" s="39">
        <v>1.4146010865091669E-2</v>
      </c>
      <c r="K99" s="39">
        <v>5.3707321199808966E-4</v>
      </c>
    </row>
    <row r="100" spans="2:11" ht="15" x14ac:dyDescent="0.25">
      <c r="B100" s="9" t="s">
        <v>2421</v>
      </c>
      <c r="C100" s="3" t="s">
        <v>2422</v>
      </c>
      <c r="D100" s="3" t="s">
        <v>52</v>
      </c>
      <c r="E100" s="3"/>
      <c r="F100" s="8">
        <v>0</v>
      </c>
      <c r="G100" s="8">
        <v>0</v>
      </c>
      <c r="H100" s="8">
        <v>477.11099000000002</v>
      </c>
      <c r="I100" s="39">
        <v>1.206064782908339E-4</v>
      </c>
      <c r="J100" s="39">
        <v>1.0703297474335658E-2</v>
      </c>
      <c r="K100" s="39">
        <v>4.0636575274362628E-4</v>
      </c>
    </row>
    <row r="101" spans="2:11" x14ac:dyDescent="0.2">
      <c r="B101" s="42"/>
      <c r="C101" s="43"/>
      <c r="D101" s="43"/>
      <c r="E101" s="43"/>
      <c r="F101" s="12"/>
      <c r="G101" s="12"/>
      <c r="H101" s="12"/>
      <c r="I101" s="12"/>
      <c r="J101" s="12"/>
      <c r="K101" s="12"/>
    </row>
    <row r="102" spans="2:11" x14ac:dyDescent="0.2">
      <c r="B102" s="31"/>
      <c r="C102" s="46"/>
      <c r="D102" s="46"/>
      <c r="E102" s="46"/>
      <c r="F102" s="47"/>
      <c r="G102" s="47"/>
      <c r="H102" s="47"/>
      <c r="I102" s="47"/>
      <c r="J102" s="47"/>
      <c r="K102" s="47"/>
    </row>
    <row r="104" spans="2:11" x14ac:dyDescent="0.2">
      <c r="B104" s="33" t="s">
        <v>63</v>
      </c>
    </row>
    <row r="106" spans="2:11" x14ac:dyDescent="0.2">
      <c r="B106" s="34" t="s">
        <v>64</v>
      </c>
    </row>
  </sheetData>
  <hyperlinks>
    <hyperlink ref="B10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2052</v>
      </c>
      <c r="C6" s="23"/>
      <c r="D6" s="23"/>
      <c r="E6" s="23"/>
      <c r="F6" s="23"/>
      <c r="G6" s="23"/>
      <c r="H6" s="23"/>
      <c r="I6" s="23"/>
      <c r="J6" s="23"/>
      <c r="K6" s="23"/>
      <c r="L6" s="23"/>
    </row>
    <row r="7" spans="2:12" ht="15" x14ac:dyDescent="0.2">
      <c r="B7" s="48" t="s">
        <v>2430</v>
      </c>
      <c r="C7" s="23"/>
      <c r="D7" s="23"/>
      <c r="E7" s="23"/>
      <c r="F7" s="23"/>
      <c r="G7" s="23"/>
      <c r="H7" s="23"/>
      <c r="I7" s="23"/>
      <c r="J7" s="23"/>
      <c r="K7" s="23"/>
      <c r="L7" s="23"/>
    </row>
    <row r="8" spans="2:12" ht="30" x14ac:dyDescent="0.2">
      <c r="B8" s="48" t="s">
        <v>1987</v>
      </c>
      <c r="C8" s="25" t="s">
        <v>65</v>
      </c>
      <c r="D8" s="25" t="s">
        <v>240</v>
      </c>
      <c r="E8" s="25" t="s">
        <v>68</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1985</v>
      </c>
      <c r="C11" s="44"/>
      <c r="D11" s="44"/>
      <c r="E11" s="44"/>
      <c r="F11" s="44"/>
      <c r="G11" s="15"/>
      <c r="H11" s="15"/>
      <c r="I11" s="15">
        <v>1.2798344740000001</v>
      </c>
      <c r="J11" s="45"/>
      <c r="K11" s="45">
        <v>1</v>
      </c>
      <c r="L11" s="45">
        <v>1.0900627114337756E-6</v>
      </c>
    </row>
    <row r="12" spans="2:12" ht="15" x14ac:dyDescent="0.25">
      <c r="B12" s="6" t="s">
        <v>2425</v>
      </c>
      <c r="C12" s="36"/>
      <c r="D12" s="36"/>
      <c r="E12" s="36"/>
      <c r="F12" s="36"/>
      <c r="G12" s="38"/>
      <c r="H12" s="38"/>
      <c r="I12" s="38">
        <v>1.2798344740000001</v>
      </c>
      <c r="J12" s="37"/>
      <c r="K12" s="37">
        <v>1</v>
      </c>
      <c r="L12" s="37">
        <v>1.0900627114337756E-6</v>
      </c>
    </row>
    <row r="13" spans="2:12" ht="15" x14ac:dyDescent="0.25">
      <c r="B13" s="42" t="s">
        <v>2426</v>
      </c>
      <c r="C13" s="3" t="s">
        <v>2427</v>
      </c>
      <c r="D13" s="3" t="s">
        <v>774</v>
      </c>
      <c r="E13" s="3" t="s">
        <v>77</v>
      </c>
      <c r="F13" s="3" t="s">
        <v>2428</v>
      </c>
      <c r="G13" s="8">
        <v>19794.274801</v>
      </c>
      <c r="H13" s="8">
        <v>6.4657</v>
      </c>
      <c r="I13" s="8">
        <v>1.2798344740000001</v>
      </c>
      <c r="J13" s="39">
        <v>0</v>
      </c>
      <c r="K13" s="39">
        <v>1</v>
      </c>
      <c r="L13" s="39">
        <v>1.0900627114337756E-6</v>
      </c>
    </row>
    <row r="14" spans="2:12" x14ac:dyDescent="0.2">
      <c r="B14" s="55"/>
      <c r="C14" s="43"/>
      <c r="D14" s="43"/>
      <c r="E14" s="43"/>
      <c r="F14" s="43"/>
      <c r="G14" s="12"/>
      <c r="H14" s="12"/>
      <c r="I14" s="12"/>
      <c r="J14" s="12"/>
      <c r="K14" s="12"/>
      <c r="L14" s="12"/>
    </row>
    <row r="15" spans="2:12" ht="15" x14ac:dyDescent="0.25">
      <c r="B15" s="13" t="s">
        <v>2429</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2052</v>
      </c>
      <c r="C6" s="23"/>
      <c r="D6" s="23"/>
      <c r="E6" s="23"/>
      <c r="F6" s="23"/>
      <c r="G6" s="23"/>
      <c r="H6" s="23"/>
      <c r="I6" s="23"/>
      <c r="J6" s="23"/>
      <c r="K6" s="23"/>
      <c r="L6" s="23"/>
    </row>
    <row r="7" spans="2:12" ht="15" x14ac:dyDescent="0.2">
      <c r="B7" s="48" t="s">
        <v>2435</v>
      </c>
      <c r="C7" s="23"/>
      <c r="D7" s="23"/>
      <c r="E7" s="23"/>
      <c r="F7" s="23"/>
      <c r="G7" s="23"/>
      <c r="H7" s="23"/>
      <c r="I7" s="23"/>
      <c r="J7" s="23"/>
      <c r="K7" s="23"/>
      <c r="L7" s="23"/>
    </row>
    <row r="8" spans="2:12" ht="30" x14ac:dyDescent="0.2">
      <c r="B8" s="48" t="s">
        <v>1987</v>
      </c>
      <c r="C8" s="25" t="s">
        <v>65</v>
      </c>
      <c r="D8" s="25" t="s">
        <v>240</v>
      </c>
      <c r="E8" s="25" t="s">
        <v>68</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2006</v>
      </c>
      <c r="C11" s="44"/>
      <c r="D11" s="44"/>
      <c r="E11" s="44"/>
      <c r="F11" s="44"/>
      <c r="G11" s="15"/>
      <c r="H11" s="15"/>
      <c r="I11" s="15">
        <v>0</v>
      </c>
      <c r="J11" s="45"/>
      <c r="K11" s="45">
        <v>0</v>
      </c>
      <c r="L11" s="45">
        <v>0</v>
      </c>
    </row>
    <row r="12" spans="2:12" ht="15" x14ac:dyDescent="0.25">
      <c r="B12" s="6" t="s">
        <v>2431</v>
      </c>
      <c r="C12" s="36"/>
      <c r="D12" s="36"/>
      <c r="E12" s="36"/>
      <c r="F12" s="36"/>
      <c r="G12" s="38"/>
      <c r="H12" s="38"/>
      <c r="I12" s="38">
        <v>0</v>
      </c>
      <c r="J12" s="37"/>
      <c r="K12" s="37">
        <v>0</v>
      </c>
      <c r="L12" s="37">
        <v>0</v>
      </c>
    </row>
    <row r="13" spans="2:12" ht="15" x14ac:dyDescent="0.25">
      <c r="B13" s="7" t="s">
        <v>1988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2432</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2433</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1804</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2434</v>
      </c>
      <c r="C28" s="35"/>
      <c r="D28" s="35"/>
      <c r="E28" s="35"/>
      <c r="F28" s="35"/>
      <c r="G28" s="8"/>
      <c r="H28" s="8"/>
      <c r="I28" s="8">
        <v>0</v>
      </c>
      <c r="J28" s="39"/>
      <c r="K28" s="39">
        <v>0</v>
      </c>
      <c r="L28" s="39">
        <v>0</v>
      </c>
    </row>
    <row r="29" spans="2:12" ht="15" x14ac:dyDescent="0.25">
      <c r="B29" s="7" t="s">
        <v>1988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2004</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2005</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1804</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0"/>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81127.684934215999</v>
      </c>
      <c r="K10" s="45">
        <v>1</v>
      </c>
      <c r="L10" s="45">
        <v>6.9098204500886537E-2</v>
      </c>
    </row>
    <row r="11" spans="2:12" ht="15" x14ac:dyDescent="0.25">
      <c r="B11" s="6" t="s">
        <v>70</v>
      </c>
      <c r="C11" s="36"/>
      <c r="D11" s="36"/>
      <c r="E11" s="36"/>
      <c r="F11" s="36"/>
      <c r="G11" s="36"/>
      <c r="H11" s="37"/>
      <c r="I11" s="37">
        <v>0</v>
      </c>
      <c r="J11" s="38">
        <v>81127.684934215999</v>
      </c>
      <c r="K11" s="37">
        <v>1</v>
      </c>
      <c r="L11" s="37">
        <v>6.9098204500886537E-2</v>
      </c>
    </row>
    <row r="12" spans="2:12" ht="15" x14ac:dyDescent="0.25">
      <c r="B12" s="7" t="s">
        <v>71</v>
      </c>
      <c r="C12" s="35"/>
      <c r="D12" s="35"/>
      <c r="E12" s="35"/>
      <c r="F12" s="35"/>
      <c r="G12" s="35"/>
      <c r="H12" s="39"/>
      <c r="I12" s="39">
        <v>0</v>
      </c>
      <c r="J12" s="8">
        <v>73546.991843312004</v>
      </c>
      <c r="K12" s="39">
        <v>0.90655849360115537</v>
      </c>
      <c r="L12" s="39">
        <v>6.2641564182868273E-2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67110.840185138994</v>
      </c>
      <c r="K14" s="39">
        <v>0.82722488925398474</v>
      </c>
      <c r="L14" s="39">
        <v>5.7159754565895053E-2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1672.3557597449999</v>
      </c>
      <c r="K16" s="39">
        <v>2.0613872577543203E-2</v>
      </c>
      <c r="L16" s="39">
        <v>1.4243815829182971E-3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48.723992163000005</v>
      </c>
      <c r="K18" s="39">
        <v>6.0058403247311722E-4</v>
      </c>
      <c r="L18" s="39">
        <v>4.1499278295794534E-5</v>
      </c>
    </row>
    <row r="19" spans="2:12" ht="15" x14ac:dyDescent="0.25">
      <c r="B19" s="40" t="s">
        <v>84</v>
      </c>
      <c r="C19" s="35"/>
      <c r="D19" s="35"/>
      <c r="E19" s="35"/>
      <c r="F19" s="35"/>
      <c r="G19" s="35"/>
      <c r="H19" s="4"/>
      <c r="I19" s="4"/>
      <c r="J19" s="4"/>
      <c r="K19" s="4"/>
      <c r="L19" s="4"/>
    </row>
    <row r="20" spans="2:12" ht="15" x14ac:dyDescent="0.25">
      <c r="B20" s="41" t="s">
        <v>72</v>
      </c>
      <c r="C20" s="3" t="s">
        <v>73</v>
      </c>
      <c r="D20" s="3" t="s">
        <v>85</v>
      </c>
      <c r="E20" s="3" t="s">
        <v>2072</v>
      </c>
      <c r="F20" s="3" t="s">
        <v>76</v>
      </c>
      <c r="G20" s="3" t="s">
        <v>77</v>
      </c>
      <c r="H20" s="39">
        <v>0</v>
      </c>
      <c r="I20" s="39">
        <v>0</v>
      </c>
      <c r="J20" s="8">
        <v>1210.8388643459998</v>
      </c>
      <c r="K20" s="39">
        <v>1.4925100664807983E-2</v>
      </c>
      <c r="L20" s="39">
        <v>1.0312976579332197E-3</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2072</v>
      </c>
      <c r="F22" s="3" t="s">
        <v>76</v>
      </c>
      <c r="G22" s="3" t="s">
        <v>77</v>
      </c>
      <c r="H22" s="39">
        <v>0</v>
      </c>
      <c r="I22" s="39">
        <v>0</v>
      </c>
      <c r="J22" s="8">
        <v>3504.2272133489996</v>
      </c>
      <c r="K22" s="39">
        <v>4.3193975227944346E-2</v>
      </c>
      <c r="L22" s="39">
        <v>2.9846261335067258E-3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6082.8745908080018</v>
      </c>
      <c r="K24" s="39">
        <v>7.4979023446070506E-2</v>
      </c>
      <c r="L24" s="39">
        <v>5.1809158953533456E-3</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34.137421525999997</v>
      </c>
      <c r="K26" s="39">
        <v>4.2078633888888861E-4</v>
      </c>
      <c r="L26" s="39">
        <v>2.9075580495723771E-5</v>
      </c>
    </row>
    <row r="27" spans="2:12" ht="15" x14ac:dyDescent="0.25">
      <c r="B27" s="41" t="s">
        <v>50</v>
      </c>
      <c r="C27" s="3" t="s">
        <v>89</v>
      </c>
      <c r="D27" s="3" t="s">
        <v>79</v>
      </c>
      <c r="E27" s="3" t="s">
        <v>75</v>
      </c>
      <c r="F27" s="3" t="s">
        <v>76</v>
      </c>
      <c r="G27" s="3" t="s">
        <v>50</v>
      </c>
      <c r="H27" s="39">
        <v>0</v>
      </c>
      <c r="I27" s="39">
        <v>0</v>
      </c>
      <c r="J27" s="8">
        <v>250.36876650799999</v>
      </c>
      <c r="K27" s="39">
        <v>3.0861076180223371E-3</v>
      </c>
      <c r="L27" s="39">
        <v>2.1324449530185131E-4</v>
      </c>
    </row>
    <row r="28" spans="2:12" ht="15" x14ac:dyDescent="0.25">
      <c r="B28" s="41" t="s">
        <v>52</v>
      </c>
      <c r="C28" s="3" t="s">
        <v>90</v>
      </c>
      <c r="D28" s="3" t="s">
        <v>79</v>
      </c>
      <c r="E28" s="3" t="s">
        <v>75</v>
      </c>
      <c r="F28" s="3" t="s">
        <v>76</v>
      </c>
      <c r="G28" s="3" t="s">
        <v>52</v>
      </c>
      <c r="H28" s="39">
        <v>0</v>
      </c>
      <c r="I28" s="39">
        <v>0</v>
      </c>
      <c r="J28" s="8">
        <v>5093.7179477489999</v>
      </c>
      <c r="K28" s="39">
        <v>6.2786432915956411E-2</v>
      </c>
      <c r="L28" s="39">
        <v>4.3384297815079499E-3</v>
      </c>
    </row>
    <row r="29" spans="2:12" ht="15" x14ac:dyDescent="0.25">
      <c r="B29" s="41" t="s">
        <v>53</v>
      </c>
      <c r="C29" s="3" t="s">
        <v>94</v>
      </c>
      <c r="D29" s="3" t="s">
        <v>79</v>
      </c>
      <c r="E29" s="3" t="s">
        <v>75</v>
      </c>
      <c r="F29" s="3" t="s">
        <v>76</v>
      </c>
      <c r="G29" s="3" t="s">
        <v>53</v>
      </c>
      <c r="H29" s="39">
        <v>0</v>
      </c>
      <c r="I29" s="39">
        <v>0</v>
      </c>
      <c r="J29" s="8">
        <v>9.3681150949999985</v>
      </c>
      <c r="K29" s="39">
        <v>1.1547371409151293E-4</v>
      </c>
      <c r="L29" s="39">
        <v>7.9790263107722638E-6</v>
      </c>
    </row>
    <row r="30" spans="2:12" ht="15" x14ac:dyDescent="0.25">
      <c r="B30" s="41" t="s">
        <v>55</v>
      </c>
      <c r="C30" s="3" t="s">
        <v>95</v>
      </c>
      <c r="D30" s="3" t="s">
        <v>79</v>
      </c>
      <c r="E30" s="3" t="s">
        <v>75</v>
      </c>
      <c r="F30" s="3" t="s">
        <v>76</v>
      </c>
      <c r="G30" s="3" t="s">
        <v>55</v>
      </c>
      <c r="H30" s="39">
        <v>0</v>
      </c>
      <c r="I30" s="39">
        <v>0</v>
      </c>
      <c r="J30" s="8">
        <v>152.923765718</v>
      </c>
      <c r="K30" s="39">
        <v>1.8849763288820737E-3</v>
      </c>
      <c r="L30" s="39">
        <v>1.302484798524239E-4</v>
      </c>
    </row>
    <row r="31" spans="2:12" ht="15" x14ac:dyDescent="0.25">
      <c r="B31" s="41" t="s">
        <v>56</v>
      </c>
      <c r="C31" s="3" t="s">
        <v>96</v>
      </c>
      <c r="D31" s="3" t="s">
        <v>79</v>
      </c>
      <c r="E31" s="3" t="s">
        <v>75</v>
      </c>
      <c r="F31" s="3" t="s">
        <v>76</v>
      </c>
      <c r="G31" s="3" t="s">
        <v>56</v>
      </c>
      <c r="H31" s="39">
        <v>0</v>
      </c>
      <c r="I31" s="39">
        <v>0</v>
      </c>
      <c r="J31" s="8">
        <v>5.0006161579999997</v>
      </c>
      <c r="K31" s="39">
        <v>6.1638837125142285E-5</v>
      </c>
      <c r="L31" s="39">
        <v>4.2591329728699191E-6</v>
      </c>
    </row>
    <row r="32" spans="2:12" ht="15" x14ac:dyDescent="0.25">
      <c r="B32" s="41" t="s">
        <v>57</v>
      </c>
      <c r="C32" s="3" t="s">
        <v>97</v>
      </c>
      <c r="D32" s="3" t="s">
        <v>79</v>
      </c>
      <c r="E32" s="3" t="s">
        <v>75</v>
      </c>
      <c r="F32" s="3" t="s">
        <v>76</v>
      </c>
      <c r="G32" s="3" t="s">
        <v>57</v>
      </c>
      <c r="H32" s="39">
        <v>0</v>
      </c>
      <c r="I32" s="39">
        <v>0</v>
      </c>
      <c r="J32" s="8">
        <v>6.7288600000000001</v>
      </c>
      <c r="K32" s="39">
        <v>8.2941600089491408E-5</v>
      </c>
      <c r="L32" s="39">
        <v>5.7311156446144263E-6</v>
      </c>
    </row>
    <row r="33" spans="2:12" ht="15" x14ac:dyDescent="0.25">
      <c r="B33" s="41" t="s">
        <v>58</v>
      </c>
      <c r="C33" s="3" t="s">
        <v>91</v>
      </c>
      <c r="D33" s="3" t="s">
        <v>79</v>
      </c>
      <c r="E33" s="3" t="s">
        <v>75</v>
      </c>
      <c r="F33" s="3" t="s">
        <v>76</v>
      </c>
      <c r="G33" s="3" t="s">
        <v>58</v>
      </c>
      <c r="H33" s="39">
        <v>0</v>
      </c>
      <c r="I33" s="39">
        <v>0</v>
      </c>
      <c r="J33" s="8">
        <v>265.86610582100002</v>
      </c>
      <c r="K33" s="39">
        <v>3.2771316725798702E-3</v>
      </c>
      <c r="L33" s="39">
        <v>2.2644391448825623E-4</v>
      </c>
    </row>
    <row r="34" spans="2:12" ht="15" x14ac:dyDescent="0.25">
      <c r="B34" s="41" t="s">
        <v>59</v>
      </c>
      <c r="C34" s="3" t="s">
        <v>98</v>
      </c>
      <c r="D34" s="3" t="s">
        <v>79</v>
      </c>
      <c r="E34" s="3" t="s">
        <v>75</v>
      </c>
      <c r="F34" s="3" t="s">
        <v>76</v>
      </c>
      <c r="G34" s="3" t="s">
        <v>59</v>
      </c>
      <c r="H34" s="39">
        <v>0</v>
      </c>
      <c r="I34" s="39">
        <v>0</v>
      </c>
      <c r="J34" s="8">
        <v>0.13056539900000003</v>
      </c>
      <c r="K34" s="39">
        <v>1.6093815459651238E-6</v>
      </c>
      <c r="L34" s="39">
        <v>1.1120537518305105E-7</v>
      </c>
    </row>
    <row r="35" spans="2:12" ht="15" x14ac:dyDescent="0.25">
      <c r="B35" s="41" t="s">
        <v>99</v>
      </c>
      <c r="C35" s="3" t="s">
        <v>100</v>
      </c>
      <c r="D35" s="3" t="s">
        <v>79</v>
      </c>
      <c r="E35" s="3" t="s">
        <v>75</v>
      </c>
      <c r="F35" s="3" t="s">
        <v>76</v>
      </c>
      <c r="G35" s="3" t="s">
        <v>54</v>
      </c>
      <c r="H35" s="39">
        <v>0</v>
      </c>
      <c r="I35" s="39">
        <v>0</v>
      </c>
      <c r="J35" s="8">
        <v>17.026636956999997</v>
      </c>
      <c r="K35" s="39">
        <v>2.0987455725879995E-4</v>
      </c>
      <c r="L35" s="39">
        <v>1.450195507700158E-5</v>
      </c>
    </row>
    <row r="36" spans="2:12" ht="15" x14ac:dyDescent="0.25">
      <c r="B36" s="41" t="s">
        <v>62</v>
      </c>
      <c r="C36" s="3" t="s">
        <v>101</v>
      </c>
      <c r="D36" s="3" t="s">
        <v>79</v>
      </c>
      <c r="E36" s="3" t="s">
        <v>75</v>
      </c>
      <c r="F36" s="3" t="s">
        <v>76</v>
      </c>
      <c r="G36" s="3" t="s">
        <v>62</v>
      </c>
      <c r="H36" s="39">
        <v>0</v>
      </c>
      <c r="I36" s="39">
        <v>0</v>
      </c>
      <c r="J36" s="8">
        <v>0.40117304599999998</v>
      </c>
      <c r="K36" s="39">
        <v>4.9449586331139508E-6</v>
      </c>
      <c r="L36" s="39">
        <v>3.4168776287933213E-7</v>
      </c>
    </row>
    <row r="37" spans="2:12" ht="15" x14ac:dyDescent="0.25">
      <c r="B37" s="40" t="s">
        <v>80</v>
      </c>
      <c r="C37" s="35"/>
      <c r="D37" s="35"/>
      <c r="E37" s="35"/>
      <c r="F37" s="35"/>
      <c r="G37" s="35"/>
      <c r="H37" s="4"/>
      <c r="I37" s="4"/>
      <c r="J37" s="4"/>
      <c r="K37" s="4"/>
      <c r="L37" s="4"/>
    </row>
    <row r="38" spans="2:12" ht="15" x14ac:dyDescent="0.25">
      <c r="B38" s="41" t="s">
        <v>92</v>
      </c>
      <c r="C38" s="3" t="s">
        <v>93</v>
      </c>
      <c r="D38" s="3" t="s">
        <v>81</v>
      </c>
      <c r="E38" s="3" t="s">
        <v>75</v>
      </c>
      <c r="F38" s="3" t="s">
        <v>76</v>
      </c>
      <c r="G38" s="3" t="s">
        <v>51</v>
      </c>
      <c r="H38" s="39">
        <v>0</v>
      </c>
      <c r="I38" s="39">
        <v>0</v>
      </c>
      <c r="J38" s="8">
        <v>2.8618000000000003E-3</v>
      </c>
      <c r="K38" s="39">
        <v>3.5275257790488511E-8</v>
      </c>
      <c r="L38" s="39">
        <v>2.4374569766286659E-9</v>
      </c>
    </row>
    <row r="39" spans="2:12" ht="15" x14ac:dyDescent="0.25">
      <c r="B39" s="41" t="s">
        <v>50</v>
      </c>
      <c r="C39" s="3" t="s">
        <v>89</v>
      </c>
      <c r="D39" s="3" t="s">
        <v>81</v>
      </c>
      <c r="E39" s="3" t="s">
        <v>75</v>
      </c>
      <c r="F39" s="3" t="s">
        <v>76</v>
      </c>
      <c r="G39" s="3" t="s">
        <v>50</v>
      </c>
      <c r="H39" s="39">
        <v>0</v>
      </c>
      <c r="I39" s="39">
        <v>0</v>
      </c>
      <c r="J39" s="8">
        <v>49.517333561000001</v>
      </c>
      <c r="K39" s="39">
        <v>6.1036295564395951E-4</v>
      </c>
      <c r="L39" s="39">
        <v>4.2174984328851853E-5</v>
      </c>
    </row>
    <row r="40" spans="2:12" ht="15" x14ac:dyDescent="0.25">
      <c r="B40" s="41" t="s">
        <v>52</v>
      </c>
      <c r="C40" s="3" t="s">
        <v>90</v>
      </c>
      <c r="D40" s="3" t="s">
        <v>81</v>
      </c>
      <c r="E40" s="3" t="s">
        <v>75</v>
      </c>
      <c r="F40" s="3" t="s">
        <v>76</v>
      </c>
      <c r="G40" s="3" t="s">
        <v>52</v>
      </c>
      <c r="H40" s="39">
        <v>0</v>
      </c>
      <c r="I40" s="39">
        <v>0</v>
      </c>
      <c r="J40" s="8">
        <v>51.488275465999997</v>
      </c>
      <c r="K40" s="39">
        <v>6.3465727522916862E-4</v>
      </c>
      <c r="L40" s="39">
        <v>4.3853678191760524E-5</v>
      </c>
    </row>
    <row r="41" spans="2:12" ht="15" x14ac:dyDescent="0.25">
      <c r="B41" s="41" t="s">
        <v>53</v>
      </c>
      <c r="C41" s="3" t="s">
        <v>94</v>
      </c>
      <c r="D41" s="3" t="s">
        <v>81</v>
      </c>
      <c r="E41" s="3" t="s">
        <v>75</v>
      </c>
      <c r="F41" s="3" t="s">
        <v>76</v>
      </c>
      <c r="G41" s="3" t="s">
        <v>53</v>
      </c>
      <c r="H41" s="39">
        <v>0</v>
      </c>
      <c r="I41" s="39">
        <v>0</v>
      </c>
      <c r="J41" s="8">
        <v>6.886802662</v>
      </c>
      <c r="K41" s="39">
        <v>8.4888440580848583E-5</v>
      </c>
      <c r="L41" s="39">
        <v>5.8656388270168311E-6</v>
      </c>
    </row>
    <row r="42" spans="2:12" ht="15" x14ac:dyDescent="0.25">
      <c r="B42" s="41" t="s">
        <v>55</v>
      </c>
      <c r="C42" s="3" t="s">
        <v>95</v>
      </c>
      <c r="D42" s="3" t="s">
        <v>81</v>
      </c>
      <c r="E42" s="3" t="s">
        <v>75</v>
      </c>
      <c r="F42" s="3" t="s">
        <v>76</v>
      </c>
      <c r="G42" s="3" t="s">
        <v>55</v>
      </c>
      <c r="H42" s="39">
        <v>0</v>
      </c>
      <c r="I42" s="39">
        <v>0</v>
      </c>
      <c r="J42" s="8">
        <v>4.2732999999999999E-5</v>
      </c>
      <c r="K42" s="39">
        <v>5.2673757465963569E-10</v>
      </c>
      <c r="L42" s="39">
        <v>3.6396620652132495E-11</v>
      </c>
    </row>
    <row r="43" spans="2:12" ht="15" x14ac:dyDescent="0.25">
      <c r="B43" s="41" t="s">
        <v>58</v>
      </c>
      <c r="C43" s="3" t="s">
        <v>91</v>
      </c>
      <c r="D43" s="3" t="s">
        <v>81</v>
      </c>
      <c r="E43" s="3" t="s">
        <v>75</v>
      </c>
      <c r="F43" s="3" t="s">
        <v>76</v>
      </c>
      <c r="G43" s="3" t="s">
        <v>58</v>
      </c>
      <c r="H43" s="39">
        <v>0</v>
      </c>
      <c r="I43" s="39">
        <v>0</v>
      </c>
      <c r="J43" s="8">
        <v>8.4844927009999989</v>
      </c>
      <c r="K43" s="39">
        <v>1.045819649344095E-4</v>
      </c>
      <c r="L43" s="39">
        <v>7.2264260001423721E-6</v>
      </c>
    </row>
    <row r="44" spans="2:12" ht="15" x14ac:dyDescent="0.25">
      <c r="B44" s="41" t="s">
        <v>99</v>
      </c>
      <c r="C44" s="3" t="s">
        <v>100</v>
      </c>
      <c r="D44" s="3" t="s">
        <v>81</v>
      </c>
      <c r="E44" s="3" t="s">
        <v>75</v>
      </c>
      <c r="F44" s="3" t="s">
        <v>76</v>
      </c>
      <c r="G44" s="3" t="s">
        <v>54</v>
      </c>
      <c r="H44" s="39">
        <v>0</v>
      </c>
      <c r="I44" s="39">
        <v>0</v>
      </c>
      <c r="J44" s="8">
        <v>6.3175835E-2</v>
      </c>
      <c r="K44" s="39">
        <v>7.7872103772254052E-7</v>
      </c>
      <c r="L44" s="39">
        <v>5.3808225513694688E-8</v>
      </c>
    </row>
    <row r="45" spans="2:12" ht="15" x14ac:dyDescent="0.25">
      <c r="B45" s="40" t="s">
        <v>82</v>
      </c>
      <c r="C45" s="35"/>
      <c r="D45" s="35"/>
      <c r="E45" s="35"/>
      <c r="F45" s="35"/>
      <c r="G45" s="35"/>
      <c r="H45" s="4"/>
      <c r="I45" s="4"/>
      <c r="J45" s="4"/>
      <c r="K45" s="4"/>
      <c r="L45" s="4"/>
    </row>
    <row r="46" spans="2:12" ht="15" x14ac:dyDescent="0.25">
      <c r="B46" s="41" t="s">
        <v>50</v>
      </c>
      <c r="C46" s="3" t="s">
        <v>89</v>
      </c>
      <c r="D46" s="3" t="s">
        <v>83</v>
      </c>
      <c r="E46" s="3" t="s">
        <v>75</v>
      </c>
      <c r="F46" s="3" t="s">
        <v>76</v>
      </c>
      <c r="G46" s="3" t="s">
        <v>50</v>
      </c>
      <c r="H46" s="39">
        <v>0</v>
      </c>
      <c r="I46" s="39">
        <v>0</v>
      </c>
      <c r="J46" s="8">
        <v>11.573939421999999</v>
      </c>
      <c r="K46" s="39">
        <v>1.4266325276488485E-4</v>
      </c>
      <c r="L46" s="39">
        <v>9.8577746143096807E-6</v>
      </c>
    </row>
    <row r="47" spans="2:12" ht="15" x14ac:dyDescent="0.25">
      <c r="B47" s="41" t="s">
        <v>52</v>
      </c>
      <c r="C47" s="3" t="s">
        <v>90</v>
      </c>
      <c r="D47" s="3" t="s">
        <v>83</v>
      </c>
      <c r="E47" s="3" t="s">
        <v>75</v>
      </c>
      <c r="F47" s="3" t="s">
        <v>76</v>
      </c>
      <c r="G47" s="3" t="s">
        <v>52</v>
      </c>
      <c r="H47" s="39">
        <v>0</v>
      </c>
      <c r="I47" s="39">
        <v>0</v>
      </c>
      <c r="J47" s="8">
        <v>43.960985452999999</v>
      </c>
      <c r="K47" s="39">
        <v>5.4187402843612067E-4</v>
      </c>
      <c r="L47" s="39">
        <v>3.7442522430598272E-5</v>
      </c>
    </row>
    <row r="48" spans="2:12" ht="15" x14ac:dyDescent="0.25">
      <c r="B48" s="41" t="s">
        <v>53</v>
      </c>
      <c r="C48" s="3" t="s">
        <v>94</v>
      </c>
      <c r="D48" s="3" t="s">
        <v>83</v>
      </c>
      <c r="E48" s="3" t="s">
        <v>75</v>
      </c>
      <c r="F48" s="3" t="s">
        <v>76</v>
      </c>
      <c r="G48" s="3" t="s">
        <v>53</v>
      </c>
      <c r="H48" s="39">
        <v>0</v>
      </c>
      <c r="I48" s="39">
        <v>0</v>
      </c>
      <c r="J48" s="8">
        <v>0.20290453999999999</v>
      </c>
      <c r="K48" s="39">
        <v>2.5010517699910848E-6</v>
      </c>
      <c r="L48" s="39">
        <v>1.7281818667014821E-7</v>
      </c>
    </row>
    <row r="49" spans="2:12" ht="15" x14ac:dyDescent="0.25">
      <c r="B49" s="41" t="s">
        <v>55</v>
      </c>
      <c r="C49" s="3" t="s">
        <v>95</v>
      </c>
      <c r="D49" s="3" t="s">
        <v>83</v>
      </c>
      <c r="E49" s="3" t="s">
        <v>75</v>
      </c>
      <c r="F49" s="3" t="s">
        <v>76</v>
      </c>
      <c r="G49" s="3" t="s">
        <v>55</v>
      </c>
      <c r="H49" s="39">
        <v>0</v>
      </c>
      <c r="I49" s="39">
        <v>0</v>
      </c>
      <c r="J49" s="8">
        <v>3.7607802919999997</v>
      </c>
      <c r="K49" s="39">
        <v>4.6356312213882394E-5</v>
      </c>
      <c r="L49" s="39">
        <v>3.2031379412617901E-6</v>
      </c>
    </row>
    <row r="50" spans="2:12" ht="15" x14ac:dyDescent="0.25">
      <c r="B50" s="41" t="s">
        <v>58</v>
      </c>
      <c r="C50" s="3" t="s">
        <v>91</v>
      </c>
      <c r="D50" s="3" t="s">
        <v>83</v>
      </c>
      <c r="E50" s="3" t="s">
        <v>75</v>
      </c>
      <c r="F50" s="3" t="s">
        <v>76</v>
      </c>
      <c r="G50" s="3" t="s">
        <v>58</v>
      </c>
      <c r="H50" s="39">
        <v>0</v>
      </c>
      <c r="I50" s="39">
        <v>0</v>
      </c>
      <c r="J50" s="8">
        <v>20.769778984000002</v>
      </c>
      <c r="K50" s="39">
        <v>2.5601345583621169E-4</v>
      </c>
      <c r="L50" s="39">
        <v>1.7690070126349238E-5</v>
      </c>
    </row>
    <row r="51" spans="2:12" ht="15" x14ac:dyDescent="0.25">
      <c r="B51" s="41" t="s">
        <v>59</v>
      </c>
      <c r="C51" s="3" t="s">
        <v>98</v>
      </c>
      <c r="D51" s="3" t="s">
        <v>83</v>
      </c>
      <c r="E51" s="3" t="s">
        <v>75</v>
      </c>
      <c r="F51" s="3" t="s">
        <v>76</v>
      </c>
      <c r="G51" s="3" t="s">
        <v>59</v>
      </c>
      <c r="H51" s="39">
        <v>0</v>
      </c>
      <c r="I51" s="39">
        <v>0</v>
      </c>
      <c r="J51" s="8">
        <v>0.49665073999999998</v>
      </c>
      <c r="K51" s="39">
        <v>6.1218404099996089E-6</v>
      </c>
      <c r="L51" s="39">
        <v>4.2300818057194406E-7</v>
      </c>
    </row>
    <row r="52" spans="2:12" ht="15" x14ac:dyDescent="0.25">
      <c r="B52" s="40" t="s">
        <v>84</v>
      </c>
      <c r="C52" s="35"/>
      <c r="D52" s="35"/>
      <c r="E52" s="35"/>
      <c r="F52" s="35"/>
      <c r="G52" s="35"/>
      <c r="H52" s="4"/>
      <c r="I52" s="4"/>
      <c r="J52" s="4"/>
      <c r="K52" s="4"/>
      <c r="L52" s="4"/>
    </row>
    <row r="53" spans="2:12" ht="15" x14ac:dyDescent="0.25">
      <c r="B53" s="41" t="s">
        <v>52</v>
      </c>
      <c r="C53" s="3" t="s">
        <v>90</v>
      </c>
      <c r="D53" s="3" t="s">
        <v>85</v>
      </c>
      <c r="E53" s="3" t="s">
        <v>2072</v>
      </c>
      <c r="F53" s="3" t="s">
        <v>76</v>
      </c>
      <c r="G53" s="3" t="s">
        <v>52</v>
      </c>
      <c r="H53" s="39">
        <v>0</v>
      </c>
      <c r="I53" s="39">
        <v>0</v>
      </c>
      <c r="J53" s="8">
        <v>49.986522642000004</v>
      </c>
      <c r="K53" s="39">
        <v>6.1614629682250357E-4</v>
      </c>
      <c r="L53" s="39">
        <v>4.2574602820305293E-5</v>
      </c>
    </row>
    <row r="54" spans="2:12" ht="15" x14ac:dyDescent="0.25">
      <c r="B54" s="40"/>
      <c r="C54" s="35"/>
      <c r="D54" s="35"/>
      <c r="E54" s="35"/>
      <c r="F54" s="35"/>
      <c r="G54" s="35"/>
      <c r="H54" s="4"/>
      <c r="I54" s="4"/>
      <c r="J54" s="4"/>
      <c r="K54" s="4"/>
      <c r="L54" s="4"/>
    </row>
    <row r="55" spans="2:12" ht="15" x14ac:dyDescent="0.25">
      <c r="B55" s="7" t="s">
        <v>102</v>
      </c>
      <c r="C55" s="35"/>
      <c r="D55" s="35"/>
      <c r="E55" s="35"/>
      <c r="F55" s="35"/>
      <c r="G55" s="35"/>
      <c r="H55" s="39"/>
      <c r="I55" s="39">
        <v>0</v>
      </c>
      <c r="J55" s="8">
        <v>1497.8185000960002</v>
      </c>
      <c r="K55" s="39">
        <v>1.8462482952774213E-2</v>
      </c>
      <c r="L55" s="39">
        <v>1.2757244226649241E-3</v>
      </c>
    </row>
    <row r="56" spans="2:12" ht="15" x14ac:dyDescent="0.25">
      <c r="B56" s="40" t="s">
        <v>82</v>
      </c>
      <c r="C56" s="35"/>
      <c r="D56" s="35"/>
      <c r="E56" s="35"/>
      <c r="F56" s="35"/>
      <c r="G56" s="35"/>
      <c r="H56" s="4"/>
      <c r="I56" s="4"/>
      <c r="J56" s="4"/>
      <c r="K56" s="4"/>
      <c r="L56" s="4"/>
    </row>
    <row r="57" spans="2:12" ht="15" x14ac:dyDescent="0.25">
      <c r="B57" s="41" t="s">
        <v>103</v>
      </c>
      <c r="C57" s="3" t="s">
        <v>104</v>
      </c>
      <c r="D57" s="3" t="s">
        <v>83</v>
      </c>
      <c r="E57" s="3" t="s">
        <v>75</v>
      </c>
      <c r="F57" s="3" t="s">
        <v>76</v>
      </c>
      <c r="G57" s="3" t="s">
        <v>77</v>
      </c>
      <c r="H57" s="39">
        <v>0</v>
      </c>
      <c r="I57" s="39">
        <v>0</v>
      </c>
      <c r="J57" s="8">
        <v>1292.7851237900002</v>
      </c>
      <c r="K57" s="39">
        <v>1.5935190617583639E-2</v>
      </c>
      <c r="L57" s="39">
        <v>1.1010930600544027E-3</v>
      </c>
    </row>
    <row r="58" spans="2:12" ht="15" x14ac:dyDescent="0.25">
      <c r="B58" s="40" t="s">
        <v>80</v>
      </c>
      <c r="C58" s="35"/>
      <c r="D58" s="35"/>
      <c r="E58" s="35"/>
      <c r="F58" s="35"/>
      <c r="G58" s="35"/>
      <c r="H58" s="4"/>
      <c r="I58" s="4"/>
      <c r="J58" s="4"/>
      <c r="K58" s="4"/>
      <c r="L58" s="4"/>
    </row>
    <row r="59" spans="2:12" ht="15" x14ac:dyDescent="0.25">
      <c r="B59" s="41" t="s">
        <v>103</v>
      </c>
      <c r="C59" s="3" t="s">
        <v>104</v>
      </c>
      <c r="D59" s="3" t="s">
        <v>81</v>
      </c>
      <c r="E59" s="3" t="s">
        <v>75</v>
      </c>
      <c r="F59" s="3" t="s">
        <v>76</v>
      </c>
      <c r="G59" s="3" t="s">
        <v>77</v>
      </c>
      <c r="H59" s="39">
        <v>0</v>
      </c>
      <c r="I59" s="39">
        <v>0</v>
      </c>
      <c r="J59" s="8">
        <v>205.03337630599998</v>
      </c>
      <c r="K59" s="39">
        <v>2.5272923351905749E-3</v>
      </c>
      <c r="L59" s="39">
        <v>1.7463136261052143E-4</v>
      </c>
    </row>
    <row r="60" spans="2:12" ht="15" x14ac:dyDescent="0.25">
      <c r="B60" s="40"/>
      <c r="C60" s="35"/>
      <c r="D60" s="35"/>
      <c r="E60" s="35"/>
      <c r="F60" s="35"/>
      <c r="G60" s="35"/>
      <c r="H60" s="4"/>
      <c r="I60" s="4"/>
      <c r="J60" s="4"/>
      <c r="K60" s="4"/>
      <c r="L60" s="4"/>
    </row>
    <row r="61" spans="2:12" ht="15" x14ac:dyDescent="0.25">
      <c r="B61" s="7" t="s">
        <v>105</v>
      </c>
      <c r="C61" s="35"/>
      <c r="D61" s="35"/>
      <c r="E61" s="35"/>
      <c r="F61" s="35"/>
      <c r="G61" s="35"/>
      <c r="H61" s="39"/>
      <c r="I61" s="39">
        <v>0</v>
      </c>
      <c r="J61" s="8">
        <v>0</v>
      </c>
      <c r="K61" s="39">
        <v>0</v>
      </c>
      <c r="L61" s="39">
        <v>0</v>
      </c>
    </row>
    <row r="62" spans="2:12" ht="15" x14ac:dyDescent="0.25">
      <c r="B62" s="40"/>
      <c r="C62" s="35"/>
      <c r="D62" s="35"/>
      <c r="E62" s="35"/>
      <c r="F62" s="35"/>
      <c r="G62" s="35"/>
      <c r="H62" s="4"/>
      <c r="I62" s="4"/>
      <c r="J62" s="4"/>
      <c r="K62" s="4"/>
      <c r="L62" s="4"/>
    </row>
    <row r="63" spans="2:12" ht="15" x14ac:dyDescent="0.25">
      <c r="B63" s="41"/>
      <c r="C63" s="3"/>
      <c r="D63" s="3" t="s">
        <v>74</v>
      </c>
      <c r="E63" s="3"/>
      <c r="F63" s="3"/>
      <c r="G63" s="3" t="s">
        <v>74</v>
      </c>
      <c r="H63" s="39">
        <v>0</v>
      </c>
      <c r="I63" s="39">
        <v>0</v>
      </c>
      <c r="J63" s="8">
        <v>0</v>
      </c>
      <c r="K63" s="39">
        <v>0</v>
      </c>
      <c r="L63" s="39">
        <v>0</v>
      </c>
    </row>
    <row r="64" spans="2:12" x14ac:dyDescent="0.2">
      <c r="B64" s="42"/>
      <c r="C64" s="43"/>
      <c r="D64" s="43"/>
      <c r="E64" s="43"/>
      <c r="F64" s="43"/>
      <c r="G64" s="43"/>
      <c r="H64" s="12"/>
      <c r="I64" s="12"/>
      <c r="J64" s="12"/>
      <c r="K64" s="12"/>
      <c r="L64" s="12"/>
    </row>
    <row r="65" spans="2:12" ht="15" x14ac:dyDescent="0.25">
      <c r="B65" s="7" t="s">
        <v>106</v>
      </c>
      <c r="C65" s="35"/>
      <c r="D65" s="35"/>
      <c r="E65" s="35"/>
      <c r="F65" s="35"/>
      <c r="G65" s="35"/>
      <c r="H65" s="39"/>
      <c r="I65" s="39">
        <v>0</v>
      </c>
      <c r="J65" s="8">
        <v>0</v>
      </c>
      <c r="K65" s="39">
        <v>0</v>
      </c>
      <c r="L65" s="39">
        <v>0</v>
      </c>
    </row>
    <row r="66" spans="2:12" ht="15" x14ac:dyDescent="0.25">
      <c r="B66" s="40"/>
      <c r="C66" s="35"/>
      <c r="D66" s="35"/>
      <c r="E66" s="35"/>
      <c r="F66" s="35"/>
      <c r="G66" s="35"/>
      <c r="H66" s="4"/>
      <c r="I66" s="4"/>
      <c r="J66" s="4"/>
      <c r="K66" s="4"/>
      <c r="L66" s="4"/>
    </row>
    <row r="67" spans="2:12" ht="15" x14ac:dyDescent="0.25">
      <c r="B67" s="41"/>
      <c r="C67" s="3"/>
      <c r="D67" s="3" t="s">
        <v>74</v>
      </c>
      <c r="E67" s="3"/>
      <c r="F67" s="3"/>
      <c r="G67" s="3" t="s">
        <v>74</v>
      </c>
      <c r="H67" s="39">
        <v>0</v>
      </c>
      <c r="I67" s="39">
        <v>0</v>
      </c>
      <c r="J67" s="8">
        <v>0</v>
      </c>
      <c r="K67" s="39">
        <v>0</v>
      </c>
      <c r="L67" s="39">
        <v>0</v>
      </c>
    </row>
    <row r="68" spans="2:12" x14ac:dyDescent="0.2">
      <c r="B68" s="42"/>
      <c r="C68" s="43"/>
      <c r="D68" s="43"/>
      <c r="E68" s="43"/>
      <c r="F68" s="43"/>
      <c r="G68" s="43"/>
      <c r="H68" s="12"/>
      <c r="I68" s="12"/>
      <c r="J68" s="12"/>
      <c r="K68" s="12"/>
      <c r="L68" s="12"/>
    </row>
    <row r="69" spans="2:12" ht="15" x14ac:dyDescent="0.25">
      <c r="B69" s="7" t="s">
        <v>107</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108</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13" t="s">
        <v>109</v>
      </c>
      <c r="C77" s="35"/>
      <c r="D77" s="35"/>
      <c r="E77" s="35"/>
      <c r="F77" s="35"/>
      <c r="G77" s="35"/>
      <c r="H77" s="39"/>
      <c r="I77" s="39">
        <v>0</v>
      </c>
      <c r="J77" s="8">
        <v>0</v>
      </c>
      <c r="K77" s="39">
        <v>0</v>
      </c>
      <c r="L77" s="39">
        <v>0</v>
      </c>
    </row>
    <row r="78" spans="2:12" ht="15" x14ac:dyDescent="0.25">
      <c r="B78" s="7" t="s">
        <v>88</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108</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x14ac:dyDescent="0.2">
      <c r="B86" s="31"/>
      <c r="C86" s="46"/>
      <c r="D86" s="46"/>
      <c r="E86" s="46"/>
      <c r="F86" s="46"/>
      <c r="G86" s="46"/>
      <c r="H86" s="47"/>
      <c r="I86" s="47"/>
      <c r="J86" s="47"/>
      <c r="K86" s="47"/>
      <c r="L86" s="47"/>
    </row>
    <row r="88" spans="2:12" x14ac:dyDescent="0.2">
      <c r="B88" s="33" t="s">
        <v>63</v>
      </c>
    </row>
    <row r="90" spans="2:12" x14ac:dyDescent="0.2">
      <c r="B90" s="34" t="s">
        <v>64</v>
      </c>
    </row>
  </sheetData>
  <hyperlinks>
    <hyperlink ref="B9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2052</v>
      </c>
      <c r="C6" s="23"/>
      <c r="D6" s="23"/>
      <c r="E6" s="23"/>
      <c r="F6" s="23"/>
      <c r="G6" s="23"/>
      <c r="H6" s="23"/>
      <c r="I6" s="23"/>
      <c r="J6" s="23"/>
      <c r="K6" s="23"/>
    </row>
    <row r="7" spans="2:11" ht="15" x14ac:dyDescent="0.2">
      <c r="B7" s="48" t="s">
        <v>2721</v>
      </c>
      <c r="C7" s="23"/>
      <c r="D7" s="23"/>
      <c r="E7" s="23"/>
      <c r="F7" s="23"/>
      <c r="G7" s="23"/>
      <c r="H7" s="23"/>
      <c r="I7" s="23"/>
      <c r="J7" s="23"/>
      <c r="K7" s="23"/>
    </row>
    <row r="8" spans="2:11" ht="30" x14ac:dyDescent="0.2">
      <c r="B8" s="48" t="s">
        <v>1987</v>
      </c>
      <c r="C8" s="25" t="s">
        <v>65</v>
      </c>
      <c r="D8" s="25" t="s">
        <v>240</v>
      </c>
      <c r="E8" s="25" t="s">
        <v>68</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2032</v>
      </c>
      <c r="C11" s="44"/>
      <c r="D11" s="44"/>
      <c r="E11" s="44"/>
      <c r="F11" s="44"/>
      <c r="G11" s="15"/>
      <c r="H11" s="15"/>
      <c r="I11" s="15">
        <v>-4599.4936869539961</v>
      </c>
      <c r="J11" s="45">
        <v>1</v>
      </c>
      <c r="K11" s="45">
        <v>-3.9174882857731224E-3</v>
      </c>
    </row>
    <row r="12" spans="2:11" ht="15" x14ac:dyDescent="0.25">
      <c r="B12" s="6" t="s">
        <v>2436</v>
      </c>
      <c r="C12" s="36"/>
      <c r="D12" s="36"/>
      <c r="E12" s="36"/>
      <c r="F12" s="36"/>
      <c r="G12" s="38"/>
      <c r="H12" s="38"/>
      <c r="I12" s="38">
        <v>-4323.1915662300016</v>
      </c>
      <c r="J12" s="37">
        <v>0.9399277095416616</v>
      </c>
      <c r="K12" s="37">
        <v>-3.6821557916030213E-3</v>
      </c>
    </row>
    <row r="13" spans="2:11" ht="15" x14ac:dyDescent="0.25">
      <c r="B13" s="7" t="s">
        <v>1988</v>
      </c>
      <c r="C13" s="35"/>
      <c r="D13" s="35"/>
      <c r="E13" s="35"/>
      <c r="F13" s="35"/>
      <c r="G13" s="8"/>
      <c r="H13" s="8"/>
      <c r="I13" s="8">
        <v>-51.764660038000329</v>
      </c>
      <c r="J13" s="39">
        <v>1.1254425717514432E-2</v>
      </c>
      <c r="K13" s="39">
        <v>-4.4089080911466564E-5</v>
      </c>
    </row>
    <row r="14" spans="2:11" ht="15" x14ac:dyDescent="0.25">
      <c r="B14" s="9" t="s">
        <v>2437</v>
      </c>
      <c r="C14" s="3" t="s">
        <v>2438</v>
      </c>
      <c r="D14" s="3" t="s">
        <v>256</v>
      </c>
      <c r="E14" s="3" t="s">
        <v>77</v>
      </c>
      <c r="F14" s="3" t="s">
        <v>2439</v>
      </c>
      <c r="G14" s="8">
        <v>-4035601.4687089999</v>
      </c>
      <c r="H14" s="8">
        <v>102.2734</v>
      </c>
      <c r="I14" s="8">
        <v>-4127.3468324980004</v>
      </c>
      <c r="J14" s="39">
        <v>0.89734808076915229</v>
      </c>
      <c r="K14" s="39">
        <v>-3.515350594674148E-3</v>
      </c>
    </row>
    <row r="15" spans="2:11" ht="15" x14ac:dyDescent="0.25">
      <c r="B15" s="9" t="s">
        <v>2437</v>
      </c>
      <c r="C15" s="3" t="s">
        <v>2440</v>
      </c>
      <c r="D15" s="3" t="s">
        <v>256</v>
      </c>
      <c r="E15" s="3" t="s">
        <v>77</v>
      </c>
      <c r="F15" s="3" t="s">
        <v>2441</v>
      </c>
      <c r="G15" s="8">
        <v>2017800.7343540001</v>
      </c>
      <c r="H15" s="8">
        <v>97.929100000000005</v>
      </c>
      <c r="I15" s="8">
        <v>1976.0140989470001</v>
      </c>
      <c r="J15" s="39">
        <v>-0.429615569329243</v>
      </c>
      <c r="K15" s="39">
        <v>1.6830139602330605E-3</v>
      </c>
    </row>
    <row r="16" spans="2:11" ht="15" x14ac:dyDescent="0.25">
      <c r="B16" s="9" t="s">
        <v>2437</v>
      </c>
      <c r="C16" s="3" t="s">
        <v>2442</v>
      </c>
      <c r="D16" s="3" t="s">
        <v>256</v>
      </c>
      <c r="E16" s="3" t="s">
        <v>77</v>
      </c>
      <c r="F16" s="3" t="s">
        <v>2439</v>
      </c>
      <c r="G16" s="8">
        <v>4035601.4687089999</v>
      </c>
      <c r="H16" s="8">
        <v>100.91800000000001</v>
      </c>
      <c r="I16" s="8">
        <v>4072.6482901919999</v>
      </c>
      <c r="J16" s="39">
        <v>-0.88545578434940775</v>
      </c>
      <c r="K16" s="39">
        <v>3.4687626627588571E-3</v>
      </c>
    </row>
    <row r="17" spans="2:11" ht="15" x14ac:dyDescent="0.25">
      <c r="B17" s="9" t="s">
        <v>2437</v>
      </c>
      <c r="C17" s="3" t="s">
        <v>2443</v>
      </c>
      <c r="D17" s="3" t="s">
        <v>256</v>
      </c>
      <c r="E17" s="3" t="s">
        <v>77</v>
      </c>
      <c r="F17" s="3" t="s">
        <v>2441</v>
      </c>
      <c r="G17" s="8">
        <v>-2017800.7343540001</v>
      </c>
      <c r="H17" s="8">
        <v>97.783699999999996</v>
      </c>
      <c r="I17" s="8">
        <v>-1973.0802166790002</v>
      </c>
      <c r="J17" s="39">
        <v>0.42897769862701302</v>
      </c>
      <c r="K17" s="39">
        <v>-1.6805151092292364E-3</v>
      </c>
    </row>
    <row r="18" spans="2:11" x14ac:dyDescent="0.2">
      <c r="B18" s="42"/>
      <c r="C18" s="43"/>
      <c r="D18" s="43"/>
      <c r="E18" s="43"/>
      <c r="F18" s="43"/>
      <c r="G18" s="12"/>
      <c r="H18" s="12"/>
      <c r="I18" s="12"/>
      <c r="J18" s="12"/>
      <c r="K18" s="12"/>
    </row>
    <row r="19" spans="2:11" ht="15" x14ac:dyDescent="0.25">
      <c r="B19" s="7" t="s">
        <v>2432</v>
      </c>
      <c r="C19" s="35"/>
      <c r="D19" s="35"/>
      <c r="E19" s="35"/>
      <c r="F19" s="35"/>
      <c r="G19" s="8"/>
      <c r="H19" s="8"/>
      <c r="I19" s="8">
        <v>-4108.8966197730042</v>
      </c>
      <c r="J19" s="39">
        <v>0.89333672343707715</v>
      </c>
      <c r="K19" s="39">
        <v>-3.4996361493156935E-3</v>
      </c>
    </row>
    <row r="20" spans="2:11" ht="15" x14ac:dyDescent="0.25">
      <c r="B20" s="9" t="s">
        <v>2444</v>
      </c>
      <c r="C20" s="3" t="s">
        <v>2445</v>
      </c>
      <c r="D20" s="3" t="s">
        <v>256</v>
      </c>
      <c r="E20" s="3" t="s">
        <v>77</v>
      </c>
      <c r="F20" s="3" t="s">
        <v>2446</v>
      </c>
      <c r="G20" s="8">
        <v>49230</v>
      </c>
      <c r="H20" s="8">
        <v>111.0694</v>
      </c>
      <c r="I20" s="8">
        <v>54.679470000000002</v>
      </c>
      <c r="J20" s="39">
        <v>-1.1888149809856866E-2</v>
      </c>
      <c r="K20" s="39">
        <v>4.6571687619630247E-5</v>
      </c>
    </row>
    <row r="21" spans="2:11" ht="15" x14ac:dyDescent="0.25">
      <c r="B21" s="9" t="s">
        <v>2444</v>
      </c>
      <c r="C21" s="3" t="s">
        <v>2447</v>
      </c>
      <c r="D21" s="3" t="s">
        <v>256</v>
      </c>
      <c r="E21" s="3" t="s">
        <v>77</v>
      </c>
      <c r="F21" s="3" t="s">
        <v>2448</v>
      </c>
      <c r="G21" s="8">
        <v>126050</v>
      </c>
      <c r="H21" s="8">
        <v>111.04940000000001</v>
      </c>
      <c r="I21" s="8">
        <v>139.97776999999999</v>
      </c>
      <c r="J21" s="39">
        <v>-3.0433299734062672E-2</v>
      </c>
      <c r="K21" s="39">
        <v>1.1922209520561282E-4</v>
      </c>
    </row>
    <row r="22" spans="2:11" ht="15" x14ac:dyDescent="0.25">
      <c r="B22" s="9" t="s">
        <v>2449</v>
      </c>
      <c r="C22" s="3" t="s">
        <v>2450</v>
      </c>
      <c r="D22" s="3" t="s">
        <v>256</v>
      </c>
      <c r="E22" s="3" t="s">
        <v>50</v>
      </c>
      <c r="F22" s="3" t="s">
        <v>2451</v>
      </c>
      <c r="G22" s="8">
        <v>-20000</v>
      </c>
      <c r="H22" s="8">
        <v>109.5959</v>
      </c>
      <c r="I22" s="8">
        <v>-94.068350000000009</v>
      </c>
      <c r="J22" s="39">
        <v>2.0451892404334739E-2</v>
      </c>
      <c r="K22" s="39">
        <v>-8.0120048915873642E-5</v>
      </c>
    </row>
    <row r="23" spans="2:11" ht="15" x14ac:dyDescent="0.25">
      <c r="B23" s="9" t="s">
        <v>2449</v>
      </c>
      <c r="C23" s="3" t="s">
        <v>2452</v>
      </c>
      <c r="D23" s="3" t="s">
        <v>256</v>
      </c>
      <c r="E23" s="3" t="s">
        <v>50</v>
      </c>
      <c r="F23" s="3" t="s">
        <v>2453</v>
      </c>
      <c r="G23" s="8">
        <v>-15000</v>
      </c>
      <c r="H23" s="8">
        <v>109.60850000000001</v>
      </c>
      <c r="I23" s="8">
        <v>-70.559380000000004</v>
      </c>
      <c r="J23" s="39">
        <v>1.53406841714197E-2</v>
      </c>
      <c r="K23" s="39">
        <v>-6.0096950537281842E-5</v>
      </c>
    </row>
    <row r="24" spans="2:11" ht="15" x14ac:dyDescent="0.25">
      <c r="B24" s="9" t="s">
        <v>2449</v>
      </c>
      <c r="C24" s="3" t="s">
        <v>2454</v>
      </c>
      <c r="D24" s="3" t="s">
        <v>256</v>
      </c>
      <c r="E24" s="3" t="s">
        <v>50</v>
      </c>
      <c r="F24" s="3" t="s">
        <v>2455</v>
      </c>
      <c r="G24" s="8">
        <v>-15000</v>
      </c>
      <c r="H24" s="8">
        <v>109.60850000000001</v>
      </c>
      <c r="I24" s="8">
        <v>-70.559380000000004</v>
      </c>
      <c r="J24" s="39">
        <v>1.53406841714197E-2</v>
      </c>
      <c r="K24" s="39">
        <v>-6.0096950537281842E-5</v>
      </c>
    </row>
    <row r="25" spans="2:11" ht="15" x14ac:dyDescent="0.25">
      <c r="B25" s="9" t="s">
        <v>2449</v>
      </c>
      <c r="C25" s="3" t="s">
        <v>2456</v>
      </c>
      <c r="D25" s="3" t="s">
        <v>256</v>
      </c>
      <c r="E25" s="3" t="s">
        <v>50</v>
      </c>
      <c r="F25" s="3" t="s">
        <v>2446</v>
      </c>
      <c r="G25" s="8">
        <v>-10000</v>
      </c>
      <c r="H25" s="8">
        <v>109.60850000000001</v>
      </c>
      <c r="I25" s="8">
        <v>-47.039580000000001</v>
      </c>
      <c r="J25" s="39">
        <v>1.0227121331511567E-2</v>
      </c>
      <c r="K25" s="39">
        <v>-4.0064628013376987E-5</v>
      </c>
    </row>
    <row r="26" spans="2:11" ht="15" x14ac:dyDescent="0.25">
      <c r="B26" s="9" t="s">
        <v>2449</v>
      </c>
      <c r="C26" s="3" t="s">
        <v>2457</v>
      </c>
      <c r="D26" s="3" t="s">
        <v>256</v>
      </c>
      <c r="E26" s="3" t="s">
        <v>50</v>
      </c>
      <c r="F26" s="3" t="s">
        <v>2448</v>
      </c>
      <c r="G26" s="8">
        <v>-25000</v>
      </c>
      <c r="H26" s="8">
        <v>109.60850000000001</v>
      </c>
      <c r="I26" s="8">
        <v>-117.59896000000001</v>
      </c>
      <c r="J26" s="39">
        <v>2.5567805502931269E-2</v>
      </c>
      <c r="K26" s="39">
        <v>-1.0016157855065883E-4</v>
      </c>
    </row>
    <row r="27" spans="2:11" ht="15" x14ac:dyDescent="0.25">
      <c r="B27" s="9" t="s">
        <v>2458</v>
      </c>
      <c r="C27" s="3" t="s">
        <v>2459</v>
      </c>
      <c r="D27" s="3" t="s">
        <v>256</v>
      </c>
      <c r="E27" s="3" t="s">
        <v>52</v>
      </c>
      <c r="F27" s="3" t="s">
        <v>2460</v>
      </c>
      <c r="G27" s="8">
        <v>-15000</v>
      </c>
      <c r="H27" s="8">
        <v>102.5849</v>
      </c>
      <c r="I27" s="8">
        <v>-57.673230000000004</v>
      </c>
      <c r="J27" s="39">
        <v>1.2539038843250151E-2</v>
      </c>
      <c r="K27" s="39">
        <v>-4.9121537783286632E-5</v>
      </c>
    </row>
    <row r="28" spans="2:11" ht="15" x14ac:dyDescent="0.25">
      <c r="B28" s="9" t="s">
        <v>2461</v>
      </c>
      <c r="C28" s="3" t="s">
        <v>2462</v>
      </c>
      <c r="D28" s="3" t="s">
        <v>256</v>
      </c>
      <c r="E28" s="3" t="s">
        <v>77</v>
      </c>
      <c r="F28" s="3" t="s">
        <v>2460</v>
      </c>
      <c r="G28" s="8">
        <v>54675</v>
      </c>
      <c r="H28" s="8">
        <v>105.5355</v>
      </c>
      <c r="I28" s="8">
        <v>57.701529999999998</v>
      </c>
      <c r="J28" s="39">
        <v>-1.2545191694395542E-2</v>
      </c>
      <c r="K28" s="39">
        <v>4.9145641505572809E-5</v>
      </c>
    </row>
    <row r="29" spans="2:11" ht="15" x14ac:dyDescent="0.25">
      <c r="B29" s="9" t="s">
        <v>2461</v>
      </c>
      <c r="C29" s="3" t="s">
        <v>2463</v>
      </c>
      <c r="D29" s="3" t="s">
        <v>256</v>
      </c>
      <c r="E29" s="3" t="s">
        <v>77</v>
      </c>
      <c r="F29" s="3" t="s">
        <v>2453</v>
      </c>
      <c r="G29" s="8">
        <v>75930</v>
      </c>
      <c r="H29" s="8">
        <v>110.5107</v>
      </c>
      <c r="I29" s="8">
        <v>83.910769999999999</v>
      </c>
      <c r="J29" s="39">
        <v>-1.8243479763436682E-2</v>
      </c>
      <c r="K29" s="39">
        <v>7.1468618265002224E-5</v>
      </c>
    </row>
    <row r="30" spans="2:11" ht="15" x14ac:dyDescent="0.25">
      <c r="B30" s="9" t="s">
        <v>2464</v>
      </c>
      <c r="C30" s="3" t="s">
        <v>2465</v>
      </c>
      <c r="D30" s="3" t="s">
        <v>256</v>
      </c>
      <c r="E30" s="3" t="s">
        <v>77</v>
      </c>
      <c r="F30" s="3" t="s">
        <v>2451</v>
      </c>
      <c r="G30" s="8">
        <v>101800</v>
      </c>
      <c r="H30" s="8">
        <v>110.5107</v>
      </c>
      <c r="I30" s="8">
        <v>112.49988999999999</v>
      </c>
      <c r="J30" s="39">
        <v>-2.4459190001520099E-2</v>
      </c>
      <c r="K30" s="39">
        <v>9.5818590310454079E-5</v>
      </c>
    </row>
    <row r="31" spans="2:11" ht="15" x14ac:dyDescent="0.25">
      <c r="B31" s="9" t="s">
        <v>2464</v>
      </c>
      <c r="C31" s="3" t="s">
        <v>2466</v>
      </c>
      <c r="D31" s="3" t="s">
        <v>256</v>
      </c>
      <c r="E31" s="3" t="s">
        <v>77</v>
      </c>
      <c r="F31" s="3" t="s">
        <v>2455</v>
      </c>
      <c r="G31" s="8">
        <v>74025</v>
      </c>
      <c r="H31" s="8">
        <v>111.1292</v>
      </c>
      <c r="I31" s="8">
        <v>82.263390000000001</v>
      </c>
      <c r="J31" s="39">
        <v>-1.7885314253899703E-2</v>
      </c>
      <c r="K31" s="39">
        <v>7.0065509077023145E-5</v>
      </c>
    </row>
    <row r="32" spans="2:11" ht="15" x14ac:dyDescent="0.25">
      <c r="B32" s="9" t="s">
        <v>2467</v>
      </c>
      <c r="C32" s="3" t="s">
        <v>2468</v>
      </c>
      <c r="D32" s="3" t="s">
        <v>256</v>
      </c>
      <c r="E32" s="3" t="s">
        <v>50</v>
      </c>
      <c r="F32" s="3" t="s">
        <v>2469</v>
      </c>
      <c r="G32" s="8">
        <v>-333059.91789099999</v>
      </c>
      <c r="H32" s="8">
        <v>99.984200000000001</v>
      </c>
      <c r="I32" s="8">
        <v>-1429.134104712</v>
      </c>
      <c r="J32" s="39">
        <v>0.31071552696454308</v>
      </c>
      <c r="K32" s="39">
        <v>-1.2172244370914204E-3</v>
      </c>
    </row>
    <row r="33" spans="2:11" ht="15" x14ac:dyDescent="0.25">
      <c r="B33" s="9" t="s">
        <v>2467</v>
      </c>
      <c r="C33" s="3" t="s">
        <v>2470</v>
      </c>
      <c r="D33" s="3" t="s">
        <v>256</v>
      </c>
      <c r="E33" s="3" t="s">
        <v>50</v>
      </c>
      <c r="F33" s="3" t="s">
        <v>2471</v>
      </c>
      <c r="G33" s="8">
        <v>-2966196.5116519998</v>
      </c>
      <c r="H33" s="8">
        <v>99.962599999999995</v>
      </c>
      <c r="I33" s="8">
        <v>-12724.968027702</v>
      </c>
      <c r="J33" s="39">
        <v>2.7666019118137064</v>
      </c>
      <c r="K33" s="39">
        <v>-1.0838130580927722E-2</v>
      </c>
    </row>
    <row r="34" spans="2:11" ht="15" x14ac:dyDescent="0.25">
      <c r="B34" s="9" t="s">
        <v>2467</v>
      </c>
      <c r="C34" s="3" t="s">
        <v>2472</v>
      </c>
      <c r="D34" s="3" t="s">
        <v>256</v>
      </c>
      <c r="E34" s="3" t="s">
        <v>50</v>
      </c>
      <c r="F34" s="3" t="s">
        <v>2473</v>
      </c>
      <c r="G34" s="8">
        <v>-1211453.9043729999</v>
      </c>
      <c r="H34" s="8">
        <v>99.957300000000004</v>
      </c>
      <c r="I34" s="8">
        <v>-5196.8555725760007</v>
      </c>
      <c r="J34" s="39">
        <v>1.1298755746347391</v>
      </c>
      <c r="K34" s="39">
        <v>-4.4262743280127654E-3</v>
      </c>
    </row>
    <row r="35" spans="2:11" ht="15" x14ac:dyDescent="0.25">
      <c r="B35" s="9" t="s">
        <v>2467</v>
      </c>
      <c r="C35" s="3" t="s">
        <v>2474</v>
      </c>
      <c r="D35" s="3" t="s">
        <v>256</v>
      </c>
      <c r="E35" s="3" t="s">
        <v>50</v>
      </c>
      <c r="F35" s="3" t="s">
        <v>2475</v>
      </c>
      <c r="G35" s="8">
        <v>-625251.92040499998</v>
      </c>
      <c r="H35" s="8">
        <v>99.984200000000001</v>
      </c>
      <c r="I35" s="8">
        <v>-2682.9071753180001</v>
      </c>
      <c r="J35" s="39">
        <v>0.58330489352073644</v>
      </c>
      <c r="K35" s="39">
        <v>-2.2850900874016237E-3</v>
      </c>
    </row>
    <row r="36" spans="2:11" ht="15" x14ac:dyDescent="0.25">
      <c r="B36" s="9" t="s">
        <v>2467</v>
      </c>
      <c r="C36" s="3" t="s">
        <v>2476</v>
      </c>
      <c r="D36" s="3" t="s">
        <v>256</v>
      </c>
      <c r="E36" s="3" t="s">
        <v>50</v>
      </c>
      <c r="F36" s="3" t="s">
        <v>2477</v>
      </c>
      <c r="G36" s="8">
        <v>-150000</v>
      </c>
      <c r="H36" s="8">
        <v>99.962599999999995</v>
      </c>
      <c r="I36" s="8">
        <v>-643.49923999999999</v>
      </c>
      <c r="J36" s="39">
        <v>0.13990653837078226</v>
      </c>
      <c r="K36" s="39">
        <v>-5.4808222517060739E-4</v>
      </c>
    </row>
    <row r="37" spans="2:11" ht="15" x14ac:dyDescent="0.25">
      <c r="B37" s="9" t="s">
        <v>2467</v>
      </c>
      <c r="C37" s="3" t="s">
        <v>2478</v>
      </c>
      <c r="D37" s="3" t="s">
        <v>256</v>
      </c>
      <c r="E37" s="3" t="s">
        <v>50</v>
      </c>
      <c r="F37" s="3" t="s">
        <v>2477</v>
      </c>
      <c r="G37" s="8">
        <v>-200000</v>
      </c>
      <c r="H37" s="8">
        <v>99.962599999999995</v>
      </c>
      <c r="I37" s="8">
        <v>-857.99898999999994</v>
      </c>
      <c r="J37" s="39">
        <v>0.18654205188576045</v>
      </c>
      <c r="K37" s="39">
        <v>-7.3077630306654857E-4</v>
      </c>
    </row>
    <row r="38" spans="2:11" ht="15" x14ac:dyDescent="0.25">
      <c r="B38" s="9" t="s">
        <v>2467</v>
      </c>
      <c r="C38" s="3" t="s">
        <v>2479</v>
      </c>
      <c r="D38" s="3" t="s">
        <v>256</v>
      </c>
      <c r="E38" s="3" t="s">
        <v>50</v>
      </c>
      <c r="F38" s="3" t="s">
        <v>2480</v>
      </c>
      <c r="G38" s="8">
        <v>-2402144.2151219998</v>
      </c>
      <c r="H38" s="8">
        <v>99.900400000000005</v>
      </c>
      <c r="I38" s="8">
        <v>-10298.774308196998</v>
      </c>
      <c r="J38" s="39">
        <v>2.2391104345698838</v>
      </c>
      <c r="K38" s="39">
        <v>-8.7716888979798846E-3</v>
      </c>
    </row>
    <row r="39" spans="2:11" ht="15" x14ac:dyDescent="0.25">
      <c r="B39" s="9" t="s">
        <v>2467</v>
      </c>
      <c r="C39" s="3" t="s">
        <v>2481</v>
      </c>
      <c r="D39" s="3" t="s">
        <v>256</v>
      </c>
      <c r="E39" s="3" t="s">
        <v>50</v>
      </c>
      <c r="F39" s="3" t="s">
        <v>2482</v>
      </c>
      <c r="G39" s="8">
        <v>-99677.842382999996</v>
      </c>
      <c r="H39" s="8">
        <v>99.984200000000001</v>
      </c>
      <c r="I39" s="8">
        <v>-427.70983954600001</v>
      </c>
      <c r="J39" s="39">
        <v>9.2990635199512547E-2</v>
      </c>
      <c r="K39" s="39">
        <v>-3.6428972408069222E-4</v>
      </c>
    </row>
    <row r="40" spans="2:11" ht="15" x14ac:dyDescent="0.25">
      <c r="B40" s="9" t="s">
        <v>2467</v>
      </c>
      <c r="C40" s="3" t="s">
        <v>2483</v>
      </c>
      <c r="D40" s="3" t="s">
        <v>256</v>
      </c>
      <c r="E40" s="3" t="s">
        <v>50</v>
      </c>
      <c r="F40" s="3" t="s">
        <v>2484</v>
      </c>
      <c r="G40" s="8">
        <v>27684.791499999999</v>
      </c>
      <c r="H40" s="8">
        <v>99.900400000000005</v>
      </c>
      <c r="I40" s="8">
        <v>118.69371440500001</v>
      </c>
      <c r="J40" s="39">
        <v>-2.5805821788964046E-2</v>
      </c>
      <c r="K40" s="39">
        <v>1.0109400456301546E-4</v>
      </c>
    </row>
    <row r="41" spans="2:11" ht="15" x14ac:dyDescent="0.25">
      <c r="B41" s="9" t="s">
        <v>2467</v>
      </c>
      <c r="C41" s="3" t="s">
        <v>2485</v>
      </c>
      <c r="D41" s="3" t="s">
        <v>256</v>
      </c>
      <c r="E41" s="3" t="s">
        <v>50</v>
      </c>
      <c r="F41" s="3" t="s">
        <v>2486</v>
      </c>
      <c r="G41" s="8">
        <v>400000</v>
      </c>
      <c r="H41" s="8">
        <v>99.962599999999995</v>
      </c>
      <c r="I41" s="8">
        <v>1715.9979799999999</v>
      </c>
      <c r="J41" s="39">
        <v>-0.3730841037715209</v>
      </c>
      <c r="K41" s="39">
        <v>1.4615526061330971E-3</v>
      </c>
    </row>
    <row r="42" spans="2:11" ht="15" x14ac:dyDescent="0.25">
      <c r="B42" s="9" t="s">
        <v>2467</v>
      </c>
      <c r="C42" s="3" t="s">
        <v>2487</v>
      </c>
      <c r="D42" s="3" t="s">
        <v>256</v>
      </c>
      <c r="E42" s="3" t="s">
        <v>50</v>
      </c>
      <c r="F42" s="3" t="s">
        <v>2488</v>
      </c>
      <c r="G42" s="8">
        <v>-144191.62239500001</v>
      </c>
      <c r="H42" s="8">
        <v>99.957300000000004</v>
      </c>
      <c r="I42" s="8">
        <v>-618.54853367700002</v>
      </c>
      <c r="J42" s="39">
        <v>0.13448187469665435</v>
      </c>
      <c r="K42" s="39">
        <v>-5.2683116877295239E-4</v>
      </c>
    </row>
    <row r="43" spans="2:11" ht="15" x14ac:dyDescent="0.25">
      <c r="B43" s="9" t="s">
        <v>2467</v>
      </c>
      <c r="C43" s="3" t="s">
        <v>2489</v>
      </c>
      <c r="D43" s="3" t="s">
        <v>256</v>
      </c>
      <c r="E43" s="3" t="s">
        <v>50</v>
      </c>
      <c r="F43" s="3" t="s">
        <v>2490</v>
      </c>
      <c r="G43" s="8">
        <v>-83054.374500000005</v>
      </c>
      <c r="H43" s="8">
        <v>99.957300000000004</v>
      </c>
      <c r="I43" s="8">
        <v>-356.28395530700004</v>
      </c>
      <c r="J43" s="39">
        <v>7.7461559805498556E-2</v>
      </c>
      <c r="K43" s="39">
        <v>-3.0345475313575481E-4</v>
      </c>
    </row>
    <row r="44" spans="2:11" ht="15" x14ac:dyDescent="0.25">
      <c r="B44" s="9" t="s">
        <v>2467</v>
      </c>
      <c r="C44" s="3" t="s">
        <v>2491</v>
      </c>
      <c r="D44" s="3" t="s">
        <v>256</v>
      </c>
      <c r="E44" s="3" t="s">
        <v>50</v>
      </c>
      <c r="F44" s="3" t="s">
        <v>2492</v>
      </c>
      <c r="G44" s="8">
        <v>-131502.759624</v>
      </c>
      <c r="H44" s="8">
        <v>99.957300000000004</v>
      </c>
      <c r="I44" s="8">
        <v>-564.11626266600001</v>
      </c>
      <c r="J44" s="39">
        <v>0.12264746971303807</v>
      </c>
      <c r="K44" s="39">
        <v>-4.8047002588054048E-4</v>
      </c>
    </row>
    <row r="45" spans="2:11" ht="15" x14ac:dyDescent="0.25">
      <c r="B45" s="9" t="s">
        <v>2467</v>
      </c>
      <c r="C45" s="3" t="s">
        <v>2493</v>
      </c>
      <c r="D45" s="3" t="s">
        <v>256</v>
      </c>
      <c r="E45" s="3" t="s">
        <v>50</v>
      </c>
      <c r="F45" s="3" t="s">
        <v>2167</v>
      </c>
      <c r="G45" s="8">
        <v>-74979.643645000004</v>
      </c>
      <c r="H45" s="8">
        <v>99.957300000000004</v>
      </c>
      <c r="I45" s="8">
        <v>-321.64523743400002</v>
      </c>
      <c r="J45" s="39">
        <v>6.9930574825293176E-2</v>
      </c>
      <c r="K45" s="39">
        <v>-2.7395220769546689E-4</v>
      </c>
    </row>
    <row r="46" spans="2:11" ht="15" x14ac:dyDescent="0.25">
      <c r="B46" s="9" t="s">
        <v>2467</v>
      </c>
      <c r="C46" s="3" t="s">
        <v>2494</v>
      </c>
      <c r="D46" s="3" t="s">
        <v>256</v>
      </c>
      <c r="E46" s="3" t="s">
        <v>50</v>
      </c>
      <c r="F46" s="3" t="s">
        <v>2495</v>
      </c>
      <c r="G46" s="8">
        <v>400000</v>
      </c>
      <c r="H46" s="8">
        <v>99.900400000000005</v>
      </c>
      <c r="I46" s="8">
        <v>1714.9302299999999</v>
      </c>
      <c r="J46" s="39">
        <v>-0.37285195865454235</v>
      </c>
      <c r="K46" s="39">
        <v>1.4606431803567343E-3</v>
      </c>
    </row>
    <row r="47" spans="2:11" ht="15" x14ac:dyDescent="0.25">
      <c r="B47" s="9" t="s">
        <v>2467</v>
      </c>
      <c r="C47" s="3" t="s">
        <v>2496</v>
      </c>
      <c r="D47" s="3" t="s">
        <v>256</v>
      </c>
      <c r="E47" s="3" t="s">
        <v>50</v>
      </c>
      <c r="F47" s="3" t="s">
        <v>2497</v>
      </c>
      <c r="G47" s="8">
        <v>-100000</v>
      </c>
      <c r="H47" s="8">
        <v>99.957300000000004</v>
      </c>
      <c r="I47" s="8">
        <v>-428.97674999999998</v>
      </c>
      <c r="J47" s="39">
        <v>9.3266080833364254E-2</v>
      </c>
      <c r="K47" s="39">
        <v>-3.6536877912467366E-4</v>
      </c>
    </row>
    <row r="48" spans="2:11" ht="15" x14ac:dyDescent="0.25">
      <c r="B48" s="9" t="s">
        <v>2467</v>
      </c>
      <c r="C48" s="3" t="s">
        <v>2498</v>
      </c>
      <c r="D48" s="3" t="s">
        <v>256</v>
      </c>
      <c r="E48" s="3" t="s">
        <v>50</v>
      </c>
      <c r="F48" s="3" t="s">
        <v>2499</v>
      </c>
      <c r="G48" s="8">
        <v>-300000</v>
      </c>
      <c r="H48" s="8">
        <v>99.957300000000004</v>
      </c>
      <c r="I48" s="8">
        <v>-1286.9302499999999</v>
      </c>
      <c r="J48" s="39">
        <v>0.27979824250009278</v>
      </c>
      <c r="K48" s="39">
        <v>-1.0961063373740208E-3</v>
      </c>
    </row>
    <row r="49" spans="2:11" ht="15" x14ac:dyDescent="0.25">
      <c r="B49" s="9" t="s">
        <v>2467</v>
      </c>
      <c r="C49" s="3" t="s">
        <v>2500</v>
      </c>
      <c r="D49" s="3" t="s">
        <v>256</v>
      </c>
      <c r="E49" s="3" t="s">
        <v>50</v>
      </c>
      <c r="F49" s="3" t="s">
        <v>2501</v>
      </c>
      <c r="G49" s="8">
        <v>-100000</v>
      </c>
      <c r="H49" s="8">
        <v>99.957300000000004</v>
      </c>
      <c r="I49" s="8">
        <v>-428.97674999999998</v>
      </c>
      <c r="J49" s="39">
        <v>9.3266080833364254E-2</v>
      </c>
      <c r="K49" s="39">
        <v>-3.6536877912467366E-4</v>
      </c>
    </row>
    <row r="50" spans="2:11" ht="15" x14ac:dyDescent="0.25">
      <c r="B50" s="9" t="s">
        <v>2502</v>
      </c>
      <c r="C50" s="3" t="s">
        <v>2503</v>
      </c>
      <c r="D50" s="3" t="s">
        <v>256</v>
      </c>
      <c r="E50" s="3" t="s">
        <v>52</v>
      </c>
      <c r="F50" s="3" t="s">
        <v>2504</v>
      </c>
      <c r="G50" s="8">
        <v>-1499592.8729089999</v>
      </c>
      <c r="H50" s="8">
        <v>99.919600000000003</v>
      </c>
      <c r="I50" s="8">
        <v>-5615.9552264949998</v>
      </c>
      <c r="J50" s="39">
        <v>1.2209942243043175</v>
      </c>
      <c r="K50" s="39">
        <v>-4.7832305707088043E-3</v>
      </c>
    </row>
    <row r="51" spans="2:11" ht="15" x14ac:dyDescent="0.25">
      <c r="B51" s="9" t="s">
        <v>2502</v>
      </c>
      <c r="C51" s="3" t="s">
        <v>2505</v>
      </c>
      <c r="D51" s="3" t="s">
        <v>256</v>
      </c>
      <c r="E51" s="3" t="s">
        <v>52</v>
      </c>
      <c r="F51" s="3" t="s">
        <v>2506</v>
      </c>
      <c r="G51" s="8">
        <v>-1695693.479366</v>
      </c>
      <c r="H51" s="8">
        <v>99.61</v>
      </c>
      <c r="I51" s="8">
        <v>-6330.6728699369996</v>
      </c>
      <c r="J51" s="39">
        <v>1.3763847285829134</v>
      </c>
      <c r="K51" s="39">
        <v>-5.3919710509405822E-3</v>
      </c>
    </row>
    <row r="52" spans="2:11" ht="15" x14ac:dyDescent="0.25">
      <c r="B52" s="9" t="s">
        <v>2502</v>
      </c>
      <c r="C52" s="3" t="s">
        <v>2507</v>
      </c>
      <c r="D52" s="3" t="s">
        <v>256</v>
      </c>
      <c r="E52" s="3" t="s">
        <v>52</v>
      </c>
      <c r="F52" s="3" t="s">
        <v>2508</v>
      </c>
      <c r="G52" s="8">
        <v>-1441916.223951</v>
      </c>
      <c r="H52" s="8">
        <v>99.487300000000005</v>
      </c>
      <c r="I52" s="8">
        <v>-5376.594150975</v>
      </c>
      <c r="J52" s="39">
        <v>1.168953479863484</v>
      </c>
      <c r="K52" s="39">
        <v>-4.5793615639789266E-3</v>
      </c>
    </row>
    <row r="53" spans="2:11" ht="15" x14ac:dyDescent="0.25">
      <c r="B53" s="9" t="s">
        <v>2502</v>
      </c>
      <c r="C53" s="3" t="s">
        <v>2509</v>
      </c>
      <c r="D53" s="3" t="s">
        <v>256</v>
      </c>
      <c r="E53" s="3" t="s">
        <v>52</v>
      </c>
      <c r="F53" s="3" t="s">
        <v>2473</v>
      </c>
      <c r="G53" s="8">
        <v>-4900000</v>
      </c>
      <c r="H53" s="8">
        <v>99.308899999999994</v>
      </c>
      <c r="I53" s="8">
        <v>-18238.278100000003</v>
      </c>
      <c r="J53" s="39">
        <v>3.9652795158151983</v>
      </c>
      <c r="K53" s="39">
        <v>-1.553393605302216E-2</v>
      </c>
    </row>
    <row r="54" spans="2:11" ht="15" x14ac:dyDescent="0.25">
      <c r="B54" s="9" t="s">
        <v>2502</v>
      </c>
      <c r="C54" s="3" t="s">
        <v>2510</v>
      </c>
      <c r="D54" s="3" t="s">
        <v>256</v>
      </c>
      <c r="E54" s="3" t="s">
        <v>52</v>
      </c>
      <c r="F54" s="3" t="s">
        <v>2511</v>
      </c>
      <c r="G54" s="8">
        <v>-2537772.554153</v>
      </c>
      <c r="H54" s="8">
        <v>99.308899999999994</v>
      </c>
      <c r="I54" s="8">
        <v>-9445.8370621010017</v>
      </c>
      <c r="J54" s="39">
        <v>2.0536688829236085</v>
      </c>
      <c r="K54" s="39">
        <v>-8.0452237917100107E-3</v>
      </c>
    </row>
    <row r="55" spans="2:11" ht="15" x14ac:dyDescent="0.25">
      <c r="B55" s="9" t="s">
        <v>2502</v>
      </c>
      <c r="C55" s="3" t="s">
        <v>2512</v>
      </c>
      <c r="D55" s="3" t="s">
        <v>256</v>
      </c>
      <c r="E55" s="3" t="s">
        <v>52</v>
      </c>
      <c r="F55" s="3" t="s">
        <v>2513</v>
      </c>
      <c r="G55" s="8">
        <v>-100000</v>
      </c>
      <c r="H55" s="8">
        <v>99.487300000000005</v>
      </c>
      <c r="I55" s="8">
        <v>-372.8784</v>
      </c>
      <c r="J55" s="39">
        <v>8.1069444895126672E-2</v>
      </c>
      <c r="K55" s="39">
        <v>-3.1758860071078845E-4</v>
      </c>
    </row>
    <row r="56" spans="2:11" ht="15" x14ac:dyDescent="0.25">
      <c r="B56" s="9" t="s">
        <v>2502</v>
      </c>
      <c r="C56" s="3" t="s">
        <v>2514</v>
      </c>
      <c r="D56" s="3" t="s">
        <v>256</v>
      </c>
      <c r="E56" s="3" t="s">
        <v>52</v>
      </c>
      <c r="F56" s="3" t="s">
        <v>2515</v>
      </c>
      <c r="G56" s="8">
        <v>-300000</v>
      </c>
      <c r="H56" s="8">
        <v>99.487300000000005</v>
      </c>
      <c r="I56" s="8">
        <v>-1118.6351999999999</v>
      </c>
      <c r="J56" s="39">
        <v>0.24320833468538</v>
      </c>
      <c r="K56" s="39">
        <v>-9.5276580213236525E-4</v>
      </c>
    </row>
    <row r="57" spans="2:11" ht="15" x14ac:dyDescent="0.25">
      <c r="B57" s="9" t="s">
        <v>2502</v>
      </c>
      <c r="C57" s="3" t="s">
        <v>2516</v>
      </c>
      <c r="D57" s="3" t="s">
        <v>256</v>
      </c>
      <c r="E57" s="3" t="s">
        <v>52</v>
      </c>
      <c r="F57" s="3" t="s">
        <v>2517</v>
      </c>
      <c r="G57" s="8">
        <v>400000</v>
      </c>
      <c r="H57" s="8">
        <v>99.487300000000005</v>
      </c>
      <c r="I57" s="8">
        <v>1491.5136</v>
      </c>
      <c r="J57" s="39">
        <v>-0.32427777958050669</v>
      </c>
      <c r="K57" s="39">
        <v>1.2703544028431538E-3</v>
      </c>
    </row>
    <row r="58" spans="2:11" ht="15" x14ac:dyDescent="0.25">
      <c r="B58" s="9" t="s">
        <v>2502</v>
      </c>
      <c r="C58" s="3" t="s">
        <v>2518</v>
      </c>
      <c r="D58" s="3" t="s">
        <v>256</v>
      </c>
      <c r="E58" s="3" t="s">
        <v>52</v>
      </c>
      <c r="F58" s="3" t="s">
        <v>2488</v>
      </c>
      <c r="G58" s="8">
        <v>-173029.94687399999</v>
      </c>
      <c r="H58" s="8">
        <v>99.308899999999994</v>
      </c>
      <c r="I58" s="8">
        <v>-644.034345143</v>
      </c>
      <c r="J58" s="39">
        <v>0.14002287838110072</v>
      </c>
      <c r="K58" s="39">
        <v>-5.4853798579819675E-4</v>
      </c>
    </row>
    <row r="59" spans="2:11" ht="15" x14ac:dyDescent="0.25">
      <c r="B59" s="9" t="s">
        <v>2502</v>
      </c>
      <c r="C59" s="3" t="s">
        <v>2519</v>
      </c>
      <c r="D59" s="3" t="s">
        <v>256</v>
      </c>
      <c r="E59" s="3" t="s">
        <v>52</v>
      </c>
      <c r="F59" s="3" t="s">
        <v>2490</v>
      </c>
      <c r="G59" s="8">
        <v>-1614946.1708249999</v>
      </c>
      <c r="H59" s="8">
        <v>98.376599999999996</v>
      </c>
      <c r="I59" s="8">
        <v>-5954.5567968089999</v>
      </c>
      <c r="J59" s="39">
        <v>1.2946113642243939</v>
      </c>
      <c r="K59" s="39">
        <v>-5.0716248539778245E-3</v>
      </c>
    </row>
    <row r="60" spans="2:11" ht="15" x14ac:dyDescent="0.25">
      <c r="B60" s="9" t="s">
        <v>2502</v>
      </c>
      <c r="C60" s="3" t="s">
        <v>2520</v>
      </c>
      <c r="D60" s="3" t="s">
        <v>256</v>
      </c>
      <c r="E60" s="3" t="s">
        <v>52</v>
      </c>
      <c r="F60" s="3" t="s">
        <v>2490</v>
      </c>
      <c r="G60" s="8">
        <v>-57676.648957999998</v>
      </c>
      <c r="H60" s="8">
        <v>99.308899999999994</v>
      </c>
      <c r="I60" s="8">
        <v>-214.678115048</v>
      </c>
      <c r="J60" s="39">
        <v>4.6674292793772713E-2</v>
      </c>
      <c r="K60" s="39">
        <v>-1.8284599526634948E-4</v>
      </c>
    </row>
    <row r="61" spans="2:11" ht="15" x14ac:dyDescent="0.25">
      <c r="B61" s="9" t="s">
        <v>2502</v>
      </c>
      <c r="C61" s="3" t="s">
        <v>2521</v>
      </c>
      <c r="D61" s="3" t="s">
        <v>256</v>
      </c>
      <c r="E61" s="3" t="s">
        <v>52</v>
      </c>
      <c r="F61" s="3" t="s">
        <v>2492</v>
      </c>
      <c r="G61" s="8">
        <v>-173029.94687399999</v>
      </c>
      <c r="H61" s="8">
        <v>98.376599999999996</v>
      </c>
      <c r="I61" s="8">
        <v>-637.98822822900001</v>
      </c>
      <c r="J61" s="39">
        <v>0.13870836045249715</v>
      </c>
      <c r="K61" s="39">
        <v>-5.4338837721145349E-4</v>
      </c>
    </row>
    <row r="62" spans="2:11" ht="15" x14ac:dyDescent="0.25">
      <c r="B62" s="9" t="s">
        <v>2502</v>
      </c>
      <c r="C62" s="3" t="s">
        <v>2522</v>
      </c>
      <c r="D62" s="3" t="s">
        <v>256</v>
      </c>
      <c r="E62" s="3" t="s">
        <v>52</v>
      </c>
      <c r="F62" s="3" t="s">
        <v>2523</v>
      </c>
      <c r="G62" s="8">
        <v>-1453451.5537419999</v>
      </c>
      <c r="H62" s="8">
        <v>98.247100000000003</v>
      </c>
      <c r="I62" s="8">
        <v>-5352.046557482</v>
      </c>
      <c r="J62" s="39">
        <v>1.1636164590599494</v>
      </c>
      <c r="K62" s="39">
        <v>-4.5584538475001522E-3</v>
      </c>
    </row>
    <row r="63" spans="2:11" ht="15" x14ac:dyDescent="0.25">
      <c r="B63" s="9" t="s">
        <v>2502</v>
      </c>
      <c r="C63" s="3" t="s">
        <v>2524</v>
      </c>
      <c r="D63" s="3" t="s">
        <v>256</v>
      </c>
      <c r="E63" s="3" t="s">
        <v>52</v>
      </c>
      <c r="F63" s="3" t="s">
        <v>2525</v>
      </c>
      <c r="G63" s="8">
        <v>346059.89374799997</v>
      </c>
      <c r="H63" s="8">
        <v>99.308899999999994</v>
      </c>
      <c r="I63" s="8">
        <v>1288.068690287</v>
      </c>
      <c r="J63" s="39">
        <v>-0.28004575676241888</v>
      </c>
      <c r="K63" s="39">
        <v>1.0970759715972452E-3</v>
      </c>
    </row>
    <row r="64" spans="2:11" ht="15" x14ac:dyDescent="0.25">
      <c r="B64" s="9" t="s">
        <v>2502</v>
      </c>
      <c r="C64" s="3" t="s">
        <v>2526</v>
      </c>
      <c r="D64" s="3" t="s">
        <v>256</v>
      </c>
      <c r="E64" s="3" t="s">
        <v>52</v>
      </c>
      <c r="F64" s="3" t="s">
        <v>2527</v>
      </c>
      <c r="G64" s="8">
        <v>-3153444.4681290002</v>
      </c>
      <c r="H64" s="8">
        <v>97.718999999999994</v>
      </c>
      <c r="I64" s="8">
        <v>-11549.515970491</v>
      </c>
      <c r="J64" s="39">
        <v>2.5110407267760899</v>
      </c>
      <c r="K64" s="39">
        <v>-9.8369726322445616E-3</v>
      </c>
    </row>
    <row r="65" spans="2:11" ht="15" x14ac:dyDescent="0.25">
      <c r="B65" s="9" t="s">
        <v>2502</v>
      </c>
      <c r="C65" s="3" t="s">
        <v>2528</v>
      </c>
      <c r="D65" s="3" t="s">
        <v>256</v>
      </c>
      <c r="E65" s="3" t="s">
        <v>52</v>
      </c>
      <c r="F65" s="3" t="s">
        <v>2529</v>
      </c>
      <c r="G65" s="8">
        <v>-1061250.3408280001</v>
      </c>
      <c r="H65" s="8">
        <v>98.693799999999996</v>
      </c>
      <c r="I65" s="8">
        <v>-3925.6113067290003</v>
      </c>
      <c r="J65" s="39">
        <v>0.85348770406264585</v>
      </c>
      <c r="K65" s="39">
        <v>-3.3435280827168131E-3</v>
      </c>
    </row>
    <row r="66" spans="2:11" ht="15" x14ac:dyDescent="0.25">
      <c r="B66" s="9" t="s">
        <v>2502</v>
      </c>
      <c r="C66" s="3" t="s">
        <v>2530</v>
      </c>
      <c r="D66" s="3" t="s">
        <v>256</v>
      </c>
      <c r="E66" s="3" t="s">
        <v>52</v>
      </c>
      <c r="F66" s="3" t="s">
        <v>2531</v>
      </c>
      <c r="G66" s="8">
        <v>-3514946.1708249999</v>
      </c>
      <c r="H66" s="8">
        <v>98.311999999999998</v>
      </c>
      <c r="I66" s="8">
        <v>-12951.64081622</v>
      </c>
      <c r="J66" s="39">
        <v>2.815884029356543</v>
      </c>
      <c r="K66" s="39">
        <v>-1.1031192699099877E-2</v>
      </c>
    </row>
    <row r="67" spans="2:11" ht="15" x14ac:dyDescent="0.25">
      <c r="B67" s="9" t="s">
        <v>2502</v>
      </c>
      <c r="C67" s="3" t="s">
        <v>2532</v>
      </c>
      <c r="D67" s="3" t="s">
        <v>256</v>
      </c>
      <c r="E67" s="3" t="s">
        <v>52</v>
      </c>
      <c r="F67" s="3" t="s">
        <v>2533</v>
      </c>
      <c r="G67" s="8">
        <v>-200000</v>
      </c>
      <c r="H67" s="8">
        <v>98.311999999999998</v>
      </c>
      <c r="I67" s="8">
        <v>-736.94674999999995</v>
      </c>
      <c r="J67" s="39">
        <v>0.16022345070073163</v>
      </c>
      <c r="K67" s="39">
        <v>-6.2767349122626358E-4</v>
      </c>
    </row>
    <row r="68" spans="2:11" ht="15" x14ac:dyDescent="0.25">
      <c r="B68" s="9" t="s">
        <v>2502</v>
      </c>
      <c r="C68" s="3" t="s">
        <v>2534</v>
      </c>
      <c r="D68" s="3" t="s">
        <v>256</v>
      </c>
      <c r="E68" s="3" t="s">
        <v>52</v>
      </c>
      <c r="F68" s="3" t="s">
        <v>2533</v>
      </c>
      <c r="G68" s="8">
        <v>-407772.991568</v>
      </c>
      <c r="H68" s="8">
        <v>97.718999999999994</v>
      </c>
      <c r="I68" s="8">
        <v>-1493.471892736</v>
      </c>
      <c r="J68" s="39">
        <v>0.32470354225554948</v>
      </c>
      <c r="K68" s="39">
        <v>-1.2720223231351532E-3</v>
      </c>
    </row>
    <row r="69" spans="2:11" ht="15" x14ac:dyDescent="0.25">
      <c r="B69" s="9" t="s">
        <v>2502</v>
      </c>
      <c r="C69" s="3" t="s">
        <v>2535</v>
      </c>
      <c r="D69" s="3" t="s">
        <v>256</v>
      </c>
      <c r="E69" s="3" t="s">
        <v>52</v>
      </c>
      <c r="F69" s="3" t="s">
        <v>2536</v>
      </c>
      <c r="G69" s="8">
        <v>-135924.33052300001</v>
      </c>
      <c r="H69" s="8">
        <v>97.718999999999994</v>
      </c>
      <c r="I69" s="8">
        <v>-497.82396424499996</v>
      </c>
      <c r="J69" s="39">
        <v>0.10823451408511069</v>
      </c>
      <c r="K69" s="39">
        <v>-4.2400744104476718E-4</v>
      </c>
    </row>
    <row r="70" spans="2:11" ht="15" x14ac:dyDescent="0.25">
      <c r="B70" s="9" t="s">
        <v>2502</v>
      </c>
      <c r="C70" s="3" t="s">
        <v>2537</v>
      </c>
      <c r="D70" s="3" t="s">
        <v>256</v>
      </c>
      <c r="E70" s="3" t="s">
        <v>52</v>
      </c>
      <c r="F70" s="3" t="s">
        <v>2538</v>
      </c>
      <c r="G70" s="8">
        <v>-200000</v>
      </c>
      <c r="H70" s="8">
        <v>98.247100000000003</v>
      </c>
      <c r="I70" s="8">
        <v>-736.46026000000006</v>
      </c>
      <c r="J70" s="39">
        <v>0.1601176803631443</v>
      </c>
      <c r="K70" s="39">
        <v>-6.2725913716778301E-4</v>
      </c>
    </row>
    <row r="71" spans="2:11" ht="15" x14ac:dyDescent="0.25">
      <c r="B71" s="9" t="s">
        <v>2539</v>
      </c>
      <c r="C71" s="3" t="s">
        <v>2540</v>
      </c>
      <c r="D71" s="3" t="s">
        <v>256</v>
      </c>
      <c r="E71" s="3" t="s">
        <v>55</v>
      </c>
      <c r="F71" s="3" t="s">
        <v>2541</v>
      </c>
      <c r="G71" s="8">
        <v>-11045000</v>
      </c>
      <c r="H71" s="8">
        <v>100</v>
      </c>
      <c r="I71" s="8">
        <v>-376.77809000000002</v>
      </c>
      <c r="J71" s="39">
        <v>8.1917296912200011E-2</v>
      </c>
      <c r="K71" s="39">
        <v>-3.2091005105574236E-4</v>
      </c>
    </row>
    <row r="72" spans="2:11" ht="15" x14ac:dyDescent="0.25">
      <c r="B72" s="9" t="s">
        <v>2539</v>
      </c>
      <c r="C72" s="3" t="s">
        <v>2542</v>
      </c>
      <c r="D72" s="3" t="s">
        <v>256</v>
      </c>
      <c r="E72" s="3" t="s">
        <v>55</v>
      </c>
      <c r="F72" s="3" t="s">
        <v>2543</v>
      </c>
      <c r="G72" s="8">
        <v>-10850000</v>
      </c>
      <c r="H72" s="8">
        <v>100</v>
      </c>
      <c r="I72" s="8">
        <v>-370.12604999999996</v>
      </c>
      <c r="J72" s="39">
        <v>8.0471042073571156E-2</v>
      </c>
      <c r="K72" s="39">
        <v>-3.1524436466717114E-4</v>
      </c>
    </row>
    <row r="73" spans="2:11" ht="15" x14ac:dyDescent="0.25">
      <c r="B73" s="9" t="s">
        <v>2539</v>
      </c>
      <c r="C73" s="3" t="s">
        <v>2544</v>
      </c>
      <c r="D73" s="3" t="s">
        <v>256</v>
      </c>
      <c r="E73" s="3" t="s">
        <v>55</v>
      </c>
      <c r="F73" s="3" t="s">
        <v>2545</v>
      </c>
      <c r="G73" s="8">
        <v>-10855000</v>
      </c>
      <c r="H73" s="8">
        <v>100</v>
      </c>
      <c r="I73" s="8">
        <v>-370.29662000000002</v>
      </c>
      <c r="J73" s="39">
        <v>8.0508126590174339E-2</v>
      </c>
      <c r="K73" s="39">
        <v>-3.1538964282654765E-4</v>
      </c>
    </row>
    <row r="74" spans="2:11" ht="15" x14ac:dyDescent="0.25">
      <c r="B74" s="9" t="s">
        <v>2539</v>
      </c>
      <c r="C74" s="3" t="s">
        <v>2546</v>
      </c>
      <c r="D74" s="3" t="s">
        <v>256</v>
      </c>
      <c r="E74" s="3" t="s">
        <v>55</v>
      </c>
      <c r="F74" s="3" t="s">
        <v>2547</v>
      </c>
      <c r="G74" s="8">
        <v>-10593000</v>
      </c>
      <c r="H74" s="8">
        <v>100</v>
      </c>
      <c r="I74" s="8">
        <v>-361.35901000000001</v>
      </c>
      <c r="J74" s="39">
        <v>7.8564954013299049E-2</v>
      </c>
      <c r="K74" s="39">
        <v>-3.0777728701940311E-4</v>
      </c>
    </row>
    <row r="75" spans="2:11" ht="15" x14ac:dyDescent="0.25">
      <c r="B75" s="9" t="s">
        <v>2548</v>
      </c>
      <c r="C75" s="3" t="s">
        <v>2549</v>
      </c>
      <c r="D75" s="3" t="s">
        <v>256</v>
      </c>
      <c r="E75" s="3" t="s">
        <v>57</v>
      </c>
      <c r="F75" s="3" t="s">
        <v>2529</v>
      </c>
      <c r="G75" s="8">
        <v>-840000</v>
      </c>
      <c r="H75" s="8">
        <v>100</v>
      </c>
      <c r="I75" s="8">
        <v>-351.87599999999998</v>
      </c>
      <c r="J75" s="39">
        <v>7.6503203167353193E-2</v>
      </c>
      <c r="K75" s="39">
        <v>-2.9970040223222742E-4</v>
      </c>
    </row>
    <row r="76" spans="2:11" ht="15" x14ac:dyDescent="0.25">
      <c r="B76" s="9" t="s">
        <v>2548</v>
      </c>
      <c r="C76" s="3" t="s">
        <v>2550</v>
      </c>
      <c r="D76" s="3" t="s">
        <v>256</v>
      </c>
      <c r="E76" s="3" t="s">
        <v>57</v>
      </c>
      <c r="F76" s="3" t="s">
        <v>2531</v>
      </c>
      <c r="G76" s="8">
        <v>-250000</v>
      </c>
      <c r="H76" s="8">
        <v>100</v>
      </c>
      <c r="I76" s="8">
        <v>-104.72499999999999</v>
      </c>
      <c r="J76" s="39">
        <v>2.2768810466474165E-2</v>
      </c>
      <c r="K76" s="39">
        <v>-8.9196548283401012E-5</v>
      </c>
    </row>
    <row r="77" spans="2:11" ht="15" x14ac:dyDescent="0.25">
      <c r="B77" s="9" t="s">
        <v>2551</v>
      </c>
      <c r="C77" s="3" t="s">
        <v>2552</v>
      </c>
      <c r="D77" s="3" t="s">
        <v>256</v>
      </c>
      <c r="E77" s="3" t="s">
        <v>58</v>
      </c>
      <c r="F77" s="3" t="s">
        <v>2553</v>
      </c>
      <c r="G77" s="8">
        <v>-837546.36828900001</v>
      </c>
      <c r="H77" s="8">
        <v>99.460099999999997</v>
      </c>
      <c r="I77" s="8">
        <v>-3993.0194247579998</v>
      </c>
      <c r="J77" s="39">
        <v>0.86814325587266272</v>
      </c>
      <c r="K77" s="39">
        <v>-3.400941035254095E-3</v>
      </c>
    </row>
    <row r="78" spans="2:11" ht="15" x14ac:dyDescent="0.25">
      <c r="B78" s="9" t="s">
        <v>2551</v>
      </c>
      <c r="C78" s="3" t="s">
        <v>2554</v>
      </c>
      <c r="D78" s="3" t="s">
        <v>256</v>
      </c>
      <c r="E78" s="3" t="s">
        <v>58</v>
      </c>
      <c r="F78" s="3" t="s">
        <v>2555</v>
      </c>
      <c r="G78" s="8">
        <v>-50000</v>
      </c>
      <c r="H78" s="8">
        <v>99.460099999999997</v>
      </c>
      <c r="I78" s="8">
        <v>-238.37601999999998</v>
      </c>
      <c r="J78" s="39">
        <v>5.1826578363642441E-2</v>
      </c>
      <c r="K78" s="39">
        <v>-2.0303001363127204E-4</v>
      </c>
    </row>
    <row r="79" spans="2:11" ht="15" x14ac:dyDescent="0.25">
      <c r="B79" s="9" t="s">
        <v>2437</v>
      </c>
      <c r="C79" s="3" t="s">
        <v>2556</v>
      </c>
      <c r="D79" s="3" t="s">
        <v>256</v>
      </c>
      <c r="E79" s="3" t="s">
        <v>77</v>
      </c>
      <c r="F79" s="3" t="s">
        <v>2541</v>
      </c>
      <c r="G79" s="8">
        <v>345708.5</v>
      </c>
      <c r="H79" s="8">
        <v>100.41540000000001</v>
      </c>
      <c r="I79" s="8">
        <v>347.1447</v>
      </c>
      <c r="J79" s="39">
        <v>-7.5474546466851603E-2</v>
      </c>
      <c r="K79" s="39">
        <v>2.9567065165793041E-4</v>
      </c>
    </row>
    <row r="80" spans="2:11" ht="15" x14ac:dyDescent="0.25">
      <c r="B80" s="9" t="s">
        <v>2437</v>
      </c>
      <c r="C80" s="3" t="s">
        <v>2557</v>
      </c>
      <c r="D80" s="3" t="s">
        <v>256</v>
      </c>
      <c r="E80" s="3" t="s">
        <v>77</v>
      </c>
      <c r="F80" s="3" t="s">
        <v>2543</v>
      </c>
      <c r="G80" s="8">
        <v>339713.5</v>
      </c>
      <c r="H80" s="8">
        <v>100.4153</v>
      </c>
      <c r="I80" s="8">
        <v>341.12434000000002</v>
      </c>
      <c r="J80" s="39">
        <v>-7.4165628483753576E-2</v>
      </c>
      <c r="K80" s="39">
        <v>2.9054298079210608E-4</v>
      </c>
    </row>
    <row r="81" spans="2:11" ht="15" x14ac:dyDescent="0.25">
      <c r="B81" s="9" t="s">
        <v>2437</v>
      </c>
      <c r="C81" s="3" t="s">
        <v>2558</v>
      </c>
      <c r="D81" s="3" t="s">
        <v>256</v>
      </c>
      <c r="E81" s="3" t="s">
        <v>77</v>
      </c>
      <c r="F81" s="3" t="s">
        <v>2545</v>
      </c>
      <c r="G81" s="8">
        <v>346578.44</v>
      </c>
      <c r="H81" s="8">
        <v>100.3913</v>
      </c>
      <c r="I81" s="8">
        <v>347.93444</v>
      </c>
      <c r="J81" s="39">
        <v>-7.5646247974397979E-2</v>
      </c>
      <c r="K81" s="39">
        <v>2.9634329030239287E-4</v>
      </c>
    </row>
    <row r="82" spans="2:11" ht="15" x14ac:dyDescent="0.25">
      <c r="B82" s="9" t="s">
        <v>2437</v>
      </c>
      <c r="C82" s="3" t="s">
        <v>2559</v>
      </c>
      <c r="D82" s="3" t="s">
        <v>256</v>
      </c>
      <c r="E82" s="3" t="s">
        <v>77</v>
      </c>
      <c r="F82" s="3" t="s">
        <v>2547</v>
      </c>
      <c r="G82" s="8">
        <v>346369.91</v>
      </c>
      <c r="H82" s="8">
        <v>100.4277</v>
      </c>
      <c r="I82" s="8">
        <v>347.85129999999998</v>
      </c>
      <c r="J82" s="39">
        <v>-7.5628172071775079E-2</v>
      </c>
      <c r="K82" s="39">
        <v>2.9627247816561288E-4</v>
      </c>
    </row>
    <row r="83" spans="2:11" ht="15" x14ac:dyDescent="0.25">
      <c r="B83" s="9" t="s">
        <v>2437</v>
      </c>
      <c r="C83" s="3" t="s">
        <v>2560</v>
      </c>
      <c r="D83" s="3" t="s">
        <v>256</v>
      </c>
      <c r="E83" s="3" t="s">
        <v>77</v>
      </c>
      <c r="F83" s="3" t="s">
        <v>2469</v>
      </c>
      <c r="G83" s="8">
        <v>1447145.343236</v>
      </c>
      <c r="H83" s="8">
        <v>100.45659999999999</v>
      </c>
      <c r="I83" s="8">
        <v>1453.7530088839999</v>
      </c>
      <c r="J83" s="39">
        <v>-0.31606805179609765</v>
      </c>
      <c r="K83" s="39">
        <v>1.2381928904183453E-3</v>
      </c>
    </row>
    <row r="84" spans="2:11" ht="15" x14ac:dyDescent="0.25">
      <c r="B84" s="9" t="s">
        <v>2437</v>
      </c>
      <c r="C84" s="3" t="s">
        <v>2561</v>
      </c>
      <c r="D84" s="3" t="s">
        <v>256</v>
      </c>
      <c r="E84" s="3" t="s">
        <v>77</v>
      </c>
      <c r="F84" s="3" t="s">
        <v>2504</v>
      </c>
      <c r="G84" s="8">
        <v>5350097.4926760001</v>
      </c>
      <c r="H84" s="8">
        <v>98.376400000000004</v>
      </c>
      <c r="I84" s="8">
        <v>5263.2333097390001</v>
      </c>
      <c r="J84" s="39">
        <v>-1.1443071059468208</v>
      </c>
      <c r="K84" s="39">
        <v>4.4828096828736144E-3</v>
      </c>
    </row>
    <row r="85" spans="2:11" ht="15" x14ac:dyDescent="0.25">
      <c r="B85" s="9" t="s">
        <v>2437</v>
      </c>
      <c r="C85" s="3" t="s">
        <v>2562</v>
      </c>
      <c r="D85" s="3" t="s">
        <v>256</v>
      </c>
      <c r="E85" s="3" t="s">
        <v>77</v>
      </c>
      <c r="F85" s="3" t="s">
        <v>2506</v>
      </c>
      <c r="G85" s="8">
        <v>6079061.1235269997</v>
      </c>
      <c r="H85" s="8">
        <v>98.119200000000006</v>
      </c>
      <c r="I85" s="8">
        <v>5964.726141915</v>
      </c>
      <c r="J85" s="39">
        <v>-1.2968223347785757</v>
      </c>
      <c r="K85" s="39">
        <v>5.0802863052240204E-3</v>
      </c>
    </row>
    <row r="86" spans="2:11" ht="15" x14ac:dyDescent="0.25">
      <c r="B86" s="9" t="s">
        <v>2437</v>
      </c>
      <c r="C86" s="3" t="s">
        <v>2563</v>
      </c>
      <c r="D86" s="3" t="s">
        <v>256</v>
      </c>
      <c r="E86" s="3" t="s">
        <v>77</v>
      </c>
      <c r="F86" s="3" t="s">
        <v>2508</v>
      </c>
      <c r="G86" s="8">
        <v>5153408.5843989998</v>
      </c>
      <c r="H86" s="8">
        <v>98.026799999999994</v>
      </c>
      <c r="I86" s="8">
        <v>5051.7215262119998</v>
      </c>
      <c r="J86" s="39">
        <v>-1.0983212218642027</v>
      </c>
      <c r="K86" s="39">
        <v>4.3026605206690372E-3</v>
      </c>
    </row>
    <row r="87" spans="2:11" ht="15" x14ac:dyDescent="0.25">
      <c r="B87" s="9" t="s">
        <v>2437</v>
      </c>
      <c r="C87" s="3" t="s">
        <v>2564</v>
      </c>
      <c r="D87" s="3" t="s">
        <v>256</v>
      </c>
      <c r="E87" s="3" t="s">
        <v>77</v>
      </c>
      <c r="F87" s="3" t="s">
        <v>2471</v>
      </c>
      <c r="G87" s="8">
        <v>12542561.949521</v>
      </c>
      <c r="H87" s="8">
        <v>100.2115</v>
      </c>
      <c r="I87" s="8">
        <v>12569.089467570002</v>
      </c>
      <c r="J87" s="39">
        <v>-2.7327115380592799</v>
      </c>
      <c r="K87" s="39">
        <v>1.0705365438744282E-2</v>
      </c>
    </row>
    <row r="88" spans="2:11" ht="15" x14ac:dyDescent="0.25">
      <c r="B88" s="9" t="s">
        <v>2437</v>
      </c>
      <c r="C88" s="3" t="s">
        <v>2565</v>
      </c>
      <c r="D88" s="3" t="s">
        <v>256</v>
      </c>
      <c r="E88" s="3" t="s">
        <v>77</v>
      </c>
      <c r="F88" s="3" t="s">
        <v>2473</v>
      </c>
      <c r="G88" s="8">
        <v>5169637.2461319994</v>
      </c>
      <c r="H88" s="8">
        <v>100.0821</v>
      </c>
      <c r="I88" s="8">
        <v>5173.8815203520007</v>
      </c>
      <c r="J88" s="39">
        <v>-1.1248806656757022</v>
      </c>
      <c r="K88" s="39">
        <v>4.406706830677236E-3</v>
      </c>
    </row>
    <row r="89" spans="2:11" ht="15" x14ac:dyDescent="0.25">
      <c r="B89" s="9" t="s">
        <v>2437</v>
      </c>
      <c r="C89" s="3" t="s">
        <v>2566</v>
      </c>
      <c r="D89" s="3" t="s">
        <v>256</v>
      </c>
      <c r="E89" s="3" t="s">
        <v>77</v>
      </c>
      <c r="F89" s="3" t="s">
        <v>2473</v>
      </c>
      <c r="G89" s="8">
        <v>17833550</v>
      </c>
      <c r="H89" s="8">
        <v>98.071200000000005</v>
      </c>
      <c r="I89" s="8">
        <v>17489.576489999999</v>
      </c>
      <c r="J89" s="39">
        <v>-3.8025003794672951</v>
      </c>
      <c r="K89" s="39">
        <v>1.4896250693210983E-2</v>
      </c>
    </row>
    <row r="90" spans="2:11" ht="15" x14ac:dyDescent="0.25">
      <c r="B90" s="9" t="s">
        <v>2437</v>
      </c>
      <c r="C90" s="3" t="s">
        <v>2567</v>
      </c>
      <c r="D90" s="3" t="s">
        <v>256</v>
      </c>
      <c r="E90" s="3" t="s">
        <v>77</v>
      </c>
      <c r="F90" s="3" t="s">
        <v>2475</v>
      </c>
      <c r="G90" s="8">
        <v>2666074.188606</v>
      </c>
      <c r="H90" s="8">
        <v>100.0532</v>
      </c>
      <c r="I90" s="8">
        <v>2667.4925400560001</v>
      </c>
      <c r="J90" s="39">
        <v>-0.5799535169755915</v>
      </c>
      <c r="K90" s="39">
        <v>2.2719611090448034E-3</v>
      </c>
    </row>
    <row r="91" spans="2:11" ht="15" x14ac:dyDescent="0.25">
      <c r="B91" s="9" t="s">
        <v>2437</v>
      </c>
      <c r="C91" s="3" t="s">
        <v>2568</v>
      </c>
      <c r="D91" s="3" t="s">
        <v>256</v>
      </c>
      <c r="E91" s="3" t="s">
        <v>77</v>
      </c>
      <c r="F91" s="3" t="s">
        <v>2511</v>
      </c>
      <c r="G91" s="8">
        <v>9205769.9401900005</v>
      </c>
      <c r="H91" s="8">
        <v>98.131100000000004</v>
      </c>
      <c r="I91" s="8">
        <v>9033.7233057780013</v>
      </c>
      <c r="J91" s="39">
        <v>-1.9640690738202891</v>
      </c>
      <c r="K91" s="39">
        <v>7.6942175891402485E-3</v>
      </c>
    </row>
    <row r="92" spans="2:11" ht="15" x14ac:dyDescent="0.25">
      <c r="B92" s="9" t="s">
        <v>2437</v>
      </c>
      <c r="C92" s="3" t="s">
        <v>2569</v>
      </c>
      <c r="D92" s="3" t="s">
        <v>256</v>
      </c>
      <c r="E92" s="3" t="s">
        <v>77</v>
      </c>
      <c r="F92" s="3" t="s">
        <v>2477</v>
      </c>
      <c r="G92" s="8">
        <v>641475</v>
      </c>
      <c r="H92" s="8">
        <v>100.1315</v>
      </c>
      <c r="I92" s="8">
        <v>642.31853999999998</v>
      </c>
      <c r="J92" s="39">
        <v>-0.13964983620303084</v>
      </c>
      <c r="K92" s="39">
        <v>5.4707659743550869E-4</v>
      </c>
    </row>
    <row r="93" spans="2:11" ht="15" x14ac:dyDescent="0.25">
      <c r="B93" s="9" t="s">
        <v>2437</v>
      </c>
      <c r="C93" s="3" t="s">
        <v>2570</v>
      </c>
      <c r="D93" s="3" t="s">
        <v>256</v>
      </c>
      <c r="E93" s="3" t="s">
        <v>77</v>
      </c>
      <c r="F93" s="3" t="s">
        <v>2477</v>
      </c>
      <c r="G93" s="8">
        <v>851100</v>
      </c>
      <c r="H93" s="8">
        <v>100.123</v>
      </c>
      <c r="I93" s="8">
        <v>852.14684999999997</v>
      </c>
      <c r="J93" s="39">
        <v>-0.18526970749346375</v>
      </c>
      <c r="K93" s="39">
        <v>7.2579190881425718E-4</v>
      </c>
    </row>
    <row r="94" spans="2:11" ht="15" x14ac:dyDescent="0.25">
      <c r="B94" s="9" t="s">
        <v>2437</v>
      </c>
      <c r="C94" s="3" t="s">
        <v>2571</v>
      </c>
      <c r="D94" s="3" t="s">
        <v>256</v>
      </c>
      <c r="E94" s="3" t="s">
        <v>77</v>
      </c>
      <c r="F94" s="3" t="s">
        <v>2513</v>
      </c>
      <c r="G94" s="8">
        <v>366250</v>
      </c>
      <c r="H94" s="8">
        <v>98.553799999999995</v>
      </c>
      <c r="I94" s="8">
        <v>360.95328999999998</v>
      </c>
      <c r="J94" s="39">
        <v>-7.8476744304228074E-2</v>
      </c>
      <c r="K94" s="39">
        <v>3.0743172651742613E-4</v>
      </c>
    </row>
    <row r="95" spans="2:11" ht="15" x14ac:dyDescent="0.25">
      <c r="B95" s="9" t="s">
        <v>2437</v>
      </c>
      <c r="C95" s="3" t="s">
        <v>2572</v>
      </c>
      <c r="D95" s="3" t="s">
        <v>256</v>
      </c>
      <c r="E95" s="3" t="s">
        <v>77</v>
      </c>
      <c r="F95" s="3" t="s">
        <v>2515</v>
      </c>
      <c r="G95" s="8">
        <v>1092900</v>
      </c>
      <c r="H95" s="8">
        <v>98.573700000000002</v>
      </c>
      <c r="I95" s="8">
        <v>1077.31197</v>
      </c>
      <c r="J95" s="39">
        <v>-0.23422403493142901</v>
      </c>
      <c r="K95" s="39">
        <v>9.1756991309038783E-4</v>
      </c>
    </row>
    <row r="96" spans="2:11" ht="15" x14ac:dyDescent="0.25">
      <c r="B96" s="9" t="s">
        <v>2437</v>
      </c>
      <c r="C96" s="3" t="s">
        <v>2573</v>
      </c>
      <c r="D96" s="3" t="s">
        <v>256</v>
      </c>
      <c r="E96" s="3" t="s">
        <v>77</v>
      </c>
      <c r="F96" s="3" t="s">
        <v>2480</v>
      </c>
      <c r="G96" s="8">
        <v>10076994.982435999</v>
      </c>
      <c r="H96" s="8">
        <v>99.957400000000007</v>
      </c>
      <c r="I96" s="8">
        <v>10072.702178619</v>
      </c>
      <c r="J96" s="39">
        <v>-2.1899589094315344</v>
      </c>
      <c r="K96" s="39">
        <v>8.5791383740225179E-3</v>
      </c>
    </row>
    <row r="97" spans="2:11" ht="15" x14ac:dyDescent="0.25">
      <c r="B97" s="9" t="s">
        <v>2437</v>
      </c>
      <c r="C97" s="3" t="s">
        <v>2574</v>
      </c>
      <c r="D97" s="3" t="s">
        <v>256</v>
      </c>
      <c r="E97" s="3" t="s">
        <v>77</v>
      </c>
      <c r="F97" s="3" t="s">
        <v>2482</v>
      </c>
      <c r="G97" s="8">
        <v>414410.629709</v>
      </c>
      <c r="H97" s="8">
        <v>100.08159999999999</v>
      </c>
      <c r="I97" s="8">
        <v>414.74878878300001</v>
      </c>
      <c r="J97" s="39">
        <v>-9.017270530436719E-2</v>
      </c>
      <c r="K97" s="39">
        <v>3.5325051672633039E-4</v>
      </c>
    </row>
    <row r="98" spans="2:11" ht="15" x14ac:dyDescent="0.25">
      <c r="B98" s="9" t="s">
        <v>2437</v>
      </c>
      <c r="C98" s="3" t="s">
        <v>2575</v>
      </c>
      <c r="D98" s="3" t="s">
        <v>256</v>
      </c>
      <c r="E98" s="3" t="s">
        <v>77</v>
      </c>
      <c r="F98" s="3" t="s">
        <v>2484</v>
      </c>
      <c r="G98" s="8">
        <v>-115528.63492900001</v>
      </c>
      <c r="H98" s="8">
        <v>100.1117</v>
      </c>
      <c r="I98" s="8">
        <v>-115.657680433</v>
      </c>
      <c r="J98" s="39">
        <v>2.5145741750021624E-2</v>
      </c>
      <c r="K98" s="39">
        <v>-9.8508148742785869E-5</v>
      </c>
    </row>
    <row r="99" spans="2:11" ht="15" x14ac:dyDescent="0.25">
      <c r="B99" s="9" t="s">
        <v>2437</v>
      </c>
      <c r="C99" s="3" t="s">
        <v>2576</v>
      </c>
      <c r="D99" s="3" t="s">
        <v>256</v>
      </c>
      <c r="E99" s="3" t="s">
        <v>77</v>
      </c>
      <c r="F99" s="3" t="s">
        <v>2553</v>
      </c>
      <c r="G99" s="8">
        <v>3980857.8884769999</v>
      </c>
      <c r="H99" s="8">
        <v>99.286199999999994</v>
      </c>
      <c r="I99" s="8">
        <v>3952.4425290959998</v>
      </c>
      <c r="J99" s="39">
        <v>-0.85932122057406179</v>
      </c>
      <c r="K99" s="39">
        <v>3.3663808153151491E-3</v>
      </c>
    </row>
    <row r="100" spans="2:11" ht="15" x14ac:dyDescent="0.25">
      <c r="B100" s="9" t="s">
        <v>2437</v>
      </c>
      <c r="C100" s="3" t="s">
        <v>2577</v>
      </c>
      <c r="D100" s="3" t="s">
        <v>256</v>
      </c>
      <c r="E100" s="3" t="s">
        <v>77</v>
      </c>
      <c r="F100" s="3" t="s">
        <v>2517</v>
      </c>
      <c r="G100" s="8">
        <v>-1459600</v>
      </c>
      <c r="H100" s="8">
        <v>98.940299999999993</v>
      </c>
      <c r="I100" s="8">
        <v>-1444.1326200000001</v>
      </c>
      <c r="J100" s="39">
        <v>0.31397643268782777</v>
      </c>
      <c r="K100" s="39">
        <v>-1.2299989970633986E-3</v>
      </c>
    </row>
    <row r="101" spans="2:11" ht="15" x14ac:dyDescent="0.25">
      <c r="B101" s="9" t="s">
        <v>2437</v>
      </c>
      <c r="C101" s="3" t="s">
        <v>2578</v>
      </c>
      <c r="D101" s="3" t="s">
        <v>256</v>
      </c>
      <c r="E101" s="3" t="s">
        <v>77</v>
      </c>
      <c r="F101" s="3" t="s">
        <v>2486</v>
      </c>
      <c r="G101" s="8">
        <v>-1681600</v>
      </c>
      <c r="H101" s="8">
        <v>100.1251</v>
      </c>
      <c r="I101" s="8">
        <v>-1683.7036799999998</v>
      </c>
      <c r="J101" s="39">
        <v>0.36606283095368886</v>
      </c>
      <c r="K101" s="39">
        <v>-1.4340468521180231E-3</v>
      </c>
    </row>
    <row r="102" spans="2:11" ht="15" x14ac:dyDescent="0.25">
      <c r="B102" s="9" t="s">
        <v>2437</v>
      </c>
      <c r="C102" s="3" t="s">
        <v>2579</v>
      </c>
      <c r="D102" s="3" t="s">
        <v>256</v>
      </c>
      <c r="E102" s="3" t="s">
        <v>77</v>
      </c>
      <c r="F102" s="3" t="s">
        <v>2488</v>
      </c>
      <c r="G102" s="8">
        <v>631559.30608999997</v>
      </c>
      <c r="H102" s="8">
        <v>98.772000000000006</v>
      </c>
      <c r="I102" s="8">
        <v>623.80375781199996</v>
      </c>
      <c r="J102" s="39">
        <v>-0.13562444048599456</v>
      </c>
      <c r="K102" s="39">
        <v>5.3130715686841774E-4</v>
      </c>
    </row>
    <row r="103" spans="2:11" ht="15" x14ac:dyDescent="0.25">
      <c r="B103" s="9" t="s">
        <v>2437</v>
      </c>
      <c r="C103" s="3" t="s">
        <v>2580</v>
      </c>
      <c r="D103" s="3" t="s">
        <v>256</v>
      </c>
      <c r="E103" s="3" t="s">
        <v>77</v>
      </c>
      <c r="F103" s="3" t="s">
        <v>2488</v>
      </c>
      <c r="G103" s="8">
        <v>607190.921906</v>
      </c>
      <c r="H103" s="8">
        <v>100.0843</v>
      </c>
      <c r="I103" s="8">
        <v>607.70278382399999</v>
      </c>
      <c r="J103" s="39">
        <v>-0.13212384344557057</v>
      </c>
      <c r="K103" s="39">
        <v>5.1759360896934479E-4</v>
      </c>
    </row>
    <row r="104" spans="2:11" ht="15" x14ac:dyDescent="0.25">
      <c r="B104" s="9" t="s">
        <v>2437</v>
      </c>
      <c r="C104" s="3" t="s">
        <v>2581</v>
      </c>
      <c r="D104" s="3" t="s">
        <v>256</v>
      </c>
      <c r="E104" s="3" t="s">
        <v>77</v>
      </c>
      <c r="F104" s="3" t="s">
        <v>2490</v>
      </c>
      <c r="G104" s="8">
        <v>5923622.5545849996</v>
      </c>
      <c r="H104" s="8">
        <v>97.819299999999998</v>
      </c>
      <c r="I104" s="8">
        <v>5794.4461175370006</v>
      </c>
      <c r="J104" s="39">
        <v>-1.2598008632933593</v>
      </c>
      <c r="K104" s="39">
        <v>4.9352551243586028E-3</v>
      </c>
    </row>
    <row r="105" spans="2:11" ht="15" x14ac:dyDescent="0.25">
      <c r="B105" s="9" t="s">
        <v>2437</v>
      </c>
      <c r="C105" s="3" t="s">
        <v>2582</v>
      </c>
      <c r="D105" s="3" t="s">
        <v>256</v>
      </c>
      <c r="E105" s="3" t="s">
        <v>77</v>
      </c>
      <c r="F105" s="3" t="s">
        <v>2490</v>
      </c>
      <c r="G105" s="8">
        <v>211961.68492100001</v>
      </c>
      <c r="H105" s="8">
        <v>98.790800000000004</v>
      </c>
      <c r="I105" s="8">
        <v>209.39864422700001</v>
      </c>
      <c r="J105" s="39">
        <v>-4.5526455405502202E-2</v>
      </c>
      <c r="K105" s="39">
        <v>1.7834935574382734E-4</v>
      </c>
    </row>
    <row r="106" spans="2:11" ht="15" x14ac:dyDescent="0.25">
      <c r="B106" s="9" t="s">
        <v>2437</v>
      </c>
      <c r="C106" s="3" t="s">
        <v>2583</v>
      </c>
      <c r="D106" s="3" t="s">
        <v>256</v>
      </c>
      <c r="E106" s="3" t="s">
        <v>77</v>
      </c>
      <c r="F106" s="3" t="s">
        <v>2490</v>
      </c>
      <c r="G106" s="8">
        <v>349326.69914500002</v>
      </c>
      <c r="H106" s="8">
        <v>100.08450000000001</v>
      </c>
      <c r="I106" s="8">
        <v>349.62188015999999</v>
      </c>
      <c r="J106" s="39">
        <v>-7.601312317302826E-2</v>
      </c>
      <c r="K106" s="39">
        <v>2.9778051959536769E-4</v>
      </c>
    </row>
    <row r="107" spans="2:11" ht="15" x14ac:dyDescent="0.25">
      <c r="B107" s="9" t="s">
        <v>2437</v>
      </c>
      <c r="C107" s="3" t="s">
        <v>2584</v>
      </c>
      <c r="D107" s="3" t="s">
        <v>256</v>
      </c>
      <c r="E107" s="3" t="s">
        <v>77</v>
      </c>
      <c r="F107" s="3" t="s">
        <v>2492</v>
      </c>
      <c r="G107" s="8">
        <v>638826.56385899999</v>
      </c>
      <c r="H107" s="8">
        <v>97.772800000000004</v>
      </c>
      <c r="I107" s="8">
        <v>624.59861862900004</v>
      </c>
      <c r="J107" s="39">
        <v>-0.13579725533717146</v>
      </c>
      <c r="K107" s="39">
        <v>5.3198415702351094E-4</v>
      </c>
    </row>
    <row r="108" spans="2:11" ht="15" x14ac:dyDescent="0.25">
      <c r="B108" s="9" t="s">
        <v>2437</v>
      </c>
      <c r="C108" s="3" t="s">
        <v>2585</v>
      </c>
      <c r="D108" s="3" t="s">
        <v>256</v>
      </c>
      <c r="E108" s="3" t="s">
        <v>77</v>
      </c>
      <c r="F108" s="3" t="s">
        <v>2492</v>
      </c>
      <c r="G108" s="8">
        <v>554021.12629699998</v>
      </c>
      <c r="H108" s="8">
        <v>100.0415</v>
      </c>
      <c r="I108" s="8">
        <v>554.25104503</v>
      </c>
      <c r="J108" s="39">
        <v>-0.12050262110416146</v>
      </c>
      <c r="K108" s="39">
        <v>4.7206760658050962E-4</v>
      </c>
    </row>
    <row r="109" spans="2:11" ht="15" x14ac:dyDescent="0.25">
      <c r="B109" s="9" t="s">
        <v>2437</v>
      </c>
      <c r="C109" s="3" t="s">
        <v>2586</v>
      </c>
      <c r="D109" s="3" t="s">
        <v>256</v>
      </c>
      <c r="E109" s="3" t="s">
        <v>77</v>
      </c>
      <c r="F109" s="3" t="s">
        <v>2167</v>
      </c>
      <c r="G109" s="8">
        <v>316264.13689600001</v>
      </c>
      <c r="H109" s="8">
        <v>100.0698</v>
      </c>
      <c r="I109" s="8">
        <v>316.48488930999997</v>
      </c>
      <c r="J109" s="39">
        <v>-6.8808636526163244E-2</v>
      </c>
      <c r="K109" s="39">
        <v>2.6955702755126511E-4</v>
      </c>
    </row>
    <row r="110" spans="2:11" ht="15" x14ac:dyDescent="0.25">
      <c r="B110" s="9" t="s">
        <v>2437</v>
      </c>
      <c r="C110" s="3" t="s">
        <v>2587</v>
      </c>
      <c r="D110" s="3" t="s">
        <v>256</v>
      </c>
      <c r="E110" s="3" t="s">
        <v>77</v>
      </c>
      <c r="F110" s="3" t="s">
        <v>2523</v>
      </c>
      <c r="G110" s="8">
        <v>5358875.8786469996</v>
      </c>
      <c r="H110" s="8">
        <v>97.565100000000001</v>
      </c>
      <c r="I110" s="8">
        <v>5228.392609855</v>
      </c>
      <c r="J110" s="39">
        <v>-1.1367322070002646</v>
      </c>
      <c r="K110" s="39">
        <v>4.4531351049845649E-3</v>
      </c>
    </row>
    <row r="111" spans="2:11" ht="15" x14ac:dyDescent="0.25">
      <c r="B111" s="9" t="s">
        <v>2437</v>
      </c>
      <c r="C111" s="3" t="s">
        <v>2588</v>
      </c>
      <c r="D111" s="3" t="s">
        <v>256</v>
      </c>
      <c r="E111" s="3" t="s">
        <v>77</v>
      </c>
      <c r="F111" s="3" t="s">
        <v>2525</v>
      </c>
      <c r="G111" s="8">
        <v>-1277999.1876119999</v>
      </c>
      <c r="H111" s="8">
        <v>98.874899999999997</v>
      </c>
      <c r="I111" s="8">
        <v>-1263.620418752</v>
      </c>
      <c r="J111" s="39">
        <v>0.27473033006570546</v>
      </c>
      <c r="K111" s="39">
        <v>-1.0762528497789848E-3</v>
      </c>
    </row>
    <row r="112" spans="2:11" ht="15" x14ac:dyDescent="0.25">
      <c r="B112" s="9" t="s">
        <v>2437</v>
      </c>
      <c r="C112" s="3" t="s">
        <v>2589</v>
      </c>
      <c r="D112" s="3" t="s">
        <v>256</v>
      </c>
      <c r="E112" s="3" t="s">
        <v>77</v>
      </c>
      <c r="F112" s="3" t="s">
        <v>2527</v>
      </c>
      <c r="G112" s="8">
        <v>11650400.587502001</v>
      </c>
      <c r="H112" s="8">
        <v>97.1096</v>
      </c>
      <c r="I112" s="8">
        <v>11313.657408957</v>
      </c>
      <c r="J112" s="39">
        <v>-2.4597614822359812</v>
      </c>
      <c r="K112" s="39">
        <v>9.6360867924553898E-3</v>
      </c>
    </row>
    <row r="113" spans="2:11" ht="15" x14ac:dyDescent="0.25">
      <c r="B113" s="9" t="s">
        <v>2437</v>
      </c>
      <c r="C113" s="3" t="s">
        <v>2590</v>
      </c>
      <c r="D113" s="3" t="s">
        <v>256</v>
      </c>
      <c r="E113" s="3" t="s">
        <v>77</v>
      </c>
      <c r="F113" s="3" t="s">
        <v>2495</v>
      </c>
      <c r="G113" s="8">
        <v>-1696800</v>
      </c>
      <c r="H113" s="8">
        <v>99.794899999999998</v>
      </c>
      <c r="I113" s="8">
        <v>-1693.3198600000001</v>
      </c>
      <c r="J113" s="39">
        <v>0.3681535349864557</v>
      </c>
      <c r="K113" s="39">
        <v>-1.4422371606754058E-3</v>
      </c>
    </row>
    <row r="114" spans="2:11" ht="15" x14ac:dyDescent="0.25">
      <c r="B114" s="9" t="s">
        <v>2437</v>
      </c>
      <c r="C114" s="3" t="s">
        <v>2591</v>
      </c>
      <c r="D114" s="3" t="s">
        <v>256</v>
      </c>
      <c r="E114" s="3" t="s">
        <v>77</v>
      </c>
      <c r="F114" s="3" t="s">
        <v>2529</v>
      </c>
      <c r="G114" s="8">
        <v>3952096.2692419998</v>
      </c>
      <c r="H114" s="8">
        <v>98.410700000000006</v>
      </c>
      <c r="I114" s="8">
        <v>3889.285603281</v>
      </c>
      <c r="J114" s="39">
        <v>-0.84558994271751475</v>
      </c>
      <c r="K114" s="39">
        <v>3.3125886951634298E-3</v>
      </c>
    </row>
    <row r="115" spans="2:11" ht="15" x14ac:dyDescent="0.25">
      <c r="B115" s="9" t="s">
        <v>2437</v>
      </c>
      <c r="C115" s="3" t="s">
        <v>2592</v>
      </c>
      <c r="D115" s="3" t="s">
        <v>256</v>
      </c>
      <c r="E115" s="3" t="s">
        <v>77</v>
      </c>
      <c r="F115" s="3" t="s">
        <v>2529</v>
      </c>
      <c r="G115" s="8">
        <v>344484</v>
      </c>
      <c r="H115" s="8">
        <v>99.982799999999997</v>
      </c>
      <c r="I115" s="8">
        <v>344.42464000000001</v>
      </c>
      <c r="J115" s="39">
        <v>-7.4883163983228432E-2</v>
      </c>
      <c r="K115" s="39">
        <v>2.9335391770592519E-4</v>
      </c>
    </row>
    <row r="116" spans="2:11" ht="15" x14ac:dyDescent="0.25">
      <c r="B116" s="9" t="s">
        <v>2437</v>
      </c>
      <c r="C116" s="3" t="s">
        <v>2593</v>
      </c>
      <c r="D116" s="3" t="s">
        <v>256</v>
      </c>
      <c r="E116" s="3" t="s">
        <v>77</v>
      </c>
      <c r="F116" s="3" t="s">
        <v>2497</v>
      </c>
      <c r="G116" s="8">
        <v>425700</v>
      </c>
      <c r="H116" s="8">
        <v>100.059</v>
      </c>
      <c r="I116" s="8">
        <v>425.95115999999996</v>
      </c>
      <c r="J116" s="39">
        <v>-9.2608271473046663E-2</v>
      </c>
      <c r="K116" s="39">
        <v>3.6279181866135757E-4</v>
      </c>
    </row>
    <row r="117" spans="2:11" ht="15" x14ac:dyDescent="0.25">
      <c r="B117" s="9" t="s">
        <v>2437</v>
      </c>
      <c r="C117" s="3" t="s">
        <v>2594</v>
      </c>
      <c r="D117" s="3" t="s">
        <v>256</v>
      </c>
      <c r="E117" s="3" t="s">
        <v>77</v>
      </c>
      <c r="F117" s="3" t="s">
        <v>2531</v>
      </c>
      <c r="G117" s="8">
        <v>13181048.140592001</v>
      </c>
      <c r="H117" s="8">
        <v>98.182599999999994</v>
      </c>
      <c r="I117" s="8">
        <v>12941.495771685</v>
      </c>
      <c r="J117" s="39">
        <v>-2.8136783421167113</v>
      </c>
      <c r="K117" s="39">
        <v>1.1022551945175757E-2</v>
      </c>
    </row>
    <row r="118" spans="2:11" ht="15" x14ac:dyDescent="0.25">
      <c r="B118" s="9" t="s">
        <v>2437</v>
      </c>
      <c r="C118" s="3" t="s">
        <v>2595</v>
      </c>
      <c r="D118" s="3" t="s">
        <v>256</v>
      </c>
      <c r="E118" s="3" t="s">
        <v>77</v>
      </c>
      <c r="F118" s="3" t="s">
        <v>2531</v>
      </c>
      <c r="G118" s="8">
        <v>102400</v>
      </c>
      <c r="H118" s="8">
        <v>99.933899999999994</v>
      </c>
      <c r="I118" s="8">
        <v>102.33234</v>
      </c>
      <c r="J118" s="39">
        <v>-2.2248609730730895E-2</v>
      </c>
      <c r="K118" s="39">
        <v>8.7158667994876191E-5</v>
      </c>
    </row>
    <row r="119" spans="2:11" ht="15" x14ac:dyDescent="0.25">
      <c r="B119" s="9" t="s">
        <v>2437</v>
      </c>
      <c r="C119" s="3" t="s">
        <v>2596</v>
      </c>
      <c r="D119" s="3" t="s">
        <v>256</v>
      </c>
      <c r="E119" s="3" t="s">
        <v>77</v>
      </c>
      <c r="F119" s="3" t="s">
        <v>2533</v>
      </c>
      <c r="G119" s="8">
        <v>750200</v>
      </c>
      <c r="H119" s="8">
        <v>98.206999999999994</v>
      </c>
      <c r="I119" s="8">
        <v>736.74891000000002</v>
      </c>
      <c r="J119" s="39">
        <v>-0.16018043727067496</v>
      </c>
      <c r="K119" s="39">
        <v>6.2750498661788567E-4</v>
      </c>
    </row>
    <row r="120" spans="2:11" ht="15" x14ac:dyDescent="0.25">
      <c r="B120" s="9" t="s">
        <v>2437</v>
      </c>
      <c r="C120" s="3" t="s">
        <v>2597</v>
      </c>
      <c r="D120" s="3" t="s">
        <v>256</v>
      </c>
      <c r="E120" s="3" t="s">
        <v>77</v>
      </c>
      <c r="F120" s="3" t="s">
        <v>2533</v>
      </c>
      <c r="G120" s="8">
        <v>1529556.491373</v>
      </c>
      <c r="H120" s="8">
        <v>97.626999999999995</v>
      </c>
      <c r="I120" s="8">
        <v>1493.2601158330001</v>
      </c>
      <c r="J120" s="39">
        <v>-0.32465749873045441</v>
      </c>
      <c r="K120" s="39">
        <v>1.2718419481649577E-3</v>
      </c>
    </row>
    <row r="121" spans="2:11" ht="15" x14ac:dyDescent="0.25">
      <c r="B121" s="9" t="s">
        <v>2437</v>
      </c>
      <c r="C121" s="3" t="s">
        <v>2598</v>
      </c>
      <c r="D121" s="3" t="s">
        <v>256</v>
      </c>
      <c r="E121" s="3" t="s">
        <v>77</v>
      </c>
      <c r="F121" s="3" t="s">
        <v>2555</v>
      </c>
      <c r="G121" s="8">
        <v>238450</v>
      </c>
      <c r="H121" s="8">
        <v>99.476600000000005</v>
      </c>
      <c r="I121" s="8">
        <v>237.20195000000001</v>
      </c>
      <c r="J121" s="39">
        <v>-5.1571317658897893E-2</v>
      </c>
      <c r="K121" s="39">
        <v>2.0203003281061709E-4</v>
      </c>
    </row>
    <row r="122" spans="2:11" ht="15" x14ac:dyDescent="0.25">
      <c r="B122" s="9" t="s">
        <v>2437</v>
      </c>
      <c r="C122" s="3" t="s">
        <v>2599</v>
      </c>
      <c r="D122" s="3" t="s">
        <v>256</v>
      </c>
      <c r="E122" s="3" t="s">
        <v>77</v>
      </c>
      <c r="F122" s="3" t="s">
        <v>2499</v>
      </c>
      <c r="G122" s="8">
        <v>1290600</v>
      </c>
      <c r="H122" s="8">
        <v>100.04130000000001</v>
      </c>
      <c r="I122" s="8">
        <v>1291.13302</v>
      </c>
      <c r="J122" s="39">
        <v>-0.28071198872653519</v>
      </c>
      <c r="K122" s="39">
        <v>1.0996859275122786E-3</v>
      </c>
    </row>
    <row r="123" spans="2:11" ht="15" x14ac:dyDescent="0.25">
      <c r="B123" s="9" t="s">
        <v>2437</v>
      </c>
      <c r="C123" s="3" t="s">
        <v>2600</v>
      </c>
      <c r="D123" s="3" t="s">
        <v>256</v>
      </c>
      <c r="E123" s="3" t="s">
        <v>77</v>
      </c>
      <c r="F123" s="3" t="s">
        <v>2536</v>
      </c>
      <c r="G123" s="8">
        <v>513793.96937599994</v>
      </c>
      <c r="H123" s="8">
        <v>97.756299999999996</v>
      </c>
      <c r="I123" s="8">
        <v>502.26597408499998</v>
      </c>
      <c r="J123" s="39">
        <v>-0.10920027469754491</v>
      </c>
      <c r="K123" s="39">
        <v>4.2779079693083929E-4</v>
      </c>
    </row>
    <row r="124" spans="2:11" ht="15" x14ac:dyDescent="0.25">
      <c r="B124" s="9" t="s">
        <v>2437</v>
      </c>
      <c r="C124" s="3" t="s">
        <v>2601</v>
      </c>
      <c r="D124" s="3" t="s">
        <v>256</v>
      </c>
      <c r="E124" s="3" t="s">
        <v>77</v>
      </c>
      <c r="F124" s="3" t="s">
        <v>2501</v>
      </c>
      <c r="G124" s="8">
        <v>430200</v>
      </c>
      <c r="H124" s="8">
        <v>99.994799999999998</v>
      </c>
      <c r="I124" s="8">
        <v>430.17763000000002</v>
      </c>
      <c r="J124" s="39">
        <v>-9.3527170440554322E-2</v>
      </c>
      <c r="K124" s="39">
        <v>3.6639159460237784E-4</v>
      </c>
    </row>
    <row r="125" spans="2:11" ht="15" x14ac:dyDescent="0.25">
      <c r="B125" s="9" t="s">
        <v>2437</v>
      </c>
      <c r="C125" s="3" t="s">
        <v>2602</v>
      </c>
      <c r="D125" s="3" t="s">
        <v>256</v>
      </c>
      <c r="E125" s="3" t="s">
        <v>77</v>
      </c>
      <c r="F125" s="3" t="s">
        <v>2538</v>
      </c>
      <c r="G125" s="8">
        <v>756000</v>
      </c>
      <c r="H125" s="8">
        <v>98.250900000000001</v>
      </c>
      <c r="I125" s="8">
        <v>742.77680000000009</v>
      </c>
      <c r="J125" s="39">
        <v>-0.16149099239049119</v>
      </c>
      <c r="K125" s="39">
        <v>6.3263907094762576E-4</v>
      </c>
    </row>
    <row r="126" spans="2:11" ht="15" x14ac:dyDescent="0.25">
      <c r="B126" s="9" t="s">
        <v>2437</v>
      </c>
      <c r="C126" s="3" t="s">
        <v>2603</v>
      </c>
      <c r="D126" s="3" t="s">
        <v>256</v>
      </c>
      <c r="E126" s="3" t="s">
        <v>77</v>
      </c>
      <c r="F126" s="3" t="s">
        <v>2541</v>
      </c>
      <c r="G126" s="8">
        <v>1.74</v>
      </c>
      <c r="H126" s="8">
        <v>283.60169999999999</v>
      </c>
      <c r="I126" s="8">
        <v>4.9299999999999995E-3</v>
      </c>
      <c r="J126" s="39">
        <v>-1.0718571076602304E-6</v>
      </c>
      <c r="K126" s="39">
        <v>4.1989876632816134E-9</v>
      </c>
    </row>
    <row r="127" spans="2:11" ht="15" x14ac:dyDescent="0.25">
      <c r="B127" s="9" t="s">
        <v>2437</v>
      </c>
      <c r="C127" s="3" t="s">
        <v>2604</v>
      </c>
      <c r="D127" s="3" t="s">
        <v>256</v>
      </c>
      <c r="E127" s="3" t="s">
        <v>77</v>
      </c>
      <c r="F127" s="3" t="s">
        <v>2543</v>
      </c>
      <c r="G127" s="8">
        <v>1.76</v>
      </c>
      <c r="H127" s="8">
        <v>275.61950000000002</v>
      </c>
      <c r="I127" s="8">
        <v>4.8499999999999993E-3</v>
      </c>
      <c r="J127" s="39">
        <v>-1.0544638888746688E-6</v>
      </c>
      <c r="K127" s="39">
        <v>4.1308499324372872E-9</v>
      </c>
    </row>
    <row r="128" spans="2:11" ht="15" x14ac:dyDescent="0.25">
      <c r="B128" s="9" t="s">
        <v>2437</v>
      </c>
      <c r="C128" s="3" t="s">
        <v>2605</v>
      </c>
      <c r="D128" s="3" t="s">
        <v>256</v>
      </c>
      <c r="E128" s="3" t="s">
        <v>77</v>
      </c>
      <c r="F128" s="3" t="s">
        <v>2545</v>
      </c>
      <c r="G128" s="8">
        <v>1.75</v>
      </c>
      <c r="H128" s="8">
        <v>312.70870000000002</v>
      </c>
      <c r="I128" s="8">
        <v>5.47E-3</v>
      </c>
      <c r="J128" s="39">
        <v>-1.1892613344627711E-6</v>
      </c>
      <c r="K128" s="39">
        <v>4.658917346480817E-9</v>
      </c>
    </row>
    <row r="129" spans="2:11" ht="15" x14ac:dyDescent="0.25">
      <c r="B129" s="9" t="s">
        <v>2437</v>
      </c>
      <c r="C129" s="3" t="s">
        <v>2606</v>
      </c>
      <c r="D129" s="3" t="s">
        <v>256</v>
      </c>
      <c r="E129" s="3" t="s">
        <v>77</v>
      </c>
      <c r="F129" s="3" t="s">
        <v>2547</v>
      </c>
      <c r="G129" s="8">
        <v>1.77</v>
      </c>
      <c r="H129" s="8">
        <v>305.02800000000002</v>
      </c>
      <c r="I129" s="8">
        <v>5.4000000000000003E-3</v>
      </c>
      <c r="J129" s="39">
        <v>-1.1740422680254048E-6</v>
      </c>
      <c r="K129" s="39">
        <v>4.5992968319920314E-9</v>
      </c>
    </row>
    <row r="130" spans="2:11" ht="15" x14ac:dyDescent="0.25">
      <c r="B130" s="9" t="s">
        <v>2437</v>
      </c>
      <c r="C130" s="3" t="s">
        <v>2607</v>
      </c>
      <c r="D130" s="3" t="s">
        <v>256</v>
      </c>
      <c r="E130" s="3" t="s">
        <v>77</v>
      </c>
      <c r="F130" s="3" t="s">
        <v>2529</v>
      </c>
      <c r="G130" s="8">
        <v>2.7</v>
      </c>
      <c r="H130" s="8">
        <v>11384.226199999999</v>
      </c>
      <c r="I130" s="8">
        <v>0.30737000000000003</v>
      </c>
      <c r="J130" s="39">
        <v>-6.682692072647568E-5</v>
      </c>
      <c r="K130" s="39">
        <v>2.6179367912025758E-7</v>
      </c>
    </row>
    <row r="131" spans="2:11" ht="15" x14ac:dyDescent="0.25">
      <c r="B131" s="9" t="s">
        <v>2437</v>
      </c>
      <c r="C131" s="3" t="s">
        <v>2608</v>
      </c>
      <c r="D131" s="3" t="s">
        <v>256</v>
      </c>
      <c r="E131" s="3" t="s">
        <v>77</v>
      </c>
      <c r="F131" s="3" t="s">
        <v>2531</v>
      </c>
      <c r="G131" s="8">
        <v>3.41</v>
      </c>
      <c r="H131" s="8">
        <v>2683.3017</v>
      </c>
      <c r="I131" s="8">
        <v>9.1499999999999998E-2</v>
      </c>
      <c r="J131" s="39">
        <v>-1.9893493985986022E-5</v>
      </c>
      <c r="K131" s="39">
        <v>7.7932529653198311E-8</v>
      </c>
    </row>
    <row r="132" spans="2:11" ht="15" x14ac:dyDescent="0.25">
      <c r="B132" s="9" t="s">
        <v>2609</v>
      </c>
      <c r="C132" s="3" t="s">
        <v>2610</v>
      </c>
      <c r="D132" s="3" t="s">
        <v>256</v>
      </c>
      <c r="E132" s="3" t="s">
        <v>50</v>
      </c>
      <c r="F132" s="3" t="s">
        <v>2473</v>
      </c>
      <c r="G132" s="8">
        <v>-680584.45770499995</v>
      </c>
      <c r="H132" s="8">
        <v>99.957300000000004</v>
      </c>
      <c r="I132" s="8">
        <v>-2919.5490786689998</v>
      </c>
      <c r="J132" s="39">
        <v>0.63475444850593199</v>
      </c>
      <c r="K132" s="39">
        <v>-2.4866431163643675E-3</v>
      </c>
    </row>
    <row r="133" spans="2:11" ht="15" x14ac:dyDescent="0.25">
      <c r="B133" s="9" t="s">
        <v>2609</v>
      </c>
      <c r="C133" s="3" t="s">
        <v>2611</v>
      </c>
      <c r="D133" s="3" t="s">
        <v>256</v>
      </c>
      <c r="E133" s="3" t="s">
        <v>50</v>
      </c>
      <c r="F133" s="3" t="s">
        <v>2480</v>
      </c>
      <c r="G133" s="8">
        <v>-340292.22885199997</v>
      </c>
      <c r="H133" s="8">
        <v>99.900400000000005</v>
      </c>
      <c r="I133" s="8">
        <v>-1458.9435728199999</v>
      </c>
      <c r="J133" s="39">
        <v>0.31719655947308883</v>
      </c>
      <c r="K133" s="39">
        <v>-1.2426138060233631E-3</v>
      </c>
    </row>
    <row r="134" spans="2:11" ht="15" x14ac:dyDescent="0.25">
      <c r="B134" s="9" t="s">
        <v>2612</v>
      </c>
      <c r="C134" s="3" t="s">
        <v>2613</v>
      </c>
      <c r="D134" s="3" t="s">
        <v>256</v>
      </c>
      <c r="E134" s="3" t="s">
        <v>52</v>
      </c>
      <c r="F134" s="3" t="s">
        <v>2508</v>
      </c>
      <c r="G134" s="8">
        <v>-611372.47895500006</v>
      </c>
      <c r="H134" s="8">
        <v>99.487300000000005</v>
      </c>
      <c r="I134" s="8">
        <v>-2279.6759199899998</v>
      </c>
      <c r="J134" s="39">
        <v>0.49563627545702965</v>
      </c>
      <c r="K134" s="39">
        <v>-1.9416493031071344E-3</v>
      </c>
    </row>
    <row r="135" spans="2:11" ht="15" x14ac:dyDescent="0.25">
      <c r="B135" s="9" t="s">
        <v>2612</v>
      </c>
      <c r="C135" s="3" t="s">
        <v>2614</v>
      </c>
      <c r="D135" s="3" t="s">
        <v>256</v>
      </c>
      <c r="E135" s="3" t="s">
        <v>52</v>
      </c>
      <c r="F135" s="3" t="s">
        <v>2473</v>
      </c>
      <c r="G135" s="8">
        <v>-334524.56395699998</v>
      </c>
      <c r="H135" s="8">
        <v>99.61</v>
      </c>
      <c r="I135" s="8">
        <v>-1248.9082532530001</v>
      </c>
      <c r="J135" s="39">
        <v>0.27153168114903681</v>
      </c>
      <c r="K135" s="39">
        <v>-1.0637221801176344E-3</v>
      </c>
    </row>
    <row r="136" spans="2:11" ht="15" x14ac:dyDescent="0.25">
      <c r="B136" s="9" t="s">
        <v>2612</v>
      </c>
      <c r="C136" s="3" t="s">
        <v>2615</v>
      </c>
      <c r="D136" s="3" t="s">
        <v>256</v>
      </c>
      <c r="E136" s="3" t="s">
        <v>52</v>
      </c>
      <c r="F136" s="3" t="s">
        <v>2616</v>
      </c>
      <c r="G136" s="8">
        <v>-438342.53208099998</v>
      </c>
      <c r="H136" s="8">
        <v>99.487300000000005</v>
      </c>
      <c r="I136" s="8">
        <v>-1634.4846218729999</v>
      </c>
      <c r="J136" s="39">
        <v>0.35536185787341162</v>
      </c>
      <c r="K136" s="39">
        <v>-1.3921259154296634E-3</v>
      </c>
    </row>
    <row r="137" spans="2:11" ht="15" x14ac:dyDescent="0.25">
      <c r="B137" s="9" t="s">
        <v>2612</v>
      </c>
      <c r="C137" s="3" t="s">
        <v>2617</v>
      </c>
      <c r="D137" s="3" t="s">
        <v>256</v>
      </c>
      <c r="E137" s="3" t="s">
        <v>52</v>
      </c>
      <c r="F137" s="3" t="s">
        <v>2529</v>
      </c>
      <c r="G137" s="8">
        <v>-1072785.670619</v>
      </c>
      <c r="H137" s="8">
        <v>98.693799999999996</v>
      </c>
      <c r="I137" s="8">
        <v>-3968.2809947990004</v>
      </c>
      <c r="J137" s="39">
        <v>0.86276474431406058</v>
      </c>
      <c r="K137" s="39">
        <v>-3.3798707792283759E-3</v>
      </c>
    </row>
    <row r="138" spans="2:11" ht="15" x14ac:dyDescent="0.25">
      <c r="B138" s="9" t="s">
        <v>2612</v>
      </c>
      <c r="C138" s="3" t="s">
        <v>2618</v>
      </c>
      <c r="D138" s="3" t="s">
        <v>256</v>
      </c>
      <c r="E138" s="3" t="s">
        <v>52</v>
      </c>
      <c r="F138" s="3" t="s">
        <v>2531</v>
      </c>
      <c r="G138" s="8">
        <v>-926286.98226600001</v>
      </c>
      <c r="H138" s="8">
        <v>98.376599999999996</v>
      </c>
      <c r="I138" s="8">
        <v>-3415.3636484509998</v>
      </c>
      <c r="J138" s="39">
        <v>0.74255208962202457</v>
      </c>
      <c r="K138" s="39">
        <v>-2.9089391126706351E-3</v>
      </c>
    </row>
    <row r="139" spans="2:11" ht="15" x14ac:dyDescent="0.25">
      <c r="B139" s="9" t="s">
        <v>2619</v>
      </c>
      <c r="C139" s="3" t="s">
        <v>2620</v>
      </c>
      <c r="D139" s="3" t="s">
        <v>256</v>
      </c>
      <c r="E139" s="3" t="s">
        <v>77</v>
      </c>
      <c r="F139" s="3" t="s">
        <v>2508</v>
      </c>
      <c r="G139" s="8">
        <v>2185045.2397850002</v>
      </c>
      <c r="H139" s="8">
        <v>98.026799999999994</v>
      </c>
      <c r="I139" s="8">
        <v>2141.9299271599998</v>
      </c>
      <c r="J139" s="39">
        <v>-0.46568819808044737</v>
      </c>
      <c r="K139" s="39">
        <v>1.8243280608029463E-3</v>
      </c>
    </row>
    <row r="140" spans="2:11" ht="15" x14ac:dyDescent="0.25">
      <c r="B140" s="9" t="s">
        <v>2619</v>
      </c>
      <c r="C140" s="3" t="s">
        <v>2621</v>
      </c>
      <c r="D140" s="3" t="s">
        <v>256</v>
      </c>
      <c r="E140" s="3" t="s">
        <v>77</v>
      </c>
      <c r="F140" s="3" t="s">
        <v>2473</v>
      </c>
      <c r="G140" s="8">
        <v>2902692.7121100002</v>
      </c>
      <c r="H140" s="8">
        <v>100.0822</v>
      </c>
      <c r="I140" s="8">
        <v>2905.0787255199998</v>
      </c>
      <c r="J140" s="39">
        <v>-0.6316083732781208</v>
      </c>
      <c r="K140" s="39">
        <v>2.4743184035132563E-3</v>
      </c>
    </row>
    <row r="141" spans="2:11" ht="15" x14ac:dyDescent="0.25">
      <c r="B141" s="9" t="s">
        <v>2619</v>
      </c>
      <c r="C141" s="3" t="s">
        <v>2622</v>
      </c>
      <c r="D141" s="3" t="s">
        <v>256</v>
      </c>
      <c r="E141" s="3" t="s">
        <v>77</v>
      </c>
      <c r="F141" s="3" t="s">
        <v>2473</v>
      </c>
      <c r="G141" s="8">
        <v>1216565.481741</v>
      </c>
      <c r="H141" s="8">
        <v>98.354399999999998</v>
      </c>
      <c r="I141" s="8">
        <v>1196.5456801819998</v>
      </c>
      <c r="J141" s="39">
        <v>-0.26014726002905103</v>
      </c>
      <c r="K141" s="39">
        <v>1.0191238437397819E-3</v>
      </c>
    </row>
    <row r="142" spans="2:11" ht="15" x14ac:dyDescent="0.25">
      <c r="B142" s="9" t="s">
        <v>2619</v>
      </c>
      <c r="C142" s="3" t="s">
        <v>2623</v>
      </c>
      <c r="D142" s="3" t="s">
        <v>256</v>
      </c>
      <c r="E142" s="3" t="s">
        <v>77</v>
      </c>
      <c r="F142" s="3" t="s">
        <v>2480</v>
      </c>
      <c r="G142" s="8">
        <v>1425824.4388910001</v>
      </c>
      <c r="H142" s="8">
        <v>99.957700000000003</v>
      </c>
      <c r="I142" s="8">
        <v>1425.2213152109998</v>
      </c>
      <c r="J142" s="39">
        <v>-0.30986482691638378</v>
      </c>
      <c r="K142" s="39">
        <v>1.2138918296180498E-3</v>
      </c>
    </row>
    <row r="143" spans="2:11" ht="15" x14ac:dyDescent="0.25">
      <c r="B143" s="9" t="s">
        <v>2619</v>
      </c>
      <c r="C143" s="3" t="s">
        <v>2624</v>
      </c>
      <c r="D143" s="3" t="s">
        <v>256</v>
      </c>
      <c r="E143" s="3" t="s">
        <v>77</v>
      </c>
      <c r="F143" s="3" t="s">
        <v>2616</v>
      </c>
      <c r="G143" s="8">
        <v>1588114.993729</v>
      </c>
      <c r="H143" s="8">
        <v>98.908199999999994</v>
      </c>
      <c r="I143" s="8">
        <v>1570.775954251</v>
      </c>
      <c r="J143" s="39">
        <v>-0.34151062294233581</v>
      </c>
      <c r="K143" s="39">
        <v>1.3378638648436825E-3</v>
      </c>
    </row>
    <row r="144" spans="2:11" ht="15" x14ac:dyDescent="0.25">
      <c r="B144" s="9" t="s">
        <v>2619</v>
      </c>
      <c r="C144" s="3" t="s">
        <v>2625</v>
      </c>
      <c r="D144" s="3" t="s">
        <v>256</v>
      </c>
      <c r="E144" s="3" t="s">
        <v>77</v>
      </c>
      <c r="F144" s="3" t="s">
        <v>2529</v>
      </c>
      <c r="G144" s="8">
        <v>3991835.480374</v>
      </c>
      <c r="H144" s="8">
        <v>98.405500000000004</v>
      </c>
      <c r="I144" s="8">
        <v>3928.1856636970001</v>
      </c>
      <c r="J144" s="39">
        <v>-0.85404740848735283</v>
      </c>
      <c r="K144" s="39">
        <v>3.3457207182440978E-3</v>
      </c>
    </row>
    <row r="145" spans="2:11" ht="15" x14ac:dyDescent="0.25">
      <c r="B145" s="9" t="s">
        <v>2619</v>
      </c>
      <c r="C145" s="3" t="s">
        <v>2626</v>
      </c>
      <c r="D145" s="3" t="s">
        <v>256</v>
      </c>
      <c r="E145" s="3" t="s">
        <v>77</v>
      </c>
      <c r="F145" s="3" t="s">
        <v>2531</v>
      </c>
      <c r="G145" s="8">
        <v>3472186.753023</v>
      </c>
      <c r="H145" s="8">
        <v>98.256200000000007</v>
      </c>
      <c r="I145" s="8">
        <v>3411.638760458</v>
      </c>
      <c r="J145" s="39">
        <v>-0.74174224222435003</v>
      </c>
      <c r="K145" s="39">
        <v>2.9057665449769817E-3</v>
      </c>
    </row>
    <row r="146" spans="2:11" ht="15" x14ac:dyDescent="0.25">
      <c r="B146" s="9" t="s">
        <v>2627</v>
      </c>
      <c r="C146" s="3" t="s">
        <v>2628</v>
      </c>
      <c r="D146" s="3" t="s">
        <v>256</v>
      </c>
      <c r="E146" s="3" t="s">
        <v>50</v>
      </c>
      <c r="F146" s="3" t="s">
        <v>2473</v>
      </c>
      <c r="G146" s="8">
        <v>-279154.98095699999</v>
      </c>
      <c r="H146" s="8">
        <v>99.957300000000004</v>
      </c>
      <c r="I146" s="8">
        <v>-1197.50996108</v>
      </c>
      <c r="J146" s="39">
        <v>0.26035690938692174</v>
      </c>
      <c r="K146" s="39">
        <v>-1.0199451426433602E-3</v>
      </c>
    </row>
    <row r="147" spans="2:11" ht="15" x14ac:dyDescent="0.25">
      <c r="B147" s="9" t="s">
        <v>2627</v>
      </c>
      <c r="C147" s="3" t="s">
        <v>2629</v>
      </c>
      <c r="D147" s="3" t="s">
        <v>256</v>
      </c>
      <c r="E147" s="3" t="s">
        <v>50</v>
      </c>
      <c r="F147" s="3" t="s">
        <v>2495</v>
      </c>
      <c r="G147" s="8">
        <v>17302.994686999999</v>
      </c>
      <c r="H147" s="8">
        <v>99.957300000000004</v>
      </c>
      <c r="I147" s="8">
        <v>74.225824032000006</v>
      </c>
      <c r="J147" s="39">
        <v>-1.6137824961589605E-2</v>
      </c>
      <c r="K147" s="39">
        <v>6.3219740244884371E-5</v>
      </c>
    </row>
    <row r="148" spans="2:11" ht="15" x14ac:dyDescent="0.25">
      <c r="B148" s="9" t="s">
        <v>2630</v>
      </c>
      <c r="C148" s="3" t="s">
        <v>2631</v>
      </c>
      <c r="D148" s="3" t="s">
        <v>256</v>
      </c>
      <c r="E148" s="3" t="s">
        <v>52</v>
      </c>
      <c r="F148" s="3" t="s">
        <v>2506</v>
      </c>
      <c r="G148" s="8">
        <v>-634443.13853800006</v>
      </c>
      <c r="H148" s="8">
        <v>99.61</v>
      </c>
      <c r="I148" s="8">
        <v>-2368.6191009969998</v>
      </c>
      <c r="J148" s="39">
        <v>0.5149738780412616</v>
      </c>
      <c r="K148" s="39">
        <v>-2.017404134705799E-3</v>
      </c>
    </row>
    <row r="149" spans="2:11" ht="15" x14ac:dyDescent="0.25">
      <c r="B149" s="9" t="s">
        <v>2630</v>
      </c>
      <c r="C149" s="3" t="s">
        <v>2632</v>
      </c>
      <c r="D149" s="3" t="s">
        <v>256</v>
      </c>
      <c r="E149" s="3" t="s">
        <v>52</v>
      </c>
      <c r="F149" s="3" t="s">
        <v>2511</v>
      </c>
      <c r="G149" s="8">
        <v>-784402.42582899996</v>
      </c>
      <c r="H149" s="8">
        <v>99.308899999999994</v>
      </c>
      <c r="I149" s="8">
        <v>-2919.6223646959997</v>
      </c>
      <c r="J149" s="39">
        <v>0.63477038200470126</v>
      </c>
      <c r="K149" s="39">
        <v>-2.4867055356591473E-3</v>
      </c>
    </row>
    <row r="150" spans="2:11" ht="15" x14ac:dyDescent="0.25">
      <c r="B150" s="9" t="s">
        <v>2630</v>
      </c>
      <c r="C150" s="3" t="s">
        <v>2633</v>
      </c>
      <c r="D150" s="3" t="s">
        <v>256</v>
      </c>
      <c r="E150" s="3" t="s">
        <v>52</v>
      </c>
      <c r="F150" s="3" t="s">
        <v>2517</v>
      </c>
      <c r="G150" s="8">
        <v>-1684158.1495739999</v>
      </c>
      <c r="H150" s="8">
        <v>99.189400000000006</v>
      </c>
      <c r="I150" s="8">
        <v>-6261.0578508010003</v>
      </c>
      <c r="J150" s="39">
        <v>1.3612493628504947</v>
      </c>
      <c r="K150" s="39">
        <v>-5.3326784329829407E-3</v>
      </c>
    </row>
    <row r="151" spans="2:11" ht="15" x14ac:dyDescent="0.25">
      <c r="B151" s="9" t="s">
        <v>2630</v>
      </c>
      <c r="C151" s="3" t="s">
        <v>2634</v>
      </c>
      <c r="D151" s="3" t="s">
        <v>256</v>
      </c>
      <c r="E151" s="3" t="s">
        <v>52</v>
      </c>
      <c r="F151" s="3" t="s">
        <v>2490</v>
      </c>
      <c r="G151" s="8">
        <v>-149959.28729099999</v>
      </c>
      <c r="H151" s="8">
        <v>99.189400000000006</v>
      </c>
      <c r="I151" s="8">
        <v>-557.49145251699997</v>
      </c>
      <c r="J151" s="39">
        <v>0.12120713505885848</v>
      </c>
      <c r="K151" s="39">
        <v>-4.7482753174519891E-4</v>
      </c>
    </row>
    <row r="152" spans="2:11" ht="15" x14ac:dyDescent="0.25">
      <c r="B152" s="9" t="s">
        <v>2630</v>
      </c>
      <c r="C152" s="3" t="s">
        <v>2635</v>
      </c>
      <c r="D152" s="3" t="s">
        <v>256</v>
      </c>
      <c r="E152" s="3" t="s">
        <v>52</v>
      </c>
      <c r="F152" s="3" t="s">
        <v>2529</v>
      </c>
      <c r="G152" s="8">
        <v>-692119.78749599995</v>
      </c>
      <c r="H152" s="8">
        <v>98.693799999999996</v>
      </c>
      <c r="I152" s="8">
        <v>-2560.1812869820001</v>
      </c>
      <c r="J152" s="39">
        <v>0.55662241568973092</v>
      </c>
      <c r="K152" s="39">
        <v>-2.1805617930632584E-3</v>
      </c>
    </row>
    <row r="153" spans="2:11" ht="15" x14ac:dyDescent="0.25">
      <c r="B153" s="9" t="s">
        <v>2636</v>
      </c>
      <c r="C153" s="3" t="s">
        <v>2637</v>
      </c>
      <c r="D153" s="3" t="s">
        <v>256</v>
      </c>
      <c r="E153" s="3" t="s">
        <v>58</v>
      </c>
      <c r="F153" s="3" t="s">
        <v>2553</v>
      </c>
      <c r="G153" s="8">
        <v>-411811.27356</v>
      </c>
      <c r="H153" s="8">
        <v>99.460099999999997</v>
      </c>
      <c r="I153" s="8">
        <v>-1963.3186613759999</v>
      </c>
      <c r="J153" s="39">
        <v>0.42685538778860749</v>
      </c>
      <c r="K153" s="39">
        <v>-1.6722009813810133E-3</v>
      </c>
    </row>
    <row r="154" spans="2:11" ht="15" x14ac:dyDescent="0.25">
      <c r="B154" s="9" t="s">
        <v>2638</v>
      </c>
      <c r="C154" s="3" t="s">
        <v>2639</v>
      </c>
      <c r="D154" s="3" t="s">
        <v>256</v>
      </c>
      <c r="E154" s="3" t="s">
        <v>77</v>
      </c>
      <c r="F154" s="3" t="s">
        <v>2506</v>
      </c>
      <c r="G154" s="8">
        <v>2275113.0947980001</v>
      </c>
      <c r="H154" s="8">
        <v>98.128100000000003</v>
      </c>
      <c r="I154" s="8">
        <v>2232.5252527769999</v>
      </c>
      <c r="J154" s="39">
        <v>-0.48538500207301827</v>
      </c>
      <c r="K154" s="39">
        <v>1.901490059711012E-3</v>
      </c>
    </row>
    <row r="155" spans="2:11" ht="15" x14ac:dyDescent="0.25">
      <c r="B155" s="9" t="s">
        <v>2638</v>
      </c>
      <c r="C155" s="3" t="s">
        <v>2640</v>
      </c>
      <c r="D155" s="3" t="s">
        <v>256</v>
      </c>
      <c r="E155" s="3" t="s">
        <v>77</v>
      </c>
      <c r="F155" s="3" t="s">
        <v>2473</v>
      </c>
      <c r="G155" s="8">
        <v>1191712.6137049999</v>
      </c>
      <c r="H155" s="8">
        <v>100.08199999999999</v>
      </c>
      <c r="I155" s="8">
        <v>1192.689818094</v>
      </c>
      <c r="J155" s="39">
        <v>-0.25930893686775686</v>
      </c>
      <c r="K155" s="39">
        <v>1.0158397225757197E-3</v>
      </c>
    </row>
    <row r="156" spans="2:11" ht="15" x14ac:dyDescent="0.25">
      <c r="B156" s="9" t="s">
        <v>2638</v>
      </c>
      <c r="C156" s="3" t="s">
        <v>2641</v>
      </c>
      <c r="D156" s="3" t="s">
        <v>256</v>
      </c>
      <c r="E156" s="3" t="s">
        <v>77</v>
      </c>
      <c r="F156" s="3" t="s">
        <v>2511</v>
      </c>
      <c r="G156" s="8">
        <v>2844243.196056</v>
      </c>
      <c r="H156" s="8">
        <v>98.1524</v>
      </c>
      <c r="I156" s="8">
        <v>2791.692958743</v>
      </c>
      <c r="J156" s="39">
        <v>-0.60695658016910814</v>
      </c>
      <c r="K156" s="39">
        <v>2.3777452927853963E-3</v>
      </c>
    </row>
    <row r="157" spans="2:11" ht="15" x14ac:dyDescent="0.25">
      <c r="B157" s="9" t="s">
        <v>2638</v>
      </c>
      <c r="C157" s="3" t="s">
        <v>2642</v>
      </c>
      <c r="D157" s="3" t="s">
        <v>256</v>
      </c>
      <c r="E157" s="3" t="s">
        <v>77</v>
      </c>
      <c r="F157" s="3" t="s">
        <v>2553</v>
      </c>
      <c r="G157" s="8">
        <v>1958162.6057790001</v>
      </c>
      <c r="H157" s="8">
        <v>99.284300000000002</v>
      </c>
      <c r="I157" s="8">
        <v>1944.148036004</v>
      </c>
      <c r="J157" s="39">
        <v>-0.4226874017717171</v>
      </c>
      <c r="K157" s="39">
        <v>1.6558729449845792E-3</v>
      </c>
    </row>
    <row r="158" spans="2:11" ht="15" x14ac:dyDescent="0.25">
      <c r="B158" s="9" t="s">
        <v>2638</v>
      </c>
      <c r="C158" s="3" t="s">
        <v>2643</v>
      </c>
      <c r="D158" s="3" t="s">
        <v>256</v>
      </c>
      <c r="E158" s="3" t="s">
        <v>77</v>
      </c>
      <c r="F158" s="3" t="s">
        <v>2517</v>
      </c>
      <c r="G158" s="8">
        <v>6143977.345462</v>
      </c>
      <c r="H158" s="8">
        <v>98.607900000000001</v>
      </c>
      <c r="I158" s="8">
        <v>6058.4470368889997</v>
      </c>
      <c r="J158" s="39">
        <v>-1.3171986851668431</v>
      </c>
      <c r="K158" s="39">
        <v>5.1601104191768676E-3</v>
      </c>
    </row>
    <row r="159" spans="2:11" ht="15" x14ac:dyDescent="0.25">
      <c r="B159" s="9" t="s">
        <v>2638</v>
      </c>
      <c r="C159" s="3" t="s">
        <v>2644</v>
      </c>
      <c r="D159" s="3" t="s">
        <v>256</v>
      </c>
      <c r="E159" s="3" t="s">
        <v>77</v>
      </c>
      <c r="F159" s="3" t="s">
        <v>2490</v>
      </c>
      <c r="G159" s="8">
        <v>549750.74720800004</v>
      </c>
      <c r="H159" s="8">
        <v>98.657899999999998</v>
      </c>
      <c r="I159" s="8">
        <v>542.37254240699997</v>
      </c>
      <c r="J159" s="39">
        <v>-0.11792005366707763</v>
      </c>
      <c r="K159" s="39">
        <v>4.6195042889851456E-4</v>
      </c>
    </row>
    <row r="160" spans="2:11" ht="15" x14ac:dyDescent="0.25">
      <c r="B160" s="9" t="s">
        <v>2638</v>
      </c>
      <c r="C160" s="3" t="s">
        <v>2645</v>
      </c>
      <c r="D160" s="3" t="s">
        <v>256</v>
      </c>
      <c r="E160" s="3" t="s">
        <v>77</v>
      </c>
      <c r="F160" s="3" t="s">
        <v>2495</v>
      </c>
      <c r="G160" s="8">
        <v>-73364.697474999994</v>
      </c>
      <c r="H160" s="8">
        <v>99.97</v>
      </c>
      <c r="I160" s="8">
        <v>-73.34268806499999</v>
      </c>
      <c r="J160" s="39">
        <v>1.5945817747946733E-2</v>
      </c>
      <c r="K160" s="39">
        <v>-6.2467554234654492E-5</v>
      </c>
    </row>
    <row r="161" spans="2:11" ht="15" x14ac:dyDescent="0.25">
      <c r="B161" s="9" t="s">
        <v>2638</v>
      </c>
      <c r="C161" s="3" t="s">
        <v>2646</v>
      </c>
      <c r="D161" s="3" t="s">
        <v>256</v>
      </c>
      <c r="E161" s="3" t="s">
        <v>77</v>
      </c>
      <c r="F161" s="3" t="s">
        <v>2529</v>
      </c>
      <c r="G161" s="8">
        <v>2584098.438596</v>
      </c>
      <c r="H161" s="8">
        <v>98.427800000000005</v>
      </c>
      <c r="I161" s="8">
        <v>2543.4712429679998</v>
      </c>
      <c r="J161" s="39">
        <v>-0.5529893975465825</v>
      </c>
      <c r="K161" s="39">
        <v>2.1663294870454732E-3</v>
      </c>
    </row>
    <row r="162" spans="2:11" x14ac:dyDescent="0.2">
      <c r="B162" s="42"/>
      <c r="C162" s="43"/>
      <c r="D162" s="43"/>
      <c r="E162" s="43"/>
      <c r="F162" s="43"/>
      <c r="G162" s="12"/>
      <c r="H162" s="12"/>
      <c r="I162" s="12"/>
      <c r="J162" s="12"/>
      <c r="K162" s="12"/>
    </row>
    <row r="163" spans="2:11" ht="15" x14ac:dyDescent="0.25">
      <c r="B163" s="7" t="s">
        <v>2433</v>
      </c>
      <c r="C163" s="35"/>
      <c r="D163" s="35"/>
      <c r="E163" s="35"/>
      <c r="F163" s="35"/>
      <c r="G163" s="8"/>
      <c r="H163" s="8"/>
      <c r="I163" s="8">
        <v>28.823290297999677</v>
      </c>
      <c r="J163" s="39">
        <v>-6.2666224284107742E-3</v>
      </c>
      <c r="K163" s="39">
        <v>2.4549419954662328E-5</v>
      </c>
    </row>
    <row r="164" spans="2:11" ht="15" x14ac:dyDescent="0.25">
      <c r="B164" s="9" t="s">
        <v>2467</v>
      </c>
      <c r="C164" s="3" t="s">
        <v>2647</v>
      </c>
      <c r="D164" s="3" t="s">
        <v>256</v>
      </c>
      <c r="E164" s="3" t="s">
        <v>50</v>
      </c>
      <c r="F164" s="3" t="s">
        <v>2648</v>
      </c>
      <c r="G164" s="8">
        <v>370723.49654899997</v>
      </c>
      <c r="H164" s="8">
        <v>100.1404</v>
      </c>
      <c r="I164" s="8">
        <v>1593.2307175219998</v>
      </c>
      <c r="J164" s="39">
        <v>-0.34639263057171693</v>
      </c>
      <c r="K164" s="39">
        <v>1.3569890725428379E-3</v>
      </c>
    </row>
    <row r="165" spans="2:11" ht="15" x14ac:dyDescent="0.25">
      <c r="B165" s="9" t="s">
        <v>2467</v>
      </c>
      <c r="C165" s="3" t="s">
        <v>2649</v>
      </c>
      <c r="D165" s="3" t="s">
        <v>256</v>
      </c>
      <c r="E165" s="3" t="s">
        <v>50</v>
      </c>
      <c r="F165" s="3" t="s">
        <v>2650</v>
      </c>
      <c r="G165" s="8">
        <v>-807473.08541199996</v>
      </c>
      <c r="H165" s="8">
        <v>100.15819999999999</v>
      </c>
      <c r="I165" s="8">
        <v>-3470.833679372</v>
      </c>
      <c r="J165" s="39">
        <v>0.75461211942015982</v>
      </c>
      <c r="K165" s="39">
        <v>-2.9561841381309049E-3</v>
      </c>
    </row>
    <row r="166" spans="2:11" ht="15" x14ac:dyDescent="0.25">
      <c r="B166" s="9" t="s">
        <v>2467</v>
      </c>
      <c r="C166" s="3" t="s">
        <v>2651</v>
      </c>
      <c r="D166" s="3" t="s">
        <v>256</v>
      </c>
      <c r="E166" s="3" t="s">
        <v>50</v>
      </c>
      <c r="F166" s="3" t="s">
        <v>2652</v>
      </c>
      <c r="G166" s="8">
        <v>-321885.67067899997</v>
      </c>
      <c r="H166" s="8">
        <v>100.1404</v>
      </c>
      <c r="I166" s="8">
        <v>-1383.3440362629999</v>
      </c>
      <c r="J166" s="39">
        <v>0.30076006848030185</v>
      </c>
      <c r="K166" s="39">
        <v>-1.1782240450999048E-3</v>
      </c>
    </row>
    <row r="167" spans="2:11" ht="15" x14ac:dyDescent="0.25">
      <c r="B167" s="9" t="s">
        <v>2502</v>
      </c>
      <c r="C167" s="3" t="s">
        <v>2653</v>
      </c>
      <c r="D167" s="3" t="s">
        <v>256</v>
      </c>
      <c r="E167" s="3" t="s">
        <v>52</v>
      </c>
      <c r="F167" s="3" t="s">
        <v>2648</v>
      </c>
      <c r="G167" s="8">
        <v>-199791.10592500001</v>
      </c>
      <c r="H167" s="8">
        <v>100</v>
      </c>
      <c r="I167" s="8">
        <v>-748.81706500600001</v>
      </c>
      <c r="J167" s="39">
        <v>0.16280423802514279</v>
      </c>
      <c r="K167" s="39">
        <v>-6.3778369533771606E-4</v>
      </c>
    </row>
    <row r="168" spans="2:11" ht="15" x14ac:dyDescent="0.25">
      <c r="B168" s="9" t="s">
        <v>2502</v>
      </c>
      <c r="C168" s="3" t="s">
        <v>2654</v>
      </c>
      <c r="D168" s="3" t="s">
        <v>256</v>
      </c>
      <c r="E168" s="3" t="s">
        <v>52</v>
      </c>
      <c r="F168" s="3" t="s">
        <v>2648</v>
      </c>
      <c r="G168" s="8">
        <v>-433079.18869099999</v>
      </c>
      <c r="H168" s="8">
        <v>101.4259</v>
      </c>
      <c r="I168" s="8">
        <v>-1646.325734234</v>
      </c>
      <c r="J168" s="39">
        <v>0.35793629609790278</v>
      </c>
      <c r="K168" s="39">
        <v>-1.4022112470165539E-3</v>
      </c>
    </row>
    <row r="169" spans="2:11" ht="15" x14ac:dyDescent="0.25">
      <c r="B169" s="9" t="s">
        <v>2502</v>
      </c>
      <c r="C169" s="3" t="s">
        <v>2655</v>
      </c>
      <c r="D169" s="3" t="s">
        <v>256</v>
      </c>
      <c r="E169" s="3" t="s">
        <v>52</v>
      </c>
      <c r="F169" s="3" t="s">
        <v>2650</v>
      </c>
      <c r="G169" s="8">
        <v>935134.58033100003</v>
      </c>
      <c r="H169" s="8">
        <v>101.34520000000001</v>
      </c>
      <c r="I169" s="8">
        <v>3552.0321121669999</v>
      </c>
      <c r="J169" s="39">
        <v>-0.77226589575326166</v>
      </c>
      <c r="K169" s="39">
        <v>3.0253426001154902E-3</v>
      </c>
    </row>
    <row r="170" spans="2:11" ht="15" x14ac:dyDescent="0.25">
      <c r="B170" s="9" t="s">
        <v>2502</v>
      </c>
      <c r="C170" s="3" t="s">
        <v>2656</v>
      </c>
      <c r="D170" s="3" t="s">
        <v>256</v>
      </c>
      <c r="E170" s="3" t="s">
        <v>52</v>
      </c>
      <c r="F170" s="3" t="s">
        <v>2652</v>
      </c>
      <c r="G170" s="8">
        <v>372389.532382</v>
      </c>
      <c r="H170" s="8">
        <v>101.1534</v>
      </c>
      <c r="I170" s="8">
        <v>1411.8141553309999</v>
      </c>
      <c r="J170" s="39">
        <v>-0.30694990610281075</v>
      </c>
      <c r="K170" s="39">
        <v>1.2024726614769212E-3</v>
      </c>
    </row>
    <row r="171" spans="2:11" ht="15" x14ac:dyDescent="0.25">
      <c r="B171" s="9" t="s">
        <v>2539</v>
      </c>
      <c r="C171" s="3" t="s">
        <v>2657</v>
      </c>
      <c r="D171" s="3" t="s">
        <v>256</v>
      </c>
      <c r="E171" s="3" t="s">
        <v>55</v>
      </c>
      <c r="F171" s="3" t="s">
        <v>2648</v>
      </c>
      <c r="G171" s="8">
        <v>22400578.796301</v>
      </c>
      <c r="H171" s="8">
        <v>98.784499999999994</v>
      </c>
      <c r="I171" s="8">
        <v>754.86244061000002</v>
      </c>
      <c r="J171" s="39">
        <v>-0.16411859478165866</v>
      </c>
      <c r="K171" s="39">
        <v>6.4293267253469376E-4</v>
      </c>
    </row>
    <row r="172" spans="2:11" ht="15" x14ac:dyDescent="0.25">
      <c r="B172" s="9" t="s">
        <v>2437</v>
      </c>
      <c r="C172" s="3" t="s">
        <v>2658</v>
      </c>
      <c r="D172" s="3" t="s">
        <v>256</v>
      </c>
      <c r="E172" s="3" t="s">
        <v>77</v>
      </c>
      <c r="F172" s="3" t="s">
        <v>2648</v>
      </c>
      <c r="G172" s="8">
        <v>2.2199010000000001</v>
      </c>
      <c r="H172" s="8">
        <v>9868.7970000000005</v>
      </c>
      <c r="I172" s="8">
        <v>0.21907754099999999</v>
      </c>
      <c r="J172" s="39">
        <v>-4.7630795020197878E-5</v>
      </c>
      <c r="K172" s="39">
        <v>1.8659308153368598E-7</v>
      </c>
    </row>
    <row r="173" spans="2:11" ht="15" x14ac:dyDescent="0.25">
      <c r="B173" s="9" t="s">
        <v>2609</v>
      </c>
      <c r="C173" s="3" t="s">
        <v>2659</v>
      </c>
      <c r="D173" s="3" t="s">
        <v>256</v>
      </c>
      <c r="E173" s="3" t="s">
        <v>50</v>
      </c>
      <c r="F173" s="3" t="s">
        <v>2648</v>
      </c>
      <c r="G173" s="8">
        <v>166492.58829300001</v>
      </c>
      <c r="H173" s="8">
        <v>100.1404</v>
      </c>
      <c r="I173" s="8">
        <v>715.52277741800003</v>
      </c>
      <c r="J173" s="39">
        <v>-0.15556555267104918</v>
      </c>
      <c r="K173" s="39">
        <v>6.0942623025865691E-4</v>
      </c>
    </row>
    <row r="174" spans="2:11" ht="15" x14ac:dyDescent="0.25">
      <c r="B174" s="9" t="s">
        <v>2612</v>
      </c>
      <c r="C174" s="3" t="s">
        <v>2660</v>
      </c>
      <c r="D174" s="3" t="s">
        <v>256</v>
      </c>
      <c r="E174" s="3" t="s">
        <v>52</v>
      </c>
      <c r="F174" s="3" t="s">
        <v>2648</v>
      </c>
      <c r="G174" s="8">
        <v>-194546.58939400001</v>
      </c>
      <c r="H174" s="8">
        <v>101.4209</v>
      </c>
      <c r="I174" s="8">
        <v>-739.52126026100007</v>
      </c>
      <c r="J174" s="39">
        <v>0.16078318845367223</v>
      </c>
      <c r="K174" s="39">
        <v>-6.2986625731651334E-4</v>
      </c>
    </row>
    <row r="175" spans="2:11" ht="15" x14ac:dyDescent="0.25">
      <c r="B175" s="9" t="s">
        <v>2627</v>
      </c>
      <c r="C175" s="3" t="s">
        <v>2661</v>
      </c>
      <c r="D175" s="3" t="s">
        <v>256</v>
      </c>
      <c r="E175" s="3" t="s">
        <v>50</v>
      </c>
      <c r="F175" s="3" t="s">
        <v>2648</v>
      </c>
      <c r="G175" s="8">
        <v>110995.058869</v>
      </c>
      <c r="H175" s="8">
        <v>100.1404</v>
      </c>
      <c r="I175" s="8">
        <v>477.01518497499995</v>
      </c>
      <c r="J175" s="39">
        <v>-0.10371036845381608</v>
      </c>
      <c r="K175" s="39">
        <v>4.0628415353103893E-4</v>
      </c>
    </row>
    <row r="176" spans="2:11" ht="15" x14ac:dyDescent="0.25">
      <c r="B176" s="9" t="s">
        <v>2630</v>
      </c>
      <c r="C176" s="3" t="s">
        <v>2662</v>
      </c>
      <c r="D176" s="3" t="s">
        <v>256</v>
      </c>
      <c r="E176" s="3" t="s">
        <v>52</v>
      </c>
      <c r="F176" s="3" t="s">
        <v>2648</v>
      </c>
      <c r="G176" s="8">
        <v>-221990.11769399999</v>
      </c>
      <c r="H176" s="8">
        <v>100</v>
      </c>
      <c r="I176" s="8">
        <v>-832.01896111799999</v>
      </c>
      <c r="J176" s="39">
        <v>0.18089359780576253</v>
      </c>
      <c r="K176" s="39">
        <v>-7.0864855037542935E-4</v>
      </c>
    </row>
    <row r="177" spans="2:11" ht="15" x14ac:dyDescent="0.25">
      <c r="B177" s="9" t="s">
        <v>2630</v>
      </c>
      <c r="C177" s="3" t="s">
        <v>2663</v>
      </c>
      <c r="D177" s="3" t="s">
        <v>256</v>
      </c>
      <c r="E177" s="3" t="s">
        <v>52</v>
      </c>
      <c r="F177" s="3" t="s">
        <v>2648</v>
      </c>
      <c r="G177" s="8">
        <v>-129642.228733</v>
      </c>
      <c r="H177" s="8">
        <v>101.4239</v>
      </c>
      <c r="I177" s="8">
        <v>-492.81779018700001</v>
      </c>
      <c r="J177" s="39">
        <v>0.10714609557674323</v>
      </c>
      <c r="K177" s="39">
        <v>-4.1974357428821907E-4</v>
      </c>
    </row>
    <row r="178" spans="2:11" ht="15" x14ac:dyDescent="0.25">
      <c r="B178" s="9" t="s">
        <v>2664</v>
      </c>
      <c r="C178" s="3" t="s">
        <v>2665</v>
      </c>
      <c r="D178" s="3" t="s">
        <v>256</v>
      </c>
      <c r="E178" s="3" t="s">
        <v>55</v>
      </c>
      <c r="F178" s="3" t="s">
        <v>2648</v>
      </c>
      <c r="G178" s="8">
        <v>24867332.984118</v>
      </c>
      <c r="H178" s="8">
        <v>98.7834</v>
      </c>
      <c r="I178" s="8">
        <v>837.978765415</v>
      </c>
      <c r="J178" s="39">
        <v>-0.18218935005647316</v>
      </c>
      <c r="K178" s="39">
        <v>7.137246446388525E-4</v>
      </c>
    </row>
    <row r="179" spans="2:11" ht="15" x14ac:dyDescent="0.25">
      <c r="B179" s="9" t="s">
        <v>2638</v>
      </c>
      <c r="C179" s="3" t="s">
        <v>2666</v>
      </c>
      <c r="D179" s="3" t="s">
        <v>256</v>
      </c>
      <c r="E179" s="3" t="s">
        <v>77</v>
      </c>
      <c r="F179" s="3" t="s">
        <v>2648</v>
      </c>
      <c r="G179" s="8">
        <v>2.2199010000000001</v>
      </c>
      <c r="H179" s="8">
        <v>-7811.8</v>
      </c>
      <c r="I179" s="8">
        <v>-0.17341424</v>
      </c>
      <c r="J179" s="39">
        <v>3.7702897710648492E-5</v>
      </c>
      <c r="K179" s="39">
        <v>-1.4770066012116774E-7</v>
      </c>
    </row>
    <row r="180" spans="2:11" x14ac:dyDescent="0.2">
      <c r="B180" s="42"/>
      <c r="C180" s="43"/>
      <c r="D180" s="43"/>
      <c r="E180" s="43"/>
      <c r="F180" s="43"/>
      <c r="G180" s="12"/>
      <c r="H180" s="12"/>
      <c r="I180" s="12"/>
      <c r="J180" s="12"/>
      <c r="K180" s="12"/>
    </row>
    <row r="181" spans="2:11" ht="15" x14ac:dyDescent="0.25">
      <c r="B181" s="7" t="s">
        <v>2001</v>
      </c>
      <c r="C181" s="35"/>
      <c r="D181" s="35"/>
      <c r="E181" s="35"/>
      <c r="F181" s="35"/>
      <c r="G181" s="8"/>
      <c r="H181" s="8"/>
      <c r="I181" s="8">
        <v>-191.35357671700058</v>
      </c>
      <c r="J181" s="39">
        <v>4.1603182815481594E-2</v>
      </c>
      <c r="K181" s="39">
        <v>-1.6297998133052685E-4</v>
      </c>
    </row>
    <row r="182" spans="2:11" ht="15" x14ac:dyDescent="0.25">
      <c r="B182" s="9" t="s">
        <v>2667</v>
      </c>
      <c r="C182" s="3" t="s">
        <v>2668</v>
      </c>
      <c r="D182" s="3" t="s">
        <v>256</v>
      </c>
      <c r="E182" s="3" t="s">
        <v>52</v>
      </c>
      <c r="F182" s="3" t="s">
        <v>2669</v>
      </c>
      <c r="G182" s="8">
        <v>1499592.8729089999</v>
      </c>
      <c r="H182" s="8">
        <v>99.964699999999993</v>
      </c>
      <c r="I182" s="8">
        <v>5618.4900603080005</v>
      </c>
      <c r="J182" s="39">
        <v>-1.2215453357929995</v>
      </c>
      <c r="K182" s="39">
        <v>4.7853895435098709E-3</v>
      </c>
    </row>
    <row r="183" spans="2:11" ht="15" x14ac:dyDescent="0.25">
      <c r="B183" s="9" t="s">
        <v>2670</v>
      </c>
      <c r="C183" s="3" t="s">
        <v>2671</v>
      </c>
      <c r="D183" s="3" t="s">
        <v>256</v>
      </c>
      <c r="E183" s="3" t="s">
        <v>52</v>
      </c>
      <c r="F183" s="3" t="s">
        <v>2669</v>
      </c>
      <c r="G183" s="8">
        <v>-1499592.8729089999</v>
      </c>
      <c r="H183" s="8">
        <v>100.3434</v>
      </c>
      <c r="I183" s="8">
        <v>-5639.7747956780004</v>
      </c>
      <c r="J183" s="39">
        <v>1.2261729615315393</v>
      </c>
      <c r="K183" s="39">
        <v>-4.8035182131315433E-3</v>
      </c>
    </row>
    <row r="184" spans="2:11" ht="15" x14ac:dyDescent="0.25">
      <c r="B184" s="9" t="s">
        <v>2672</v>
      </c>
      <c r="C184" s="3" t="s">
        <v>2673</v>
      </c>
      <c r="D184" s="3" t="s">
        <v>256</v>
      </c>
      <c r="E184" s="3" t="s">
        <v>77</v>
      </c>
      <c r="F184" s="3" t="s">
        <v>2674</v>
      </c>
      <c r="G184" s="8">
        <v>-100000</v>
      </c>
      <c r="H184" s="8">
        <v>110.45659999999999</v>
      </c>
      <c r="I184" s="8">
        <v>-110.45660000000001</v>
      </c>
      <c r="J184" s="39">
        <v>2.4014947626365725E-2</v>
      </c>
      <c r="K184" s="39">
        <v>-9.4078276009742788E-5</v>
      </c>
    </row>
    <row r="185" spans="2:11" ht="15" x14ac:dyDescent="0.25">
      <c r="B185" s="9" t="s">
        <v>2675</v>
      </c>
      <c r="C185" s="3" t="s">
        <v>2676</v>
      </c>
      <c r="D185" s="3" t="s">
        <v>256</v>
      </c>
      <c r="E185" s="3" t="s">
        <v>77</v>
      </c>
      <c r="F185" s="3" t="s">
        <v>2677</v>
      </c>
      <c r="G185" s="8">
        <v>764400.19583400001</v>
      </c>
      <c r="H185" s="8">
        <v>99.312899999999999</v>
      </c>
      <c r="I185" s="8">
        <v>759.148002088</v>
      </c>
      <c r="J185" s="39">
        <v>-0.1650503411367315</v>
      </c>
      <c r="K185" s="39">
        <v>6.465827779660034E-4</v>
      </c>
    </row>
    <row r="186" spans="2:11" ht="15" x14ac:dyDescent="0.25">
      <c r="B186" s="9" t="s">
        <v>2675</v>
      </c>
      <c r="C186" s="3" t="s">
        <v>2678</v>
      </c>
      <c r="D186" s="3" t="s">
        <v>256</v>
      </c>
      <c r="E186" s="3" t="s">
        <v>77</v>
      </c>
      <c r="F186" s="3" t="s">
        <v>2679</v>
      </c>
      <c r="G186" s="8">
        <v>1008900.367177</v>
      </c>
      <c r="H186" s="8">
        <v>99.334100000000007</v>
      </c>
      <c r="I186" s="8">
        <v>1002.182099632</v>
      </c>
      <c r="J186" s="39">
        <v>-0.21788965652341025</v>
      </c>
      <c r="K186" s="39">
        <v>8.5358017702158895E-4</v>
      </c>
    </row>
    <row r="187" spans="2:11" ht="15" x14ac:dyDescent="0.25">
      <c r="B187" s="9" t="s">
        <v>2675</v>
      </c>
      <c r="C187" s="3" t="s">
        <v>2680</v>
      </c>
      <c r="D187" s="3" t="s">
        <v>256</v>
      </c>
      <c r="E187" s="3" t="s">
        <v>77</v>
      </c>
      <c r="F187" s="3" t="s">
        <v>2681</v>
      </c>
      <c r="G187" s="8">
        <v>3057600.783334</v>
      </c>
      <c r="H187" s="8">
        <v>99.670599999999993</v>
      </c>
      <c r="I187" s="8">
        <v>3047.529046354</v>
      </c>
      <c r="J187" s="39">
        <v>-0.66257924323236084</v>
      </c>
      <c r="K187" s="39">
        <v>2.5956464237591945E-3</v>
      </c>
    </row>
    <row r="188" spans="2:11" ht="15" x14ac:dyDescent="0.25">
      <c r="B188" s="9" t="s">
        <v>2675</v>
      </c>
      <c r="C188" s="3" t="s">
        <v>2682</v>
      </c>
      <c r="D188" s="3" t="s">
        <v>256</v>
      </c>
      <c r="E188" s="3" t="s">
        <v>77</v>
      </c>
      <c r="F188" s="3" t="s">
        <v>2674</v>
      </c>
      <c r="G188" s="8">
        <v>100000</v>
      </c>
      <c r="H188" s="8">
        <v>99.87</v>
      </c>
      <c r="I188" s="8">
        <v>99.87</v>
      </c>
      <c r="J188" s="39">
        <v>-2.17132595014254E-2</v>
      </c>
      <c r="K188" s="39">
        <v>8.5061439742785972E-5</v>
      </c>
    </row>
    <row r="189" spans="2:11" ht="15" x14ac:dyDescent="0.25">
      <c r="B189" s="9" t="s">
        <v>2683</v>
      </c>
      <c r="C189" s="3" t="s">
        <v>2684</v>
      </c>
      <c r="D189" s="3" t="s">
        <v>256</v>
      </c>
      <c r="E189" s="3" t="s">
        <v>77</v>
      </c>
      <c r="F189" s="3" t="s">
        <v>2685</v>
      </c>
      <c r="G189" s="8">
        <v>-764400.19583400001</v>
      </c>
      <c r="H189" s="8">
        <v>109.0162</v>
      </c>
      <c r="I189" s="8">
        <v>-833.32004628999994</v>
      </c>
      <c r="J189" s="39">
        <v>0.18117647354395308</v>
      </c>
      <c r="K189" s="39">
        <v>-7.0975671276612029E-4</v>
      </c>
    </row>
    <row r="190" spans="2:11" ht="15" x14ac:dyDescent="0.25">
      <c r="B190" s="9" t="s">
        <v>2686</v>
      </c>
      <c r="C190" s="3" t="s">
        <v>2687</v>
      </c>
      <c r="D190" s="3" t="s">
        <v>256</v>
      </c>
      <c r="E190" s="3" t="s">
        <v>77</v>
      </c>
      <c r="F190" s="3" t="s">
        <v>2685</v>
      </c>
      <c r="G190" s="8">
        <v>764400.19583400001</v>
      </c>
      <c r="H190" s="8">
        <v>99.715000000000003</v>
      </c>
      <c r="I190" s="8">
        <v>762.22165527499999</v>
      </c>
      <c r="J190" s="39">
        <v>-0.16571860016613688</v>
      </c>
      <c r="K190" s="39">
        <v>6.4920067488556112E-4</v>
      </c>
    </row>
    <row r="191" spans="2:11" ht="15" x14ac:dyDescent="0.25">
      <c r="B191" s="9" t="s">
        <v>2686</v>
      </c>
      <c r="C191" s="3" t="s">
        <v>2688</v>
      </c>
      <c r="D191" s="3" t="s">
        <v>256</v>
      </c>
      <c r="E191" s="3" t="s">
        <v>77</v>
      </c>
      <c r="F191" s="3" t="s">
        <v>2689</v>
      </c>
      <c r="G191" s="8">
        <v>3057600.783334</v>
      </c>
      <c r="H191" s="8">
        <v>99.623000000000005</v>
      </c>
      <c r="I191" s="8">
        <v>3046.0736283809997</v>
      </c>
      <c r="J191" s="39">
        <v>-0.66226281319200042</v>
      </c>
      <c r="K191" s="39">
        <v>2.5944068127828155E-3</v>
      </c>
    </row>
    <row r="192" spans="2:11" ht="15" x14ac:dyDescent="0.25">
      <c r="B192" s="9" t="s">
        <v>2690</v>
      </c>
      <c r="C192" s="3" t="s">
        <v>2691</v>
      </c>
      <c r="D192" s="3" t="s">
        <v>256</v>
      </c>
      <c r="E192" s="3" t="s">
        <v>77</v>
      </c>
      <c r="F192" s="3" t="s">
        <v>2677</v>
      </c>
      <c r="G192" s="8">
        <v>-764400.19583400001</v>
      </c>
      <c r="H192" s="8">
        <v>99.656199999999998</v>
      </c>
      <c r="I192" s="8">
        <v>-761.77218796</v>
      </c>
      <c r="J192" s="39">
        <v>0.16562087912430246</v>
      </c>
      <c r="K192" s="39">
        <v>-6.4881785384890119E-4</v>
      </c>
    </row>
    <row r="193" spans="2:11" ht="15" x14ac:dyDescent="0.25">
      <c r="B193" s="9" t="s">
        <v>2690</v>
      </c>
      <c r="C193" s="3" t="s">
        <v>2692</v>
      </c>
      <c r="D193" s="3" t="s">
        <v>256</v>
      </c>
      <c r="E193" s="3" t="s">
        <v>77</v>
      </c>
      <c r="F193" s="3" t="s">
        <v>2679</v>
      </c>
      <c r="G193" s="8">
        <v>-1008900.367177</v>
      </c>
      <c r="H193" s="8">
        <v>99.203000000000003</v>
      </c>
      <c r="I193" s="8">
        <v>-1000.859431251</v>
      </c>
      <c r="J193" s="39">
        <v>0.21760208826676677</v>
      </c>
      <c r="K193" s="39">
        <v>-8.5245363174482798E-4</v>
      </c>
    </row>
    <row r="194" spans="2:11" ht="15" x14ac:dyDescent="0.25">
      <c r="B194" s="9" t="s">
        <v>2690</v>
      </c>
      <c r="C194" s="3" t="s">
        <v>2693</v>
      </c>
      <c r="D194" s="3" t="s">
        <v>256</v>
      </c>
      <c r="E194" s="3" t="s">
        <v>77</v>
      </c>
      <c r="F194" s="3" t="s">
        <v>2681</v>
      </c>
      <c r="G194" s="8">
        <v>-3057600.783334</v>
      </c>
      <c r="H194" s="8">
        <v>102.10380000000001</v>
      </c>
      <c r="I194" s="8">
        <v>-3121.9265886140001</v>
      </c>
      <c r="J194" s="39">
        <v>0.67875440235281392</v>
      </c>
      <c r="K194" s="39">
        <v>-2.6590124201340856E-3</v>
      </c>
    </row>
    <row r="195" spans="2:11" ht="15" x14ac:dyDescent="0.25">
      <c r="B195" s="9" t="s">
        <v>2690</v>
      </c>
      <c r="C195" s="3" t="s">
        <v>2694</v>
      </c>
      <c r="D195" s="3" t="s">
        <v>256</v>
      </c>
      <c r="E195" s="3" t="s">
        <v>77</v>
      </c>
      <c r="F195" s="3" t="s">
        <v>2689</v>
      </c>
      <c r="G195" s="8">
        <v>-3057600.783334</v>
      </c>
      <c r="H195" s="8">
        <v>99.0565</v>
      </c>
      <c r="I195" s="8">
        <v>-3028.7523199430002</v>
      </c>
      <c r="J195" s="39">
        <v>0.65849689685057144</v>
      </c>
      <c r="K195" s="39">
        <v>-2.5796538796300662E-3</v>
      </c>
    </row>
    <row r="196" spans="2:11" ht="15" x14ac:dyDescent="0.25">
      <c r="B196" s="9" t="s">
        <v>2695</v>
      </c>
      <c r="C196" s="3" t="s">
        <v>2696</v>
      </c>
      <c r="D196" s="3" t="s">
        <v>256</v>
      </c>
      <c r="E196" s="3" t="s">
        <v>77</v>
      </c>
      <c r="F196" s="3" t="s">
        <v>2555</v>
      </c>
      <c r="G196" s="8">
        <v>-2491580.0896220002</v>
      </c>
      <c r="H196" s="8">
        <v>100.7587</v>
      </c>
      <c r="I196" s="8">
        <v>-2510.483707762</v>
      </c>
      <c r="J196" s="39">
        <v>0.54581740483365293</v>
      </c>
      <c r="K196" s="39">
        <v>-2.1382332896069216E-3</v>
      </c>
    </row>
    <row r="197" spans="2:11" ht="15" x14ac:dyDescent="0.25">
      <c r="B197" s="9" t="s">
        <v>2697</v>
      </c>
      <c r="C197" s="3" t="s">
        <v>2698</v>
      </c>
      <c r="D197" s="3" t="s">
        <v>256</v>
      </c>
      <c r="E197" s="3" t="s">
        <v>77</v>
      </c>
      <c r="F197" s="3" t="s">
        <v>2555</v>
      </c>
      <c r="G197" s="8">
        <v>2491580.0896220002</v>
      </c>
      <c r="H197" s="8">
        <v>99.554400000000001</v>
      </c>
      <c r="I197" s="8">
        <v>2480.477608743</v>
      </c>
      <c r="J197" s="39">
        <v>-0.53929362176941931</v>
      </c>
      <c r="K197" s="39">
        <v>2.1126764458738612E-3</v>
      </c>
    </row>
    <row r="198" spans="2:11" x14ac:dyDescent="0.2">
      <c r="B198" s="42"/>
      <c r="C198" s="43"/>
      <c r="D198" s="43"/>
      <c r="E198" s="43"/>
      <c r="F198" s="43"/>
      <c r="G198" s="12"/>
      <c r="H198" s="12"/>
      <c r="I198" s="12"/>
      <c r="J198" s="12"/>
      <c r="K198" s="12"/>
    </row>
    <row r="199" spans="2:11" ht="15" x14ac:dyDescent="0.25">
      <c r="B199" s="7" t="s">
        <v>1804</v>
      </c>
      <c r="C199" s="35"/>
      <c r="D199" s="35"/>
      <c r="E199" s="35"/>
      <c r="F199" s="35"/>
      <c r="G199" s="8"/>
      <c r="H199" s="8"/>
      <c r="I199" s="8">
        <v>0</v>
      </c>
      <c r="J199" s="39">
        <v>0</v>
      </c>
      <c r="K199" s="39">
        <v>0</v>
      </c>
    </row>
    <row r="200" spans="2:11" ht="15" x14ac:dyDescent="0.25">
      <c r="B200" s="9"/>
      <c r="C200" s="3"/>
      <c r="D200" s="3" t="s">
        <v>74</v>
      </c>
      <c r="E200" s="3" t="s">
        <v>74</v>
      </c>
      <c r="F200" s="3" t="s">
        <v>74</v>
      </c>
      <c r="G200" s="8">
        <v>0</v>
      </c>
      <c r="H200" s="8">
        <v>0</v>
      </c>
      <c r="I200" s="8">
        <v>0</v>
      </c>
      <c r="J200" s="39">
        <v>0</v>
      </c>
      <c r="K200" s="39">
        <v>0</v>
      </c>
    </row>
    <row r="201" spans="2:11" x14ac:dyDescent="0.2">
      <c r="B201" s="42"/>
      <c r="C201" s="43"/>
      <c r="D201" s="43"/>
      <c r="E201" s="43"/>
      <c r="F201" s="43"/>
      <c r="G201" s="12"/>
      <c r="H201" s="12"/>
      <c r="I201" s="12"/>
      <c r="J201" s="12"/>
      <c r="K201" s="12"/>
    </row>
    <row r="202" spans="2:11" ht="15" x14ac:dyDescent="0.25">
      <c r="B202" s="13" t="s">
        <v>2699</v>
      </c>
      <c r="C202" s="35"/>
      <c r="D202" s="35"/>
      <c r="E202" s="35"/>
      <c r="F202" s="35"/>
      <c r="G202" s="8"/>
      <c r="H202" s="8"/>
      <c r="I202" s="8">
        <v>-276.30212072399877</v>
      </c>
      <c r="J202" s="39">
        <v>6.0072290458339381E-2</v>
      </c>
      <c r="K202" s="39">
        <v>-2.3533249417010508E-4</v>
      </c>
    </row>
    <row r="203" spans="2:11" ht="15" x14ac:dyDescent="0.25">
      <c r="B203" s="7" t="s">
        <v>1988</v>
      </c>
      <c r="C203" s="35"/>
      <c r="D203" s="35"/>
      <c r="E203" s="35"/>
      <c r="F203" s="35"/>
      <c r="G203" s="8"/>
      <c r="H203" s="8"/>
      <c r="I203" s="8">
        <v>-276.30212072399877</v>
      </c>
      <c r="J203" s="39">
        <v>6.0072290458339381E-2</v>
      </c>
      <c r="K203" s="39">
        <v>-2.3533249417010508E-4</v>
      </c>
    </row>
    <row r="204" spans="2:11" ht="15" x14ac:dyDescent="0.25">
      <c r="B204" s="9" t="s">
        <v>2700</v>
      </c>
      <c r="C204" s="3" t="s">
        <v>2701</v>
      </c>
      <c r="D204" s="3" t="s">
        <v>256</v>
      </c>
      <c r="E204" s="3" t="s">
        <v>50</v>
      </c>
      <c r="F204" s="3" t="s">
        <v>2702</v>
      </c>
      <c r="G204" s="8">
        <v>-537640.76268100005</v>
      </c>
      <c r="H204" s="8">
        <v>100.0783</v>
      </c>
      <c r="I204" s="8">
        <v>-2309.1457436409996</v>
      </c>
      <c r="J204" s="39">
        <v>0.5020434640862016</v>
      </c>
      <c r="K204" s="39">
        <v>-1.9667493895066542E-3</v>
      </c>
    </row>
    <row r="205" spans="2:11" ht="15" x14ac:dyDescent="0.25">
      <c r="B205" s="9" t="s">
        <v>2700</v>
      </c>
      <c r="C205" s="3" t="s">
        <v>2703</v>
      </c>
      <c r="D205" s="3" t="s">
        <v>256</v>
      </c>
      <c r="E205" s="3" t="s">
        <v>50</v>
      </c>
      <c r="F205" s="3" t="s">
        <v>2702</v>
      </c>
      <c r="G205" s="8">
        <v>537640.76268100005</v>
      </c>
      <c r="H205" s="8">
        <v>100</v>
      </c>
      <c r="I205" s="8">
        <v>2307.3390971140002</v>
      </c>
      <c r="J205" s="39">
        <v>-0.50165067160729815</v>
      </c>
      <c r="K205" s="39">
        <v>1.9652106295718103E-3</v>
      </c>
    </row>
    <row r="206" spans="2:11" ht="15" x14ac:dyDescent="0.25">
      <c r="B206" s="9" t="s">
        <v>2700</v>
      </c>
      <c r="C206" s="3" t="s">
        <v>2704</v>
      </c>
      <c r="D206" s="3" t="s">
        <v>256</v>
      </c>
      <c r="E206" s="3" t="s">
        <v>50</v>
      </c>
      <c r="F206" s="3" t="s">
        <v>2705</v>
      </c>
      <c r="G206" s="8">
        <v>239041.35533799999</v>
      </c>
      <c r="H206" s="8">
        <v>100</v>
      </c>
      <c r="I206" s="8">
        <v>1025.8698805670001</v>
      </c>
      <c r="J206" s="39">
        <v>-0.22303974097774662</v>
      </c>
      <c r="K206" s="39">
        <v>8.7375557254219392E-4</v>
      </c>
    </row>
    <row r="207" spans="2:11" ht="15" x14ac:dyDescent="0.25">
      <c r="B207" s="9" t="s">
        <v>2700</v>
      </c>
      <c r="C207" s="3" t="s">
        <v>2706</v>
      </c>
      <c r="D207" s="3" t="s">
        <v>256</v>
      </c>
      <c r="E207" s="3" t="s">
        <v>50</v>
      </c>
      <c r="F207" s="3" t="s">
        <v>2705</v>
      </c>
      <c r="G207" s="8">
        <v>-239041.35533799999</v>
      </c>
      <c r="H207" s="8">
        <v>100.1412</v>
      </c>
      <c r="I207" s="8">
        <v>-1027.3184088400001</v>
      </c>
      <c r="J207" s="39">
        <v>0.22335467309236362</v>
      </c>
      <c r="K207" s="39">
        <v>-8.7498931541201981E-4</v>
      </c>
    </row>
    <row r="208" spans="2:11" ht="15" x14ac:dyDescent="0.25">
      <c r="B208" s="9" t="s">
        <v>2707</v>
      </c>
      <c r="C208" s="3" t="s">
        <v>2708</v>
      </c>
      <c r="D208" s="3" t="s">
        <v>256</v>
      </c>
      <c r="E208" s="3" t="s">
        <v>50</v>
      </c>
      <c r="F208" s="3" t="s">
        <v>2705</v>
      </c>
      <c r="G208" s="8">
        <v>46.320457000000005</v>
      </c>
      <c r="H208" s="8">
        <v>490536</v>
      </c>
      <c r="I208" s="8">
        <v>975.13100751799993</v>
      </c>
      <c r="J208" s="39">
        <v>-0.21200833697932048</v>
      </c>
      <c r="K208" s="39">
        <v>8.305401766027287E-4</v>
      </c>
    </row>
    <row r="209" spans="2:11" ht="15" x14ac:dyDescent="0.25">
      <c r="B209" s="9" t="s">
        <v>2707</v>
      </c>
      <c r="C209" s="3" t="s">
        <v>2709</v>
      </c>
      <c r="D209" s="3" t="s">
        <v>256</v>
      </c>
      <c r="E209" s="3" t="s">
        <v>50</v>
      </c>
      <c r="F209" s="3" t="s">
        <v>2705</v>
      </c>
      <c r="G209" s="8">
        <v>-46.320458000000002</v>
      </c>
      <c r="H209" s="8">
        <v>516060</v>
      </c>
      <c r="I209" s="8">
        <v>-1025.8698805680001</v>
      </c>
      <c r="J209" s="39">
        <v>0.22303974097796403</v>
      </c>
      <c r="K209" s="39">
        <v>-8.7375557254304567E-4</v>
      </c>
    </row>
    <row r="210" spans="2:11" ht="15" x14ac:dyDescent="0.25">
      <c r="B210" s="9" t="s">
        <v>2710</v>
      </c>
      <c r="C210" s="3" t="s">
        <v>2711</v>
      </c>
      <c r="D210" s="3" t="s">
        <v>256</v>
      </c>
      <c r="E210" s="3" t="s">
        <v>50</v>
      </c>
      <c r="F210" s="3" t="s">
        <v>2702</v>
      </c>
      <c r="G210" s="8">
        <v>2981.4271780000004</v>
      </c>
      <c r="H210" s="8">
        <v>16887</v>
      </c>
      <c r="I210" s="8">
        <v>2160.7073328460015</v>
      </c>
      <c r="J210" s="39">
        <v>-0.46977069214697081</v>
      </c>
      <c r="K210" s="39">
        <v>1.8403211834852901E-3</v>
      </c>
    </row>
    <row r="211" spans="2:11" ht="15" x14ac:dyDescent="0.25">
      <c r="B211" s="9" t="s">
        <v>2710</v>
      </c>
      <c r="C211" s="3" t="s">
        <v>2712</v>
      </c>
      <c r="D211" s="3" t="s">
        <v>256</v>
      </c>
      <c r="E211" s="3" t="s">
        <v>50</v>
      </c>
      <c r="F211" s="3" t="s">
        <v>2702</v>
      </c>
      <c r="G211" s="8">
        <v>-2981.4271760000001</v>
      </c>
      <c r="H211" s="8">
        <v>18033</v>
      </c>
      <c r="I211" s="8">
        <v>-2307.3390971140007</v>
      </c>
      <c r="J211" s="39">
        <v>0.50165067160729826</v>
      </c>
      <c r="K211" s="39">
        <v>-1.9652106295718107E-3</v>
      </c>
    </row>
    <row r="212" spans="2:11" ht="15" x14ac:dyDescent="0.25">
      <c r="B212" s="9" t="s">
        <v>2713</v>
      </c>
      <c r="C212" s="3" t="s">
        <v>2714</v>
      </c>
      <c r="D212" s="3" t="s">
        <v>256</v>
      </c>
      <c r="E212" s="3" t="s">
        <v>52</v>
      </c>
      <c r="F212" s="3" t="s">
        <v>2715</v>
      </c>
      <c r="G212" s="8">
        <v>-212105.88501</v>
      </c>
      <c r="H212" s="8">
        <v>100.2338</v>
      </c>
      <c r="I212" s="8">
        <v>-796.83150355699991</v>
      </c>
      <c r="J212" s="39">
        <v>0.17324330845743582</v>
      </c>
      <c r="K212" s="39">
        <v>-6.7867863147058464E-4</v>
      </c>
    </row>
    <row r="213" spans="2:11" ht="15" x14ac:dyDescent="0.25">
      <c r="B213" s="9" t="s">
        <v>2716</v>
      </c>
      <c r="C213" s="3" t="s">
        <v>2717</v>
      </c>
      <c r="D213" s="3" t="s">
        <v>256</v>
      </c>
      <c r="E213" s="3" t="s">
        <v>52</v>
      </c>
      <c r="F213" s="3" t="s">
        <v>2715</v>
      </c>
      <c r="G213" s="8">
        <v>212105.88501</v>
      </c>
      <c r="H213" s="8">
        <v>100</v>
      </c>
      <c r="I213" s="8">
        <v>794.97285702099998</v>
      </c>
      <c r="J213" s="39">
        <v>-0.17283921038436492</v>
      </c>
      <c r="K213" s="39">
        <v>6.770955820030258E-4</v>
      </c>
    </row>
    <row r="214" spans="2:11" ht="15" x14ac:dyDescent="0.25">
      <c r="B214" s="9" t="s">
        <v>2718</v>
      </c>
      <c r="C214" s="3" t="s">
        <v>2719</v>
      </c>
      <c r="D214" s="3" t="s">
        <v>256</v>
      </c>
      <c r="E214" s="3" t="s">
        <v>52</v>
      </c>
      <c r="F214" s="3" t="s">
        <v>2715</v>
      </c>
      <c r="G214" s="8">
        <v>221.643192</v>
      </c>
      <c r="H214" s="8">
        <v>86811</v>
      </c>
      <c r="I214" s="8">
        <v>721.155194929</v>
      </c>
      <c r="J214" s="39">
        <v>-0.15679012604680481</v>
      </c>
      <c r="K214" s="39">
        <v>6.1422348211324918E-4</v>
      </c>
    </row>
    <row r="215" spans="2:11" ht="15" x14ac:dyDescent="0.25">
      <c r="B215" s="9" t="s">
        <v>2718</v>
      </c>
      <c r="C215" s="3" t="s">
        <v>2720</v>
      </c>
      <c r="D215" s="3" t="s">
        <v>256</v>
      </c>
      <c r="E215" s="3" t="s">
        <v>52</v>
      </c>
      <c r="F215" s="3" t="s">
        <v>2715</v>
      </c>
      <c r="G215" s="8">
        <v>-221.643192</v>
      </c>
      <c r="H215" s="8">
        <v>95697</v>
      </c>
      <c r="I215" s="8">
        <v>-794.97285699899999</v>
      </c>
      <c r="J215" s="39">
        <v>0.17283921037958178</v>
      </c>
      <c r="K215" s="39">
        <v>-6.7709558198428797E-4</v>
      </c>
    </row>
    <row r="216" spans="2:11" x14ac:dyDescent="0.2">
      <c r="B216" s="42"/>
      <c r="C216" s="43"/>
      <c r="D216" s="43"/>
      <c r="E216" s="43"/>
      <c r="F216" s="43"/>
      <c r="G216" s="12"/>
      <c r="H216" s="12"/>
      <c r="I216" s="12"/>
      <c r="J216" s="12"/>
      <c r="K216" s="12"/>
    </row>
    <row r="217" spans="2:11" ht="15" x14ac:dyDescent="0.25">
      <c r="B217" s="7" t="s">
        <v>2004</v>
      </c>
      <c r="C217" s="35"/>
      <c r="D217" s="35"/>
      <c r="E217" s="35"/>
      <c r="F217" s="35"/>
      <c r="G217" s="8"/>
      <c r="H217" s="8"/>
      <c r="I217" s="8">
        <v>0</v>
      </c>
      <c r="J217" s="39">
        <v>0</v>
      </c>
      <c r="K217" s="39">
        <v>0</v>
      </c>
    </row>
    <row r="218" spans="2:11" ht="15" x14ac:dyDescent="0.25">
      <c r="B218" s="9"/>
      <c r="C218" s="3"/>
      <c r="D218" s="3" t="s">
        <v>74</v>
      </c>
      <c r="E218" s="3" t="s">
        <v>74</v>
      </c>
      <c r="F218" s="3" t="s">
        <v>74</v>
      </c>
      <c r="G218" s="8">
        <v>0</v>
      </c>
      <c r="H218" s="8">
        <v>0</v>
      </c>
      <c r="I218" s="8">
        <v>0</v>
      </c>
      <c r="J218" s="39">
        <v>0</v>
      </c>
      <c r="K218" s="39">
        <v>0</v>
      </c>
    </row>
    <row r="219" spans="2:11" x14ac:dyDescent="0.2">
      <c r="B219" s="42"/>
      <c r="C219" s="43"/>
      <c r="D219" s="43"/>
      <c r="E219" s="43"/>
      <c r="F219" s="43"/>
      <c r="G219" s="12"/>
      <c r="H219" s="12"/>
      <c r="I219" s="12"/>
      <c r="J219" s="12"/>
      <c r="K219" s="12"/>
    </row>
    <row r="220" spans="2:11" ht="15" x14ac:dyDescent="0.25">
      <c r="B220" s="7" t="s">
        <v>2001</v>
      </c>
      <c r="C220" s="35"/>
      <c r="D220" s="35"/>
      <c r="E220" s="35"/>
      <c r="F220" s="35"/>
      <c r="G220" s="8"/>
      <c r="H220" s="8"/>
      <c r="I220" s="8">
        <v>0</v>
      </c>
      <c r="J220" s="39">
        <v>0</v>
      </c>
      <c r="K220" s="39">
        <v>0</v>
      </c>
    </row>
    <row r="221" spans="2:11" ht="15" x14ac:dyDescent="0.25">
      <c r="B221" s="9"/>
      <c r="C221" s="3"/>
      <c r="D221" s="3" t="s">
        <v>74</v>
      </c>
      <c r="E221" s="3" t="s">
        <v>74</v>
      </c>
      <c r="F221" s="3" t="s">
        <v>74</v>
      </c>
      <c r="G221" s="8">
        <v>0</v>
      </c>
      <c r="H221" s="8">
        <v>0</v>
      </c>
      <c r="I221" s="8">
        <v>0</v>
      </c>
      <c r="J221" s="39">
        <v>0</v>
      </c>
      <c r="K221" s="39">
        <v>0</v>
      </c>
    </row>
    <row r="222" spans="2:11" x14ac:dyDescent="0.2">
      <c r="B222" s="42"/>
      <c r="C222" s="43"/>
      <c r="D222" s="43"/>
      <c r="E222" s="43"/>
      <c r="F222" s="43"/>
      <c r="G222" s="12"/>
      <c r="H222" s="12"/>
      <c r="I222" s="12"/>
      <c r="J222" s="12"/>
      <c r="K222" s="12"/>
    </row>
    <row r="223" spans="2:11" ht="15" x14ac:dyDescent="0.25">
      <c r="B223" s="7" t="s">
        <v>1804</v>
      </c>
      <c r="C223" s="35"/>
      <c r="D223" s="35"/>
      <c r="E223" s="35"/>
      <c r="F223" s="35"/>
      <c r="G223" s="8"/>
      <c r="H223" s="8"/>
      <c r="I223" s="8">
        <v>0</v>
      </c>
      <c r="J223" s="39">
        <v>0</v>
      </c>
      <c r="K223" s="39">
        <v>0</v>
      </c>
    </row>
    <row r="224" spans="2:11" ht="15" x14ac:dyDescent="0.25">
      <c r="B224" s="9"/>
      <c r="C224" s="3"/>
      <c r="D224" s="3" t="s">
        <v>74</v>
      </c>
      <c r="E224" s="3" t="s">
        <v>74</v>
      </c>
      <c r="F224" s="3" t="s">
        <v>74</v>
      </c>
      <c r="G224" s="8">
        <v>0</v>
      </c>
      <c r="H224" s="8">
        <v>0</v>
      </c>
      <c r="I224" s="8">
        <v>0</v>
      </c>
      <c r="J224" s="39">
        <v>0</v>
      </c>
      <c r="K224" s="39">
        <v>0</v>
      </c>
    </row>
    <row r="225" spans="2:11" x14ac:dyDescent="0.2">
      <c r="B225" s="42"/>
      <c r="C225" s="43"/>
      <c r="D225" s="43"/>
      <c r="E225" s="43"/>
      <c r="F225" s="43"/>
      <c r="G225" s="12"/>
      <c r="H225" s="12"/>
      <c r="I225" s="12"/>
      <c r="J225" s="12"/>
      <c r="K225" s="12"/>
    </row>
    <row r="226" spans="2:11" x14ac:dyDescent="0.2">
      <c r="B226" s="31"/>
      <c r="C226" s="46"/>
      <c r="D226" s="46"/>
      <c r="E226" s="46"/>
      <c r="F226" s="46"/>
      <c r="G226" s="47"/>
      <c r="H226" s="47"/>
      <c r="I226" s="47"/>
      <c r="J226" s="47"/>
      <c r="K226" s="47"/>
    </row>
    <row r="228" spans="2:11" x14ac:dyDescent="0.2">
      <c r="B228" s="33" t="s">
        <v>63</v>
      </c>
    </row>
    <row r="230" spans="2:11" x14ac:dyDescent="0.2">
      <c r="B230" s="34" t="s">
        <v>64</v>
      </c>
    </row>
  </sheetData>
  <hyperlinks>
    <hyperlink ref="B23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2052</v>
      </c>
      <c r="C6" s="23"/>
      <c r="D6" s="23"/>
      <c r="E6" s="23"/>
      <c r="F6" s="23"/>
      <c r="G6" s="23"/>
      <c r="H6" s="23"/>
      <c r="I6" s="23"/>
      <c r="J6" s="23"/>
      <c r="K6" s="23"/>
      <c r="L6" s="23"/>
      <c r="M6" s="23"/>
      <c r="N6" s="23"/>
      <c r="O6" s="23"/>
      <c r="P6" s="23"/>
      <c r="Q6" s="23"/>
    </row>
    <row r="7" spans="2:17" ht="15" x14ac:dyDescent="0.2">
      <c r="B7" s="48" t="s">
        <v>2752</v>
      </c>
      <c r="C7" s="23"/>
      <c r="D7" s="23"/>
      <c r="E7" s="23"/>
      <c r="F7" s="23"/>
      <c r="G7" s="23"/>
      <c r="H7" s="23"/>
      <c r="I7" s="23"/>
      <c r="J7" s="23"/>
      <c r="K7" s="23"/>
      <c r="L7" s="23"/>
      <c r="M7" s="23"/>
      <c r="N7" s="23"/>
      <c r="O7" s="23"/>
      <c r="P7" s="23"/>
      <c r="Q7" s="23"/>
    </row>
    <row r="8" spans="2:17" ht="30" x14ac:dyDescent="0.2">
      <c r="B8" s="48" t="s">
        <v>1987</v>
      </c>
      <c r="C8" s="25" t="s">
        <v>65</v>
      </c>
      <c r="D8" s="25" t="s">
        <v>1737</v>
      </c>
      <c r="E8" s="25" t="s">
        <v>113</v>
      </c>
      <c r="F8" s="25" t="s">
        <v>67</v>
      </c>
      <c r="G8" s="25" t="s">
        <v>127</v>
      </c>
      <c r="H8" s="25" t="s">
        <v>228</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2045</v>
      </c>
      <c r="C11" s="44"/>
      <c r="D11" s="44"/>
      <c r="E11" s="44"/>
      <c r="F11" s="44"/>
      <c r="G11" s="44"/>
      <c r="H11" s="15">
        <v>1.8309162296681711</v>
      </c>
      <c r="I11" s="44"/>
      <c r="J11" s="45"/>
      <c r="K11" s="45">
        <v>2.7105720813838635E-2</v>
      </c>
      <c r="L11" s="15"/>
      <c r="M11" s="15"/>
      <c r="N11" s="15">
        <v>2953.6145089789998</v>
      </c>
      <c r="O11" s="45"/>
      <c r="P11" s="45">
        <v>1</v>
      </c>
      <c r="Q11" s="45">
        <v>2.5156573803838543E-3</v>
      </c>
    </row>
    <row r="12" spans="2:17" ht="15" x14ac:dyDescent="0.25">
      <c r="B12" s="6" t="s">
        <v>70</v>
      </c>
      <c r="C12" s="36"/>
      <c r="D12" s="36"/>
      <c r="E12" s="36"/>
      <c r="F12" s="36"/>
      <c r="G12" s="36"/>
      <c r="H12" s="38">
        <v>1.8482793743506243</v>
      </c>
      <c r="I12" s="36"/>
      <c r="J12" s="37"/>
      <c r="K12" s="37">
        <v>2.6859454517559819E-2</v>
      </c>
      <c r="L12" s="38"/>
      <c r="M12" s="38"/>
      <c r="N12" s="38">
        <v>2896.5230989789998</v>
      </c>
      <c r="O12" s="37"/>
      <c r="P12" s="37">
        <v>0.98067066307182538</v>
      </c>
      <c r="Q12" s="37">
        <v>2.467031391282566E-3</v>
      </c>
    </row>
    <row r="13" spans="2:17" ht="15" x14ac:dyDescent="0.25">
      <c r="B13" s="7" t="s">
        <v>2034</v>
      </c>
      <c r="C13" s="35"/>
      <c r="D13" s="35"/>
      <c r="E13" s="35"/>
      <c r="F13" s="35"/>
      <c r="G13" s="35"/>
      <c r="H13" s="8">
        <v>1.3579294982317354</v>
      </c>
      <c r="I13" s="35"/>
      <c r="J13" s="39"/>
      <c r="K13" s="39">
        <v>1.9719734991117007E-2</v>
      </c>
      <c r="L13" s="8"/>
      <c r="M13" s="8"/>
      <c r="N13" s="8">
        <v>1502.520495367</v>
      </c>
      <c r="O13" s="39"/>
      <c r="P13" s="39">
        <v>0.50870568613450795</v>
      </c>
      <c r="Q13" s="39">
        <v>1.2797292137675077E-3</v>
      </c>
    </row>
    <row r="14" spans="2:17" ht="15" x14ac:dyDescent="0.25">
      <c r="B14" s="40" t="s">
        <v>2035</v>
      </c>
      <c r="C14" s="35"/>
      <c r="D14" s="35"/>
      <c r="E14" s="35"/>
      <c r="F14" s="35"/>
      <c r="G14" s="35"/>
      <c r="H14" s="4"/>
      <c r="I14" s="35"/>
      <c r="J14" s="4"/>
      <c r="K14" s="4"/>
      <c r="L14" s="4"/>
      <c r="M14" s="4"/>
      <c r="N14" s="4"/>
      <c r="O14" s="4"/>
      <c r="P14" s="4"/>
      <c r="Q14" s="4"/>
    </row>
    <row r="15" spans="2:17" ht="15" x14ac:dyDescent="0.25">
      <c r="B15" s="41" t="s">
        <v>2722</v>
      </c>
      <c r="C15" s="3" t="s">
        <v>2723</v>
      </c>
      <c r="D15" s="3" t="s">
        <v>2724</v>
      </c>
      <c r="E15" s="3" t="s">
        <v>278</v>
      </c>
      <c r="F15" s="3" t="s">
        <v>258</v>
      </c>
      <c r="G15" s="3" t="s">
        <v>2725</v>
      </c>
      <c r="H15" s="8">
        <v>0.75000000000084321</v>
      </c>
      <c r="I15" s="3" t="s">
        <v>77</v>
      </c>
      <c r="J15" s="39">
        <v>1.4033E-2</v>
      </c>
      <c r="K15" s="39">
        <v>1.4500000000016302E-2</v>
      </c>
      <c r="L15" s="8">
        <v>140450.22474400001</v>
      </c>
      <c r="M15" s="8">
        <v>100.39</v>
      </c>
      <c r="N15" s="8">
        <v>140.99798068000001</v>
      </c>
      <c r="O15" s="39">
        <v>0</v>
      </c>
      <c r="P15" s="39">
        <v>4.7737435014408816E-2</v>
      </c>
      <c r="Q15" s="39">
        <v>1.2009103071459218E-4</v>
      </c>
    </row>
    <row r="16" spans="2:17" ht="15" x14ac:dyDescent="0.25">
      <c r="B16" s="41" t="s">
        <v>2726</v>
      </c>
      <c r="C16" s="3" t="s">
        <v>2727</v>
      </c>
      <c r="D16" s="3" t="s">
        <v>2724</v>
      </c>
      <c r="E16" s="3" t="s">
        <v>465</v>
      </c>
      <c r="F16" s="3" t="s">
        <v>258</v>
      </c>
      <c r="G16" s="3" t="s">
        <v>2728</v>
      </c>
      <c r="H16" s="8">
        <v>0.87000000000188726</v>
      </c>
      <c r="I16" s="3" t="s">
        <v>77</v>
      </c>
      <c r="J16" s="39">
        <v>2.7015999999999998E-2</v>
      </c>
      <c r="K16" s="39">
        <v>2.0399999999987126E-2</v>
      </c>
      <c r="L16" s="8">
        <v>137532.81984000001</v>
      </c>
      <c r="M16" s="8">
        <v>100.94</v>
      </c>
      <c r="N16" s="8">
        <v>138.825628279</v>
      </c>
      <c r="O16" s="39">
        <v>0</v>
      </c>
      <c r="P16" s="39">
        <v>4.7001945533843209E-2</v>
      </c>
      <c r="Q16" s="39">
        <v>1.1824079117461261E-4</v>
      </c>
    </row>
    <row r="17" spans="2:17" ht="15" x14ac:dyDescent="0.25">
      <c r="B17" s="41" t="s">
        <v>2726</v>
      </c>
      <c r="C17" s="3" t="s">
        <v>2729</v>
      </c>
      <c r="D17" s="3" t="s">
        <v>2724</v>
      </c>
      <c r="E17" s="3" t="s">
        <v>465</v>
      </c>
      <c r="F17" s="3" t="s">
        <v>258</v>
      </c>
      <c r="G17" s="3" t="s">
        <v>2728</v>
      </c>
      <c r="H17" s="8">
        <v>1.6000000000003438</v>
      </c>
      <c r="I17" s="3" t="s">
        <v>77</v>
      </c>
      <c r="J17" s="39">
        <v>2.6616000000000001E-2</v>
      </c>
      <c r="K17" s="39">
        <v>2.0000000000000854E-2</v>
      </c>
      <c r="L17" s="8">
        <v>714178.67376399995</v>
      </c>
      <c r="M17" s="8">
        <v>101.46</v>
      </c>
      <c r="N17" s="8">
        <v>724.60568233499998</v>
      </c>
      <c r="O17" s="39">
        <v>0</v>
      </c>
      <c r="P17" s="39">
        <v>0.245328454384347</v>
      </c>
      <c r="Q17" s="39">
        <v>6.171623368901463E-4</v>
      </c>
    </row>
    <row r="18" spans="2:17" ht="15" x14ac:dyDescent="0.25">
      <c r="B18" s="41" t="s">
        <v>2730</v>
      </c>
      <c r="C18" s="3" t="s">
        <v>2731</v>
      </c>
      <c r="D18" s="3" t="s">
        <v>2724</v>
      </c>
      <c r="E18" s="3" t="s">
        <v>513</v>
      </c>
      <c r="F18" s="3" t="s">
        <v>258</v>
      </c>
      <c r="G18" s="3" t="s">
        <v>2732</v>
      </c>
      <c r="H18" s="8">
        <v>0.78999999999761139</v>
      </c>
      <c r="I18" s="3" t="s">
        <v>77</v>
      </c>
      <c r="J18" s="39">
        <v>2.8199999999999999E-2</v>
      </c>
      <c r="K18" s="39">
        <v>2.0600000000034892E-2</v>
      </c>
      <c r="L18" s="8">
        <v>69759.776169999997</v>
      </c>
      <c r="M18" s="8">
        <v>100.83</v>
      </c>
      <c r="N18" s="8">
        <v>70.338782285999997</v>
      </c>
      <c r="O18" s="39">
        <v>0</v>
      </c>
      <c r="P18" s="39">
        <v>2.3814476151904664E-2</v>
      </c>
      <c r="Q18" s="39">
        <v>5.9909062691514264E-5</v>
      </c>
    </row>
    <row r="19" spans="2:17" ht="15" x14ac:dyDescent="0.25">
      <c r="B19" s="41" t="s">
        <v>2730</v>
      </c>
      <c r="C19" s="3" t="s">
        <v>2733</v>
      </c>
      <c r="D19" s="3" t="s">
        <v>2724</v>
      </c>
      <c r="E19" s="3" t="s">
        <v>513</v>
      </c>
      <c r="F19" s="3" t="s">
        <v>258</v>
      </c>
      <c r="G19" s="3" t="s">
        <v>2732</v>
      </c>
      <c r="H19" s="8">
        <v>1.3999999999992447</v>
      </c>
      <c r="I19" s="3" t="s">
        <v>77</v>
      </c>
      <c r="J19" s="39">
        <v>2.87E-2</v>
      </c>
      <c r="K19" s="39">
        <v>2.060000000000024E-2</v>
      </c>
      <c r="L19" s="8">
        <v>421971.41349000001</v>
      </c>
      <c r="M19" s="8">
        <v>101.37</v>
      </c>
      <c r="N19" s="8">
        <v>427.752421787</v>
      </c>
      <c r="O19" s="39">
        <v>0</v>
      </c>
      <c r="P19" s="39">
        <v>0.14482337505000431</v>
      </c>
      <c r="Q19" s="39">
        <v>3.6432599229664229E-4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2036</v>
      </c>
      <c r="C21" s="35"/>
      <c r="D21" s="35"/>
      <c r="E21" s="35"/>
      <c r="F21" s="35"/>
      <c r="G21" s="35"/>
      <c r="H21" s="8">
        <v>0</v>
      </c>
      <c r="I21" s="35"/>
      <c r="J21" s="39"/>
      <c r="K21" s="39">
        <v>0</v>
      </c>
      <c r="L21" s="8"/>
      <c r="M21" s="8"/>
      <c r="N21" s="8">
        <v>0</v>
      </c>
      <c r="O21" s="39"/>
      <c r="P21" s="39">
        <v>0</v>
      </c>
      <c r="Q21" s="39">
        <v>0</v>
      </c>
    </row>
    <row r="22" spans="2:17" ht="15" x14ac:dyDescent="0.25">
      <c r="B22" s="40" t="s">
        <v>2037</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2038</v>
      </c>
      <c r="C25" s="35"/>
      <c r="D25" s="35"/>
      <c r="E25" s="35"/>
      <c r="F25" s="35"/>
      <c r="G25" s="35"/>
      <c r="H25" s="8">
        <v>2.3768011553431987</v>
      </c>
      <c r="I25" s="35"/>
      <c r="J25" s="39"/>
      <c r="K25" s="39">
        <v>3.45549745200735E-2</v>
      </c>
      <c r="L25" s="8"/>
      <c r="M25" s="8"/>
      <c r="N25" s="8">
        <v>1394.0026036119998</v>
      </c>
      <c r="O25" s="39"/>
      <c r="P25" s="39">
        <v>0.47196497693731743</v>
      </c>
      <c r="Q25" s="39">
        <v>1.1873021775150583E-3</v>
      </c>
    </row>
    <row r="26" spans="2:17" ht="15" x14ac:dyDescent="0.25">
      <c r="B26" s="40" t="s">
        <v>2039</v>
      </c>
      <c r="C26" s="35"/>
      <c r="D26" s="35"/>
      <c r="E26" s="35"/>
      <c r="F26" s="35"/>
      <c r="G26" s="35"/>
      <c r="H26" s="4"/>
      <c r="I26" s="35"/>
      <c r="J26" s="4"/>
      <c r="K26" s="4"/>
      <c r="L26" s="4"/>
      <c r="M26" s="4"/>
      <c r="N26" s="4"/>
      <c r="O26" s="4"/>
      <c r="P26" s="4"/>
      <c r="Q26" s="4"/>
    </row>
    <row r="27" spans="2:17" ht="15" x14ac:dyDescent="0.25">
      <c r="B27" s="41" t="s">
        <v>2734</v>
      </c>
      <c r="C27" s="3" t="s">
        <v>2735</v>
      </c>
      <c r="D27" s="3" t="s">
        <v>2736</v>
      </c>
      <c r="E27" s="3" t="s">
        <v>301</v>
      </c>
      <c r="F27" s="3" t="s">
        <v>258</v>
      </c>
      <c r="G27" s="3" t="s">
        <v>2737</v>
      </c>
      <c r="H27" s="8">
        <v>1.4100000000027497</v>
      </c>
      <c r="I27" s="3" t="s">
        <v>77</v>
      </c>
      <c r="J27" s="39">
        <v>2.4E-2</v>
      </c>
      <c r="K27" s="39">
        <v>2.5699999999995917E-2</v>
      </c>
      <c r="L27" s="8">
        <v>163692.596785</v>
      </c>
      <c r="M27" s="8">
        <v>100.72</v>
      </c>
      <c r="N27" s="8">
        <v>164.87118343999998</v>
      </c>
      <c r="O27" s="39">
        <v>7.3567391940478283E-4</v>
      </c>
      <c r="P27" s="39">
        <v>5.5820142723023242E-2</v>
      </c>
      <c r="Q27" s="39">
        <v>1.4042435401525352E-4</v>
      </c>
    </row>
    <row r="28" spans="2:17" ht="15" x14ac:dyDescent="0.25">
      <c r="B28" s="41" t="s">
        <v>2734</v>
      </c>
      <c r="C28" s="3" t="s">
        <v>2738</v>
      </c>
      <c r="D28" s="3" t="s">
        <v>2736</v>
      </c>
      <c r="E28" s="3" t="s">
        <v>301</v>
      </c>
      <c r="F28" s="3" t="s">
        <v>258</v>
      </c>
      <c r="G28" s="3" t="s">
        <v>2739</v>
      </c>
      <c r="H28" s="8">
        <v>2.2699999999981157</v>
      </c>
      <c r="I28" s="3" t="s">
        <v>77</v>
      </c>
      <c r="J28" s="39">
        <v>1.9E-2</v>
      </c>
      <c r="K28" s="39">
        <v>2.9700000000016141E-2</v>
      </c>
      <c r="L28" s="8">
        <v>240804.14916500001</v>
      </c>
      <c r="M28" s="8">
        <v>98.65</v>
      </c>
      <c r="N28" s="8">
        <v>237.55329316999999</v>
      </c>
      <c r="O28" s="39">
        <v>1.1398238599430158E-3</v>
      </c>
      <c r="P28" s="39">
        <v>8.0427995071068695E-2</v>
      </c>
      <c r="Q28" s="39">
        <v>2.0232927939001024E-4</v>
      </c>
    </row>
    <row r="29" spans="2:17" ht="15" x14ac:dyDescent="0.25">
      <c r="B29" s="41" t="s">
        <v>2734</v>
      </c>
      <c r="C29" s="3" t="s">
        <v>2740</v>
      </c>
      <c r="D29" s="3" t="s">
        <v>2736</v>
      </c>
      <c r="E29" s="3" t="s">
        <v>301</v>
      </c>
      <c r="F29" s="3" t="s">
        <v>258</v>
      </c>
      <c r="G29" s="3" t="s">
        <v>2741</v>
      </c>
      <c r="H29" s="8">
        <v>2.4999999999988654</v>
      </c>
      <c r="I29" s="3" t="s">
        <v>77</v>
      </c>
      <c r="J29" s="39">
        <v>2.1000000000000001E-2</v>
      </c>
      <c r="K29" s="39">
        <v>3.4099999999994093E-2</v>
      </c>
      <c r="L29" s="8">
        <v>404739.20764600002</v>
      </c>
      <c r="M29" s="8">
        <v>98.14</v>
      </c>
      <c r="N29" s="8">
        <v>397.21105838200003</v>
      </c>
      <c r="O29" s="39">
        <v>1.0979251416115702E-3</v>
      </c>
      <c r="P29" s="39">
        <v>0.13448304007665077</v>
      </c>
      <c r="Q29" s="39">
        <v>3.3831325230528417E-4</v>
      </c>
    </row>
    <row r="30" spans="2:17" ht="15" x14ac:dyDescent="0.25">
      <c r="B30" s="41" t="s">
        <v>2734</v>
      </c>
      <c r="C30" s="3" t="s">
        <v>2742</v>
      </c>
      <c r="D30" s="3" t="s">
        <v>2736</v>
      </c>
      <c r="E30" s="3" t="s">
        <v>297</v>
      </c>
      <c r="F30" s="3" t="s">
        <v>76</v>
      </c>
      <c r="G30" s="3" t="s">
        <v>2743</v>
      </c>
      <c r="H30" s="8">
        <v>2.0900000000005776</v>
      </c>
      <c r="I30" s="3" t="s">
        <v>77</v>
      </c>
      <c r="J30" s="39">
        <v>2.9500000000000002E-2</v>
      </c>
      <c r="K30" s="39">
        <v>4.4300000000022398E-2</v>
      </c>
      <c r="L30" s="8">
        <v>144942.77399799999</v>
      </c>
      <c r="M30" s="8">
        <v>97.52</v>
      </c>
      <c r="N30" s="8">
        <v>141.34819317899999</v>
      </c>
      <c r="O30" s="39">
        <v>5.0208160872403952E-4</v>
      </c>
      <c r="P30" s="39">
        <v>4.7856005836002267E-2</v>
      </c>
      <c r="Q30" s="39">
        <v>1.2038931427703192E-4</v>
      </c>
    </row>
    <row r="31" spans="2:17" ht="15" x14ac:dyDescent="0.25">
      <c r="B31" s="41" t="s">
        <v>2734</v>
      </c>
      <c r="C31" s="3" t="s">
        <v>2744</v>
      </c>
      <c r="D31" s="3" t="s">
        <v>2736</v>
      </c>
      <c r="E31" s="3" t="s">
        <v>380</v>
      </c>
      <c r="F31" s="3" t="s">
        <v>258</v>
      </c>
      <c r="G31" s="3" t="s">
        <v>2745</v>
      </c>
      <c r="H31" s="8">
        <v>2.769999999999583</v>
      </c>
      <c r="I31" s="3" t="s">
        <v>77</v>
      </c>
      <c r="J31" s="39">
        <v>2.5000000000000001E-2</v>
      </c>
      <c r="K31" s="39">
        <v>3.6300000000007965E-2</v>
      </c>
      <c r="L31" s="8">
        <v>463868.62014499999</v>
      </c>
      <c r="M31" s="8">
        <v>97.37</v>
      </c>
      <c r="N31" s="8">
        <v>451.66887544099995</v>
      </c>
      <c r="O31" s="39">
        <v>8.9917664747734465E-4</v>
      </c>
      <c r="P31" s="39">
        <v>0.15292072613671309</v>
      </c>
      <c r="Q31" s="39">
        <v>3.846961533194805E-4</v>
      </c>
    </row>
    <row r="32" spans="2:17" ht="15" x14ac:dyDescent="0.25">
      <c r="B32" s="40" t="s">
        <v>2042</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2043</v>
      </c>
      <c r="C34" s="35"/>
      <c r="D34" s="35"/>
      <c r="E34" s="35"/>
      <c r="F34" s="35"/>
      <c r="G34" s="35"/>
      <c r="H34" s="4"/>
      <c r="I34" s="35"/>
      <c r="J34" s="4"/>
      <c r="K34" s="4"/>
      <c r="L34" s="4"/>
      <c r="M34" s="4"/>
      <c r="N34" s="4"/>
      <c r="O34" s="4"/>
      <c r="P34" s="4"/>
      <c r="Q34" s="4"/>
    </row>
    <row r="35" spans="2:17" ht="15" x14ac:dyDescent="0.25">
      <c r="B35" s="41" t="s">
        <v>2746</v>
      </c>
      <c r="C35" s="3" t="s">
        <v>2747</v>
      </c>
      <c r="D35" s="3" t="s">
        <v>216</v>
      </c>
      <c r="E35" s="3" t="s">
        <v>616</v>
      </c>
      <c r="F35" s="3" t="s">
        <v>617</v>
      </c>
      <c r="G35" s="3" t="s">
        <v>2748</v>
      </c>
      <c r="H35" s="8">
        <v>1.47</v>
      </c>
      <c r="I35" s="3" t="s">
        <v>77</v>
      </c>
      <c r="J35" s="39">
        <v>0.02</v>
      </c>
      <c r="K35" s="39">
        <v>0.5</v>
      </c>
      <c r="L35" s="8">
        <v>30337.07</v>
      </c>
      <c r="M35" s="8">
        <v>4.45</v>
      </c>
      <c r="N35" s="8">
        <v>1.35</v>
      </c>
      <c r="O35" s="39">
        <v>0</v>
      </c>
      <c r="P35" s="39">
        <v>4.570670938594034E-4</v>
      </c>
      <c r="Q35" s="39">
        <v>1.1498242079980079E-6</v>
      </c>
    </row>
    <row r="36" spans="2:17" ht="15" x14ac:dyDescent="0.25">
      <c r="B36" s="40" t="s">
        <v>2044</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0.95000000000000007</v>
      </c>
      <c r="I39" s="35"/>
      <c r="J39" s="39"/>
      <c r="K39" s="39">
        <v>3.9600000000000003E-2</v>
      </c>
      <c r="L39" s="8"/>
      <c r="M39" s="8"/>
      <c r="N39" s="8">
        <v>57.091410000000003</v>
      </c>
      <c r="O39" s="39"/>
      <c r="P39" s="39">
        <v>1.9329336928174578E-2</v>
      </c>
      <c r="Q39" s="39">
        <v>4.8625989101288554E-5</v>
      </c>
    </row>
    <row r="40" spans="2:17" ht="15" x14ac:dyDescent="0.25">
      <c r="B40" s="7" t="s">
        <v>2034</v>
      </c>
      <c r="C40" s="35"/>
      <c r="D40" s="35"/>
      <c r="E40" s="35"/>
      <c r="F40" s="35"/>
      <c r="G40" s="35"/>
      <c r="H40" s="8">
        <v>0</v>
      </c>
      <c r="I40" s="35"/>
      <c r="J40" s="39"/>
      <c r="K40" s="39">
        <v>0</v>
      </c>
      <c r="L40" s="8"/>
      <c r="M40" s="8"/>
      <c r="N40" s="8">
        <v>0</v>
      </c>
      <c r="O40" s="39"/>
      <c r="P40" s="39">
        <v>0</v>
      </c>
      <c r="Q40" s="39">
        <v>0</v>
      </c>
    </row>
    <row r="41" spans="2:17" ht="15" x14ac:dyDescent="0.25">
      <c r="B41" s="40" t="s">
        <v>2035</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2036</v>
      </c>
      <c r="C44" s="35"/>
      <c r="D44" s="35"/>
      <c r="E44" s="35"/>
      <c r="F44" s="35"/>
      <c r="G44" s="35"/>
      <c r="H44" s="8">
        <v>0.95000000000000007</v>
      </c>
      <c r="I44" s="35"/>
      <c r="J44" s="39"/>
      <c r="K44" s="39">
        <v>3.9600000000000003E-2</v>
      </c>
      <c r="L44" s="8"/>
      <c r="M44" s="8"/>
      <c r="N44" s="8">
        <v>57.091410000000003</v>
      </c>
      <c r="O44" s="39"/>
      <c r="P44" s="39">
        <v>1.9329336928174578E-2</v>
      </c>
      <c r="Q44" s="39">
        <v>4.8625989101288554E-5</v>
      </c>
    </row>
    <row r="45" spans="2:17" ht="15" x14ac:dyDescent="0.25">
      <c r="B45" s="40" t="s">
        <v>2037</v>
      </c>
      <c r="C45" s="35"/>
      <c r="D45" s="35"/>
      <c r="E45" s="35"/>
      <c r="F45" s="35"/>
      <c r="G45" s="35"/>
      <c r="H45" s="4"/>
      <c r="I45" s="35"/>
      <c r="J45" s="4"/>
      <c r="K45" s="4"/>
      <c r="L45" s="4"/>
      <c r="M45" s="4"/>
      <c r="N45" s="4"/>
      <c r="O45" s="4"/>
      <c r="P45" s="4"/>
      <c r="Q45" s="4"/>
    </row>
    <row r="46" spans="2:17" ht="15" x14ac:dyDescent="0.25">
      <c r="B46" s="41" t="s">
        <v>2749</v>
      </c>
      <c r="C46" s="3" t="s">
        <v>2750</v>
      </c>
      <c r="D46" s="3" t="s">
        <v>1966</v>
      </c>
      <c r="E46" s="3" t="s">
        <v>1003</v>
      </c>
      <c r="F46" s="3" t="s">
        <v>977</v>
      </c>
      <c r="G46" s="3" t="s">
        <v>2751</v>
      </c>
      <c r="H46" s="8">
        <v>0.95000000000000007</v>
      </c>
      <c r="I46" s="3" t="s">
        <v>52</v>
      </c>
      <c r="J46" s="39">
        <v>2.5000000000000001E-2</v>
      </c>
      <c r="K46" s="39">
        <v>3.9600000000000003E-2</v>
      </c>
      <c r="L46" s="8">
        <v>15000</v>
      </c>
      <c r="M46" s="8">
        <v>101.55</v>
      </c>
      <c r="N46" s="8">
        <v>57.091410000000003</v>
      </c>
      <c r="O46" s="39">
        <v>7.5000000000000002E-4</v>
      </c>
      <c r="P46" s="39">
        <v>1.9329336928174578E-2</v>
      </c>
      <c r="Q46" s="39">
        <v>4.8625989101288554E-5</v>
      </c>
    </row>
    <row r="47" spans="2:17" x14ac:dyDescent="0.2">
      <c r="B47" s="42"/>
      <c r="C47" s="43"/>
      <c r="D47" s="43"/>
      <c r="E47" s="43"/>
      <c r="F47" s="43"/>
      <c r="G47" s="43"/>
      <c r="H47" s="12"/>
      <c r="I47" s="43"/>
      <c r="J47" s="12"/>
      <c r="K47" s="12"/>
      <c r="L47" s="12"/>
      <c r="M47" s="12"/>
      <c r="N47" s="12"/>
      <c r="O47" s="12"/>
      <c r="P47" s="12"/>
      <c r="Q47" s="12"/>
    </row>
    <row r="48" spans="2:17" ht="15" x14ac:dyDescent="0.25">
      <c r="B48" s="7" t="s">
        <v>2038</v>
      </c>
      <c r="C48" s="35"/>
      <c r="D48" s="35"/>
      <c r="E48" s="35"/>
      <c r="F48" s="35"/>
      <c r="G48" s="35"/>
      <c r="H48" s="8">
        <v>0</v>
      </c>
      <c r="I48" s="35"/>
      <c r="J48" s="39"/>
      <c r="K48" s="39">
        <v>0</v>
      </c>
      <c r="L48" s="8"/>
      <c r="M48" s="8"/>
      <c r="N48" s="8">
        <v>0</v>
      </c>
      <c r="O48" s="39"/>
      <c r="P48" s="39">
        <v>0</v>
      </c>
      <c r="Q48" s="39">
        <v>0</v>
      </c>
    </row>
    <row r="49" spans="2:17" ht="15" x14ac:dyDescent="0.25">
      <c r="B49" s="40" t="s">
        <v>2039</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2042</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2043</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2044</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4444</v>
      </c>
      <c r="C6" s="23"/>
      <c r="D6" s="23"/>
      <c r="E6" s="23"/>
      <c r="F6" s="23"/>
      <c r="G6" s="23"/>
      <c r="H6" s="23"/>
      <c r="I6" s="23"/>
      <c r="J6" s="23"/>
      <c r="K6" s="23"/>
      <c r="L6" s="23"/>
      <c r="M6" s="23"/>
      <c r="N6" s="23"/>
      <c r="O6" s="23"/>
      <c r="P6" s="23"/>
      <c r="Q6" s="23"/>
    </row>
    <row r="7" spans="2:17" ht="30" x14ac:dyDescent="0.2">
      <c r="B7" s="48" t="s">
        <v>1987</v>
      </c>
      <c r="C7" s="25" t="s">
        <v>2753</v>
      </c>
      <c r="D7" s="25" t="s">
        <v>65</v>
      </c>
      <c r="E7" s="25" t="s">
        <v>66</v>
      </c>
      <c r="F7" s="25" t="s">
        <v>113</v>
      </c>
      <c r="G7" s="25" t="s">
        <v>127</v>
      </c>
      <c r="H7" s="25" t="s">
        <v>67</v>
      </c>
      <c r="I7" s="25" t="s">
        <v>228</v>
      </c>
      <c r="J7" s="25" t="s">
        <v>68</v>
      </c>
      <c r="K7" s="25" t="s">
        <v>4445</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4443</v>
      </c>
      <c r="C10" s="44"/>
      <c r="D10" s="44"/>
      <c r="E10" s="44"/>
      <c r="F10" s="44"/>
      <c r="G10" s="44"/>
      <c r="H10" s="44"/>
      <c r="I10" s="15">
        <v>4.8038950018475575</v>
      </c>
      <c r="J10" s="44"/>
      <c r="K10" s="45"/>
      <c r="L10" s="45">
        <v>3.6508415122457297E-2</v>
      </c>
      <c r="M10" s="15"/>
      <c r="N10" s="15"/>
      <c r="O10" s="15">
        <v>251008.47513378615</v>
      </c>
      <c r="P10" s="45">
        <v>1</v>
      </c>
      <c r="Q10" s="45">
        <v>0.21378934897888394</v>
      </c>
    </row>
    <row r="11" spans="2:17" ht="15" x14ac:dyDescent="0.25">
      <c r="B11" s="6" t="s">
        <v>2754</v>
      </c>
      <c r="C11" s="36"/>
      <c r="D11" s="36"/>
      <c r="E11" s="36"/>
      <c r="F11" s="36"/>
      <c r="G11" s="36"/>
      <c r="H11" s="36"/>
      <c r="I11" s="38">
        <v>5.1157951187938844</v>
      </c>
      <c r="J11" s="36"/>
      <c r="K11" s="37"/>
      <c r="L11" s="37">
        <v>3.388501568291033E-2</v>
      </c>
      <c r="M11" s="38"/>
      <c r="N11" s="38"/>
      <c r="O11" s="38">
        <v>225320.31754304413</v>
      </c>
      <c r="P11" s="37">
        <v>0.89766019821820608</v>
      </c>
      <c r="Q11" s="37">
        <v>0.1919101893813262</v>
      </c>
    </row>
    <row r="12" spans="2:17" ht="15" x14ac:dyDescent="0.25">
      <c r="B12" s="7" t="s">
        <v>2755</v>
      </c>
      <c r="C12" s="35"/>
      <c r="D12" s="35"/>
      <c r="E12" s="35"/>
      <c r="F12" s="35"/>
      <c r="G12" s="35"/>
      <c r="H12" s="35"/>
      <c r="I12" s="8">
        <v>0</v>
      </c>
      <c r="J12" s="35"/>
      <c r="K12" s="39"/>
      <c r="L12" s="39">
        <v>0</v>
      </c>
      <c r="M12" s="8"/>
      <c r="N12" s="8"/>
      <c r="O12" s="8">
        <v>0</v>
      </c>
      <c r="P12" s="39">
        <v>0</v>
      </c>
      <c r="Q12" s="39">
        <v>0</v>
      </c>
    </row>
    <row r="13" spans="2:17" ht="15" x14ac:dyDescent="0.25">
      <c r="B13" s="40" t="s">
        <v>2755</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2756</v>
      </c>
      <c r="C16" s="35"/>
      <c r="D16" s="35"/>
      <c r="E16" s="35"/>
      <c r="F16" s="35"/>
      <c r="G16" s="35"/>
      <c r="H16" s="35"/>
      <c r="I16" s="8">
        <v>8.0245884407987198</v>
      </c>
      <c r="J16" s="35"/>
      <c r="K16" s="39"/>
      <c r="L16" s="39">
        <v>3.7527901958387948E-2</v>
      </c>
      <c r="M16" s="8"/>
      <c r="N16" s="8"/>
      <c r="O16" s="8">
        <v>62588.973521271</v>
      </c>
      <c r="P16" s="39">
        <v>0.2493500408219739</v>
      </c>
      <c r="Q16" s="39">
        <v>5.3308382895187939E-2</v>
      </c>
    </row>
    <row r="17" spans="2:17" ht="15" x14ac:dyDescent="0.25">
      <c r="B17" s="40" t="s">
        <v>2756</v>
      </c>
      <c r="C17" s="35"/>
      <c r="D17" s="35"/>
      <c r="E17" s="35"/>
      <c r="F17" s="35"/>
      <c r="G17" s="35"/>
      <c r="H17" s="35"/>
      <c r="I17" s="4"/>
      <c r="J17" s="35"/>
      <c r="K17" s="4"/>
      <c r="L17" s="4"/>
      <c r="M17" s="4"/>
      <c r="N17" s="4"/>
      <c r="O17" s="4"/>
      <c r="P17" s="4"/>
      <c r="Q17" s="4"/>
    </row>
    <row r="18" spans="2:17" ht="15" x14ac:dyDescent="0.25">
      <c r="B18" s="41" t="s">
        <v>2757</v>
      </c>
      <c r="C18" s="3" t="s">
        <v>2758</v>
      </c>
      <c r="D18" s="3" t="s">
        <v>2759</v>
      </c>
      <c r="E18" s="3"/>
      <c r="F18" s="3" t="s">
        <v>2072</v>
      </c>
      <c r="G18" s="3"/>
      <c r="H18" s="3" t="s">
        <v>1922</v>
      </c>
      <c r="I18" s="8">
        <v>8.4099999999999717</v>
      </c>
      <c r="J18" s="3" t="s">
        <v>77</v>
      </c>
      <c r="K18" s="39">
        <v>0</v>
      </c>
      <c r="L18" s="39">
        <v>3.1899999999999901E-2</v>
      </c>
      <c r="M18" s="8">
        <v>1598861.2234759999</v>
      </c>
      <c r="N18" s="8">
        <v>103.69</v>
      </c>
      <c r="O18" s="8">
        <v>1657.8592026480001</v>
      </c>
      <c r="P18" s="39">
        <v>6.6047937296315196E-3</v>
      </c>
      <c r="Q18" s="39">
        <v>1.4120345515977375E-3</v>
      </c>
    </row>
    <row r="19" spans="2:17" ht="15" x14ac:dyDescent="0.25">
      <c r="B19" s="41" t="s">
        <v>2757</v>
      </c>
      <c r="C19" s="3" t="s">
        <v>2758</v>
      </c>
      <c r="D19" s="3" t="s">
        <v>2760</v>
      </c>
      <c r="E19" s="3"/>
      <c r="F19" s="3" t="s">
        <v>2072</v>
      </c>
      <c r="G19" s="3"/>
      <c r="H19" s="3" t="s">
        <v>1922</v>
      </c>
      <c r="I19" s="8">
        <v>10.040000000000033</v>
      </c>
      <c r="J19" s="3" t="s">
        <v>77</v>
      </c>
      <c r="K19" s="39">
        <v>0</v>
      </c>
      <c r="L19" s="39">
        <v>4.3800000000000769E-2</v>
      </c>
      <c r="M19" s="8">
        <v>1690998.3067079999</v>
      </c>
      <c r="N19" s="8">
        <v>103.6</v>
      </c>
      <c r="O19" s="8">
        <v>1751.8742457340002</v>
      </c>
      <c r="P19" s="39">
        <v>6.9793430074433175E-3</v>
      </c>
      <c r="Q19" s="39">
        <v>1.4921091978616328E-3</v>
      </c>
    </row>
    <row r="20" spans="2:17" ht="15" x14ac:dyDescent="0.25">
      <c r="B20" s="41" t="s">
        <v>2757</v>
      </c>
      <c r="C20" s="3" t="s">
        <v>2758</v>
      </c>
      <c r="D20" s="3" t="s">
        <v>2761</v>
      </c>
      <c r="E20" s="3"/>
      <c r="F20" s="3" t="s">
        <v>2072</v>
      </c>
      <c r="G20" s="3"/>
      <c r="H20" s="3" t="s">
        <v>1922</v>
      </c>
      <c r="I20" s="8">
        <v>10.709999999985728</v>
      </c>
      <c r="J20" s="3" t="s">
        <v>77</v>
      </c>
      <c r="K20" s="39">
        <v>0</v>
      </c>
      <c r="L20" s="39">
        <v>4.1500000000125353E-2</v>
      </c>
      <c r="M20" s="8">
        <v>11187.311446</v>
      </c>
      <c r="N20" s="8">
        <v>101.18</v>
      </c>
      <c r="O20" s="8">
        <v>11.319321735999999</v>
      </c>
      <c r="P20" s="39">
        <v>4.5095376679878486E-5</v>
      </c>
      <c r="Q20" s="39">
        <v>9.6409112223487672E-6</v>
      </c>
    </row>
    <row r="21" spans="2:17" ht="15" x14ac:dyDescent="0.25">
      <c r="B21" s="41" t="s">
        <v>2757</v>
      </c>
      <c r="C21" s="3" t="s">
        <v>2758</v>
      </c>
      <c r="D21" s="3" t="s">
        <v>2762</v>
      </c>
      <c r="E21" s="3"/>
      <c r="F21" s="3" t="s">
        <v>2072</v>
      </c>
      <c r="G21" s="3"/>
      <c r="H21" s="3" t="s">
        <v>1922</v>
      </c>
      <c r="I21" s="8">
        <v>9.3900000002580732</v>
      </c>
      <c r="J21" s="3" t="s">
        <v>77</v>
      </c>
      <c r="K21" s="39">
        <v>0</v>
      </c>
      <c r="L21" s="39">
        <v>3.569999999740623E-2</v>
      </c>
      <c r="M21" s="8">
        <v>690.81798200000003</v>
      </c>
      <c r="N21" s="8">
        <v>102.2</v>
      </c>
      <c r="O21" s="8">
        <v>0.70601598499999996</v>
      </c>
      <c r="P21" s="39">
        <v>2.8127177164982071E-6</v>
      </c>
      <c r="Q21" s="39">
        <v>6.0132908947152474E-7</v>
      </c>
    </row>
    <row r="22" spans="2:17" ht="15" x14ac:dyDescent="0.25">
      <c r="B22" s="41" t="s">
        <v>2757</v>
      </c>
      <c r="C22" s="3" t="s">
        <v>2758</v>
      </c>
      <c r="D22" s="3" t="s">
        <v>2763</v>
      </c>
      <c r="E22" s="3"/>
      <c r="F22" s="3" t="s">
        <v>2072</v>
      </c>
      <c r="G22" s="3"/>
      <c r="H22" s="3" t="s">
        <v>1922</v>
      </c>
      <c r="I22" s="8">
        <v>8.0199999999997793</v>
      </c>
      <c r="J22" s="3" t="s">
        <v>77</v>
      </c>
      <c r="K22" s="39">
        <v>0</v>
      </c>
      <c r="L22" s="39">
        <v>3.2199999999998057E-2</v>
      </c>
      <c r="M22" s="8">
        <v>1374380.6058739999</v>
      </c>
      <c r="N22" s="8">
        <v>102.86</v>
      </c>
      <c r="O22" s="8">
        <v>1413.6878911629999</v>
      </c>
      <c r="P22" s="39">
        <v>5.6320325057132511E-3</v>
      </c>
      <c r="Q22" s="39">
        <v>1.2040685628243483E-3</v>
      </c>
    </row>
    <row r="23" spans="2:17" ht="15" x14ac:dyDescent="0.25">
      <c r="B23" s="41" t="s">
        <v>2757</v>
      </c>
      <c r="C23" s="3" t="s">
        <v>2758</v>
      </c>
      <c r="D23" s="3" t="s">
        <v>2764</v>
      </c>
      <c r="E23" s="3"/>
      <c r="F23" s="3" t="s">
        <v>2072</v>
      </c>
      <c r="G23" s="3"/>
      <c r="H23" s="3" t="s">
        <v>1922</v>
      </c>
      <c r="I23" s="8">
        <v>10.320000000000121</v>
      </c>
      <c r="J23" s="3" t="s">
        <v>77</v>
      </c>
      <c r="K23" s="39">
        <v>0</v>
      </c>
      <c r="L23" s="39">
        <v>4.2700000000001105E-2</v>
      </c>
      <c r="M23" s="8">
        <v>1856327.075124</v>
      </c>
      <c r="N23" s="8">
        <v>103.56</v>
      </c>
      <c r="O23" s="8">
        <v>1922.4123190400001</v>
      </c>
      <c r="P23" s="39">
        <v>7.6587546217926098E-3</v>
      </c>
      <c r="Q23" s="39">
        <v>1.6373601645820605E-3</v>
      </c>
    </row>
    <row r="24" spans="2:17" ht="15" x14ac:dyDescent="0.25">
      <c r="B24" s="41" t="s">
        <v>2757</v>
      </c>
      <c r="C24" s="3" t="s">
        <v>2758</v>
      </c>
      <c r="D24" s="3" t="s">
        <v>2765</v>
      </c>
      <c r="E24" s="3"/>
      <c r="F24" s="3" t="s">
        <v>2072</v>
      </c>
      <c r="G24" s="3"/>
      <c r="H24" s="3" t="s">
        <v>1922</v>
      </c>
      <c r="I24" s="8">
        <v>10.560000000042379</v>
      </c>
      <c r="J24" s="3" t="s">
        <v>77</v>
      </c>
      <c r="K24" s="39">
        <v>0</v>
      </c>
      <c r="L24" s="39">
        <v>4.0999999998646466E-2</v>
      </c>
      <c r="M24" s="8">
        <v>3166.1255449999999</v>
      </c>
      <c r="N24" s="8">
        <v>103.24</v>
      </c>
      <c r="O24" s="8">
        <v>3.268708009</v>
      </c>
      <c r="P24" s="39">
        <v>1.3022301367544647E-5</v>
      </c>
      <c r="Q24" s="39">
        <v>2.7840293315742004E-6</v>
      </c>
    </row>
    <row r="25" spans="2:17" ht="15" x14ac:dyDescent="0.25">
      <c r="B25" s="41" t="s">
        <v>2757</v>
      </c>
      <c r="C25" s="3" t="s">
        <v>2758</v>
      </c>
      <c r="D25" s="3" t="s">
        <v>2766</v>
      </c>
      <c r="E25" s="3"/>
      <c r="F25" s="3" t="s">
        <v>2072</v>
      </c>
      <c r="G25" s="3"/>
      <c r="H25" s="3" t="s">
        <v>1922</v>
      </c>
      <c r="I25" s="8">
        <v>11.229999998456409</v>
      </c>
      <c r="J25" s="3" t="s">
        <v>77</v>
      </c>
      <c r="K25" s="39">
        <v>0</v>
      </c>
      <c r="L25" s="39">
        <v>4.0200000005876965E-2</v>
      </c>
      <c r="M25" s="8">
        <v>292.55175500000001</v>
      </c>
      <c r="N25" s="8">
        <v>103.84</v>
      </c>
      <c r="O25" s="8">
        <v>0.30378570100000002</v>
      </c>
      <c r="P25" s="39">
        <v>1.2102607325831684E-6</v>
      </c>
      <c r="Q25" s="39">
        <v>2.5874085411366269E-7</v>
      </c>
    </row>
    <row r="26" spans="2:17" ht="15" x14ac:dyDescent="0.25">
      <c r="B26" s="41" t="s">
        <v>2757</v>
      </c>
      <c r="C26" s="3" t="s">
        <v>2758</v>
      </c>
      <c r="D26" s="3" t="s">
        <v>2767</v>
      </c>
      <c r="E26" s="3"/>
      <c r="F26" s="3" t="s">
        <v>2072</v>
      </c>
      <c r="G26" s="3"/>
      <c r="H26" s="3" t="s">
        <v>1922</v>
      </c>
      <c r="I26" s="8">
        <v>6.9100000000000321</v>
      </c>
      <c r="J26" s="3" t="s">
        <v>77</v>
      </c>
      <c r="K26" s="39">
        <v>0</v>
      </c>
      <c r="L26" s="39">
        <v>3.6400000000000446E-2</v>
      </c>
      <c r="M26" s="8">
        <v>7419095.1845129998</v>
      </c>
      <c r="N26" s="8">
        <v>102.58</v>
      </c>
      <c r="O26" s="8">
        <v>7610.5078402179997</v>
      </c>
      <c r="P26" s="39">
        <v>3.0319724607552157E-2</v>
      </c>
      <c r="Q26" s="39">
        <v>6.4820341850676229E-3</v>
      </c>
    </row>
    <row r="27" spans="2:17" ht="15" x14ac:dyDescent="0.25">
      <c r="B27" s="41" t="s">
        <v>2757</v>
      </c>
      <c r="C27" s="3" t="s">
        <v>2758</v>
      </c>
      <c r="D27" s="3" t="s">
        <v>2768</v>
      </c>
      <c r="E27" s="3"/>
      <c r="F27" s="3" t="s">
        <v>2072</v>
      </c>
      <c r="G27" s="3"/>
      <c r="H27" s="3" t="s">
        <v>1922</v>
      </c>
      <c r="I27" s="8">
        <v>9.9000000000000341</v>
      </c>
      <c r="J27" s="3" t="s">
        <v>77</v>
      </c>
      <c r="K27" s="39">
        <v>0</v>
      </c>
      <c r="L27" s="39">
        <v>3.8500000000000562E-2</v>
      </c>
      <c r="M27" s="8">
        <v>6484893.5174759999</v>
      </c>
      <c r="N27" s="8">
        <v>99.49</v>
      </c>
      <c r="O27" s="8">
        <v>6451.8205605829999</v>
      </c>
      <c r="P27" s="39">
        <v>2.5703596490693051E-2</v>
      </c>
      <c r="Q27" s="39">
        <v>5.4951551601611932E-3</v>
      </c>
    </row>
    <row r="28" spans="2:17" ht="15" x14ac:dyDescent="0.25">
      <c r="B28" s="41" t="s">
        <v>2757</v>
      </c>
      <c r="C28" s="3" t="s">
        <v>2758</v>
      </c>
      <c r="D28" s="3" t="s">
        <v>2769</v>
      </c>
      <c r="E28" s="3"/>
      <c r="F28" s="3" t="s">
        <v>2072</v>
      </c>
      <c r="G28" s="3"/>
      <c r="H28" s="3" t="s">
        <v>1922</v>
      </c>
      <c r="I28" s="8">
        <v>9.1799999999998914</v>
      </c>
      <c r="J28" s="3" t="s">
        <v>77</v>
      </c>
      <c r="K28" s="39">
        <v>0</v>
      </c>
      <c r="L28" s="39">
        <v>6.5000000000001987E-2</v>
      </c>
      <c r="M28" s="8">
        <v>2037369.2072970001</v>
      </c>
      <c r="N28" s="8">
        <v>102.5</v>
      </c>
      <c r="O28" s="8">
        <v>2088.3034375130001</v>
      </c>
      <c r="P28" s="39">
        <v>8.3196530969719077E-3</v>
      </c>
      <c r="Q28" s="39">
        <v>1.7786532193317798E-3</v>
      </c>
    </row>
    <row r="29" spans="2:17" ht="15" x14ac:dyDescent="0.25">
      <c r="B29" s="41" t="s">
        <v>2757</v>
      </c>
      <c r="C29" s="3" t="s">
        <v>2758</v>
      </c>
      <c r="D29" s="3" t="s">
        <v>2770</v>
      </c>
      <c r="E29" s="3"/>
      <c r="F29" s="3" t="s">
        <v>2072</v>
      </c>
      <c r="G29" s="3"/>
      <c r="H29" s="3" t="s">
        <v>1922</v>
      </c>
      <c r="I29" s="8">
        <v>9.3300000000031051</v>
      </c>
      <c r="J29" s="3" t="s">
        <v>77</v>
      </c>
      <c r="K29" s="39">
        <v>0</v>
      </c>
      <c r="L29" s="39">
        <v>5.6800000000068317E-2</v>
      </c>
      <c r="M29" s="8">
        <v>37729.101284999997</v>
      </c>
      <c r="N29" s="8">
        <v>100.04</v>
      </c>
      <c r="O29" s="8">
        <v>37.744192986000002</v>
      </c>
      <c r="P29" s="39">
        <v>1.5037019353980998E-4</v>
      </c>
      <c r="Q29" s="39">
        <v>3.2147545782704752E-5</v>
      </c>
    </row>
    <row r="30" spans="2:17" ht="15" x14ac:dyDescent="0.25">
      <c r="B30" s="41" t="s">
        <v>2757</v>
      </c>
      <c r="C30" s="3" t="s">
        <v>2758</v>
      </c>
      <c r="D30" s="3" t="s">
        <v>2771</v>
      </c>
      <c r="E30" s="3"/>
      <c r="F30" s="3" t="s">
        <v>2072</v>
      </c>
      <c r="G30" s="3"/>
      <c r="H30" s="3" t="s">
        <v>1922</v>
      </c>
      <c r="I30" s="8">
        <v>6.8200000000000074</v>
      </c>
      <c r="J30" s="3" t="s">
        <v>77</v>
      </c>
      <c r="K30" s="39">
        <v>0</v>
      </c>
      <c r="L30" s="39">
        <v>3.6900000000000641E-2</v>
      </c>
      <c r="M30" s="8">
        <v>6695528.9726120001</v>
      </c>
      <c r="N30" s="8">
        <v>101.13</v>
      </c>
      <c r="O30" s="8">
        <v>6771.1884499469998</v>
      </c>
      <c r="P30" s="39">
        <v>2.6975935558900922E-2</v>
      </c>
      <c r="Q30" s="39">
        <v>5.7671677012337535E-3</v>
      </c>
    </row>
    <row r="31" spans="2:17" ht="15" x14ac:dyDescent="0.25">
      <c r="B31" s="41" t="s">
        <v>2757</v>
      </c>
      <c r="C31" s="3" t="s">
        <v>2758</v>
      </c>
      <c r="D31" s="3" t="s">
        <v>2772</v>
      </c>
      <c r="E31" s="3"/>
      <c r="F31" s="3" t="s">
        <v>2072</v>
      </c>
      <c r="G31" s="3"/>
      <c r="H31" s="3" t="s">
        <v>1922</v>
      </c>
      <c r="I31" s="8">
        <v>10.18999999999995</v>
      </c>
      <c r="J31" s="3" t="s">
        <v>77</v>
      </c>
      <c r="K31" s="39">
        <v>0</v>
      </c>
      <c r="L31" s="39">
        <v>3.7399999999999399E-2</v>
      </c>
      <c r="M31" s="8">
        <v>7444746.6321750004</v>
      </c>
      <c r="N31" s="8">
        <v>101.08</v>
      </c>
      <c r="O31" s="8">
        <v>7525.1498957849999</v>
      </c>
      <c r="P31" s="39">
        <v>2.9979664598074371E-2</v>
      </c>
      <c r="Q31" s="39">
        <v>6.4093329770276144E-3</v>
      </c>
    </row>
    <row r="32" spans="2:17" ht="15" x14ac:dyDescent="0.25">
      <c r="B32" s="41" t="s">
        <v>2757</v>
      </c>
      <c r="C32" s="3" t="s">
        <v>2758</v>
      </c>
      <c r="D32" s="3" t="s">
        <v>2773</v>
      </c>
      <c r="E32" s="3"/>
      <c r="F32" s="3" t="s">
        <v>2072</v>
      </c>
      <c r="G32" s="3"/>
      <c r="H32" s="3" t="s">
        <v>1922</v>
      </c>
      <c r="I32" s="8">
        <v>9.4399999999998983</v>
      </c>
      <c r="J32" s="3" t="s">
        <v>77</v>
      </c>
      <c r="K32" s="39">
        <v>0</v>
      </c>
      <c r="L32" s="39">
        <v>6.3400000000001511E-2</v>
      </c>
      <c r="M32" s="8">
        <v>1957992.227257</v>
      </c>
      <c r="N32" s="8">
        <v>102.02</v>
      </c>
      <c r="O32" s="8">
        <v>1997.5436702119998</v>
      </c>
      <c r="P32" s="39">
        <v>7.9580726074978941E-3</v>
      </c>
      <c r="Q32" s="39">
        <v>1.7013511618836641E-3</v>
      </c>
    </row>
    <row r="33" spans="2:17" ht="15" x14ac:dyDescent="0.25">
      <c r="B33" s="41" t="s">
        <v>2757</v>
      </c>
      <c r="C33" s="3" t="s">
        <v>2758</v>
      </c>
      <c r="D33" s="3" t="s">
        <v>2774</v>
      </c>
      <c r="E33" s="3"/>
      <c r="F33" s="3" t="s">
        <v>2072</v>
      </c>
      <c r="G33" s="3"/>
      <c r="H33" s="3" t="s">
        <v>1922</v>
      </c>
      <c r="I33" s="8">
        <v>9.9799999999824838</v>
      </c>
      <c r="J33" s="3" t="s">
        <v>77</v>
      </c>
      <c r="K33" s="39">
        <v>0</v>
      </c>
      <c r="L33" s="39">
        <v>5.7599999999677749E-2</v>
      </c>
      <c r="M33" s="8">
        <v>9427.6834280000003</v>
      </c>
      <c r="N33" s="8">
        <v>101.88</v>
      </c>
      <c r="O33" s="8">
        <v>9.604923909</v>
      </c>
      <c r="P33" s="39">
        <v>3.8265337072306536E-5</v>
      </c>
      <c r="Q33" s="39">
        <v>8.1807215011459661E-6</v>
      </c>
    </row>
    <row r="34" spans="2:17" ht="15" x14ac:dyDescent="0.25">
      <c r="B34" s="41" t="s">
        <v>2775</v>
      </c>
      <c r="C34" s="3" t="s">
        <v>2758</v>
      </c>
      <c r="D34" s="3" t="s">
        <v>2776</v>
      </c>
      <c r="E34" s="3"/>
      <c r="F34" s="3" t="s">
        <v>2072</v>
      </c>
      <c r="G34" s="3"/>
      <c r="H34" s="3" t="s">
        <v>1922</v>
      </c>
      <c r="I34" s="8">
        <v>6.9899999999997577</v>
      </c>
      <c r="J34" s="3" t="s">
        <v>77</v>
      </c>
      <c r="K34" s="39">
        <v>0</v>
      </c>
      <c r="L34" s="39">
        <v>1.8100000000001802E-2</v>
      </c>
      <c r="M34" s="8">
        <v>331012.300124</v>
      </c>
      <c r="N34" s="8">
        <v>106.55</v>
      </c>
      <c r="O34" s="8">
        <v>352.69360573900002</v>
      </c>
      <c r="P34" s="39">
        <v>1.4051063636437624E-3</v>
      </c>
      <c r="Q34" s="39">
        <v>3.0039677472948692E-4</v>
      </c>
    </row>
    <row r="35" spans="2:17" ht="15" x14ac:dyDescent="0.25">
      <c r="B35" s="41" t="s">
        <v>2775</v>
      </c>
      <c r="C35" s="3" t="s">
        <v>2758</v>
      </c>
      <c r="D35" s="3" t="s">
        <v>2777</v>
      </c>
      <c r="E35" s="3"/>
      <c r="F35" s="3" t="s">
        <v>2072</v>
      </c>
      <c r="G35" s="3"/>
      <c r="H35" s="3" t="s">
        <v>1922</v>
      </c>
      <c r="I35" s="8">
        <v>7.5600000000000582</v>
      </c>
      <c r="J35" s="3" t="s">
        <v>77</v>
      </c>
      <c r="K35" s="39">
        <v>0</v>
      </c>
      <c r="L35" s="39">
        <v>2.7200000000000387E-2</v>
      </c>
      <c r="M35" s="8">
        <v>1434090.4882970001</v>
      </c>
      <c r="N35" s="8">
        <v>101.21</v>
      </c>
      <c r="O35" s="8">
        <v>1451.4429831670002</v>
      </c>
      <c r="P35" s="39">
        <v>5.7824461201694049E-3</v>
      </c>
      <c r="Q35" s="39">
        <v>1.2362253915364904E-3</v>
      </c>
    </row>
    <row r="36" spans="2:17" ht="15" x14ac:dyDescent="0.25">
      <c r="B36" s="41" t="s">
        <v>2775</v>
      </c>
      <c r="C36" s="3" t="s">
        <v>2758</v>
      </c>
      <c r="D36" s="3" t="s">
        <v>2778</v>
      </c>
      <c r="E36" s="3"/>
      <c r="F36" s="3" t="s">
        <v>2072</v>
      </c>
      <c r="G36" s="3"/>
      <c r="H36" s="3" t="s">
        <v>1922</v>
      </c>
      <c r="I36" s="8">
        <v>7.7400000000018885</v>
      </c>
      <c r="J36" s="3" t="s">
        <v>77</v>
      </c>
      <c r="K36" s="39">
        <v>0</v>
      </c>
      <c r="L36" s="39">
        <v>2.8000000000018725E-2</v>
      </c>
      <c r="M36" s="8">
        <v>42655.950171999997</v>
      </c>
      <c r="N36" s="8">
        <v>101.87</v>
      </c>
      <c r="O36" s="8">
        <v>43.453616478999997</v>
      </c>
      <c r="P36" s="39">
        <v>1.7311613265583745E-4</v>
      </c>
      <c r="Q36" s="39">
        <v>3.7010385298233599E-5</v>
      </c>
    </row>
    <row r="37" spans="2:17" ht="15" x14ac:dyDescent="0.25">
      <c r="B37" s="41" t="s">
        <v>2775</v>
      </c>
      <c r="C37" s="3" t="s">
        <v>2758</v>
      </c>
      <c r="D37" s="3" t="s">
        <v>1217</v>
      </c>
      <c r="E37" s="3"/>
      <c r="F37" s="3" t="s">
        <v>2072</v>
      </c>
      <c r="G37" s="3"/>
      <c r="H37" s="3" t="s">
        <v>1922</v>
      </c>
      <c r="I37" s="8">
        <v>7.450000000011034</v>
      </c>
      <c r="J37" s="3" t="s">
        <v>77</v>
      </c>
      <c r="K37" s="39">
        <v>0</v>
      </c>
      <c r="L37" s="39">
        <v>2.6899999999757163E-2</v>
      </c>
      <c r="M37" s="8">
        <v>14020.897639999999</v>
      </c>
      <c r="N37" s="8">
        <v>101.94</v>
      </c>
      <c r="O37" s="8">
        <v>14.292903044999999</v>
      </c>
      <c r="P37" s="39">
        <v>5.6941914161989789E-5</v>
      </c>
      <c r="Q37" s="39">
        <v>1.2173574758303289E-5</v>
      </c>
    </row>
    <row r="38" spans="2:17" ht="15" x14ac:dyDescent="0.25">
      <c r="B38" s="41" t="s">
        <v>2775</v>
      </c>
      <c r="C38" s="3" t="s">
        <v>2758</v>
      </c>
      <c r="D38" s="3" t="s">
        <v>2779</v>
      </c>
      <c r="E38" s="3"/>
      <c r="F38" s="3" t="s">
        <v>2072</v>
      </c>
      <c r="G38" s="3"/>
      <c r="H38" s="3" t="s">
        <v>1922</v>
      </c>
      <c r="I38" s="8">
        <v>6.559999999999957</v>
      </c>
      <c r="J38" s="3" t="s">
        <v>77</v>
      </c>
      <c r="K38" s="39">
        <v>0</v>
      </c>
      <c r="L38" s="39">
        <v>3.5600000000000909E-2</v>
      </c>
      <c r="M38" s="8">
        <v>1613666.458807</v>
      </c>
      <c r="N38" s="8">
        <v>105.5</v>
      </c>
      <c r="O38" s="8">
        <v>1702.4181141210001</v>
      </c>
      <c r="P38" s="39">
        <v>6.7823132793170451E-3</v>
      </c>
      <c r="Q38" s="39">
        <v>1.4499863405560305E-3</v>
      </c>
    </row>
    <row r="39" spans="2:17" ht="15" x14ac:dyDescent="0.25">
      <c r="B39" s="41" t="s">
        <v>2775</v>
      </c>
      <c r="C39" s="3" t="s">
        <v>2758</v>
      </c>
      <c r="D39" s="3" t="s">
        <v>2780</v>
      </c>
      <c r="E39" s="3"/>
      <c r="F39" s="3" t="s">
        <v>2072</v>
      </c>
      <c r="G39" s="3"/>
      <c r="H39" s="3" t="s">
        <v>1922</v>
      </c>
      <c r="I39" s="8">
        <v>6.9100000000001751</v>
      </c>
      <c r="J39" s="3" t="s">
        <v>77</v>
      </c>
      <c r="K39" s="39">
        <v>0</v>
      </c>
      <c r="L39" s="39">
        <v>2.8799999999999524E-2</v>
      </c>
      <c r="M39" s="8">
        <v>2471774.1337529998</v>
      </c>
      <c r="N39" s="8">
        <v>100.96</v>
      </c>
      <c r="O39" s="8">
        <v>2495.5031653629999</v>
      </c>
      <c r="P39" s="39">
        <v>9.9419079934767556E-3</v>
      </c>
      <c r="Q39" s="39">
        <v>2.125474037533358E-3</v>
      </c>
    </row>
    <row r="40" spans="2:17" ht="15" x14ac:dyDescent="0.25">
      <c r="B40" s="41" t="s">
        <v>2775</v>
      </c>
      <c r="C40" s="3" t="s">
        <v>2758</v>
      </c>
      <c r="D40" s="3" t="s">
        <v>2781</v>
      </c>
      <c r="E40" s="3"/>
      <c r="F40" s="3" t="s">
        <v>2072</v>
      </c>
      <c r="G40" s="3"/>
      <c r="H40" s="3" t="s">
        <v>1922</v>
      </c>
      <c r="I40" s="8">
        <v>7.7799999999993092</v>
      </c>
      <c r="J40" s="3" t="s">
        <v>77</v>
      </c>
      <c r="K40" s="39">
        <v>0</v>
      </c>
      <c r="L40" s="39">
        <v>4.3399999999992819E-2</v>
      </c>
      <c r="M40" s="8">
        <v>590223.89142600005</v>
      </c>
      <c r="N40" s="8">
        <v>99.36</v>
      </c>
      <c r="O40" s="8">
        <v>586.44645848599998</v>
      </c>
      <c r="P40" s="39">
        <v>2.3363611853082938E-3</v>
      </c>
      <c r="Q40" s="39">
        <v>4.9948913678659376E-4</v>
      </c>
    </row>
    <row r="41" spans="2:17" ht="15" x14ac:dyDescent="0.25">
      <c r="B41" s="41" t="s">
        <v>2782</v>
      </c>
      <c r="C41" s="3" t="s">
        <v>2758</v>
      </c>
      <c r="D41" s="3" t="s">
        <v>2783</v>
      </c>
      <c r="E41" s="3"/>
      <c r="F41" s="3" t="s">
        <v>2072</v>
      </c>
      <c r="G41" s="3"/>
      <c r="H41" s="3" t="s">
        <v>1922</v>
      </c>
      <c r="I41" s="8">
        <v>8.1900000000000741</v>
      </c>
      <c r="J41" s="3" t="s">
        <v>77</v>
      </c>
      <c r="K41" s="39">
        <v>0</v>
      </c>
      <c r="L41" s="39">
        <v>1.6199999999989424E-2</v>
      </c>
      <c r="M41" s="8">
        <v>347141.836366</v>
      </c>
      <c r="N41" s="8">
        <v>109.26</v>
      </c>
      <c r="O41" s="8">
        <v>379.28717045500002</v>
      </c>
      <c r="P41" s="39">
        <v>1.5110532433330868E-3</v>
      </c>
      <c r="Q41" s="39">
        <v>3.230470891646117E-4</v>
      </c>
    </row>
    <row r="42" spans="2:17" ht="15" x14ac:dyDescent="0.25">
      <c r="B42" s="41" t="s">
        <v>2782</v>
      </c>
      <c r="C42" s="3" t="s">
        <v>2758</v>
      </c>
      <c r="D42" s="3" t="s">
        <v>2784</v>
      </c>
      <c r="E42" s="3"/>
      <c r="F42" s="3" t="s">
        <v>2072</v>
      </c>
      <c r="G42" s="3"/>
      <c r="H42" s="3" t="s">
        <v>1922</v>
      </c>
      <c r="I42" s="8">
        <v>8.3300000000004744</v>
      </c>
      <c r="J42" s="3" t="s">
        <v>77</v>
      </c>
      <c r="K42" s="39">
        <v>0</v>
      </c>
      <c r="L42" s="39">
        <v>2.4300000000000717E-2</v>
      </c>
      <c r="M42" s="8">
        <v>1012962.262307</v>
      </c>
      <c r="N42" s="8">
        <v>102.58</v>
      </c>
      <c r="O42" s="8">
        <v>1039.0966886670001</v>
      </c>
      <c r="P42" s="39">
        <v>4.1396876663752774E-3</v>
      </c>
      <c r="Q42" s="39">
        <v>8.8502113117028584E-4</v>
      </c>
    </row>
    <row r="43" spans="2:17" ht="15" x14ac:dyDescent="0.25">
      <c r="B43" s="41" t="s">
        <v>2782</v>
      </c>
      <c r="C43" s="3" t="s">
        <v>2758</v>
      </c>
      <c r="D43" s="3" t="s">
        <v>2785</v>
      </c>
      <c r="E43" s="3"/>
      <c r="F43" s="3" t="s">
        <v>2072</v>
      </c>
      <c r="G43" s="3"/>
      <c r="H43" s="3" t="s">
        <v>1922</v>
      </c>
      <c r="I43" s="8">
        <v>8.4199999999879793</v>
      </c>
      <c r="J43" s="3" t="s">
        <v>77</v>
      </c>
      <c r="K43" s="39">
        <v>0</v>
      </c>
      <c r="L43" s="39">
        <v>2.4700000000006512E-2</v>
      </c>
      <c r="M43" s="8">
        <v>30464.508580000002</v>
      </c>
      <c r="N43" s="8">
        <v>105.45</v>
      </c>
      <c r="O43" s="8">
        <v>32.124824294</v>
      </c>
      <c r="P43" s="39">
        <v>1.2798302637740674E-4</v>
      </c>
      <c r="Q43" s="39">
        <v>2.7361407889573122E-5</v>
      </c>
    </row>
    <row r="44" spans="2:17" ht="15" x14ac:dyDescent="0.25">
      <c r="B44" s="41" t="s">
        <v>2782</v>
      </c>
      <c r="C44" s="3" t="s">
        <v>2758</v>
      </c>
      <c r="D44" s="3" t="s">
        <v>2786</v>
      </c>
      <c r="E44" s="3"/>
      <c r="F44" s="3" t="s">
        <v>2072</v>
      </c>
      <c r="G44" s="3"/>
      <c r="H44" s="3" t="s">
        <v>1922</v>
      </c>
      <c r="I44" s="8">
        <v>8.6099999999982142</v>
      </c>
      <c r="J44" s="3" t="s">
        <v>77</v>
      </c>
      <c r="K44" s="39">
        <v>0</v>
      </c>
      <c r="L44" s="39">
        <v>2.3899999999889846E-2</v>
      </c>
      <c r="M44" s="8">
        <v>22975.035204</v>
      </c>
      <c r="N44" s="8">
        <v>105.72</v>
      </c>
      <c r="O44" s="8">
        <v>24.289207180000002</v>
      </c>
      <c r="P44" s="39">
        <v>9.6766482355043929E-5</v>
      </c>
      <c r="Q44" s="39">
        <v>2.0687643265661502E-5</v>
      </c>
    </row>
    <row r="45" spans="2:17" ht="15" x14ac:dyDescent="0.25">
      <c r="B45" s="41" t="s">
        <v>2782</v>
      </c>
      <c r="C45" s="3" t="s">
        <v>2758</v>
      </c>
      <c r="D45" s="3" t="s">
        <v>2787</v>
      </c>
      <c r="E45" s="3"/>
      <c r="F45" s="3" t="s">
        <v>2072</v>
      </c>
      <c r="G45" s="3"/>
      <c r="H45" s="3" t="s">
        <v>1922</v>
      </c>
      <c r="I45" s="8">
        <v>7.4899999999998386</v>
      </c>
      <c r="J45" s="3" t="s">
        <v>77</v>
      </c>
      <c r="K45" s="39">
        <v>0</v>
      </c>
      <c r="L45" s="39">
        <v>3.3900000000001783E-2</v>
      </c>
      <c r="M45" s="8">
        <v>1529870.0804330001</v>
      </c>
      <c r="N45" s="8">
        <v>106.87</v>
      </c>
      <c r="O45" s="8">
        <v>1634.972154953</v>
      </c>
      <c r="P45" s="39">
        <v>6.5136133514279498E-3</v>
      </c>
      <c r="Q45" s="39">
        <v>1.3925411579019478E-3</v>
      </c>
    </row>
    <row r="46" spans="2:17" ht="15" x14ac:dyDescent="0.25">
      <c r="B46" s="41" t="s">
        <v>2782</v>
      </c>
      <c r="C46" s="3" t="s">
        <v>2758</v>
      </c>
      <c r="D46" s="3" t="s">
        <v>2788</v>
      </c>
      <c r="E46" s="3"/>
      <c r="F46" s="3" t="s">
        <v>2072</v>
      </c>
      <c r="G46" s="3"/>
      <c r="H46" s="3" t="s">
        <v>1922</v>
      </c>
      <c r="I46" s="8">
        <v>7.2100000000000719</v>
      </c>
      <c r="J46" s="3" t="s">
        <v>77</v>
      </c>
      <c r="K46" s="39">
        <v>0</v>
      </c>
      <c r="L46" s="39">
        <v>4.3199999999999149E-2</v>
      </c>
      <c r="M46" s="8">
        <v>2150647.0902300002</v>
      </c>
      <c r="N46" s="8">
        <v>91.66</v>
      </c>
      <c r="O46" s="8">
        <v>1971.283122925</v>
      </c>
      <c r="P46" s="39">
        <v>7.8534524456766522E-3</v>
      </c>
      <c r="Q46" s="39">
        <v>1.6789844855978355E-3</v>
      </c>
    </row>
    <row r="47" spans="2:17" ht="15" x14ac:dyDescent="0.25">
      <c r="B47" s="41" t="s">
        <v>2782</v>
      </c>
      <c r="C47" s="3" t="s">
        <v>2758</v>
      </c>
      <c r="D47" s="3" t="s">
        <v>2789</v>
      </c>
      <c r="E47" s="3"/>
      <c r="F47" s="3" t="s">
        <v>2072</v>
      </c>
      <c r="G47" s="3"/>
      <c r="H47" s="3" t="s">
        <v>1922</v>
      </c>
      <c r="I47" s="8">
        <v>8.7500000000004388</v>
      </c>
      <c r="J47" s="3" t="s">
        <v>77</v>
      </c>
      <c r="K47" s="39">
        <v>0</v>
      </c>
      <c r="L47" s="39">
        <v>4.2499999999996617E-2</v>
      </c>
      <c r="M47" s="8">
        <v>668646.19985500001</v>
      </c>
      <c r="N47" s="8">
        <v>100.73</v>
      </c>
      <c r="O47" s="8">
        <v>673.52731706100008</v>
      </c>
      <c r="P47" s="39">
        <v>2.6832851627898767E-3</v>
      </c>
      <c r="Q47" s="39">
        <v>5.7365778807754635E-4</v>
      </c>
    </row>
    <row r="48" spans="2:17" ht="15" x14ac:dyDescent="0.25">
      <c r="B48" s="41" t="s">
        <v>2782</v>
      </c>
      <c r="C48" s="3" t="s">
        <v>2758</v>
      </c>
      <c r="D48" s="3" t="s">
        <v>2790</v>
      </c>
      <c r="E48" s="3"/>
      <c r="F48" s="3" t="s">
        <v>2072</v>
      </c>
      <c r="G48" s="3"/>
      <c r="H48" s="3" t="s">
        <v>1922</v>
      </c>
      <c r="I48" s="8">
        <v>7.2300000000014517</v>
      </c>
      <c r="J48" s="3" t="s">
        <v>77</v>
      </c>
      <c r="K48" s="39">
        <v>0</v>
      </c>
      <c r="L48" s="39">
        <v>1.769999999999762E-2</v>
      </c>
      <c r="M48" s="8">
        <v>297378.05388899997</v>
      </c>
      <c r="N48" s="8">
        <v>112.93</v>
      </c>
      <c r="O48" s="8">
        <v>335.82903627500002</v>
      </c>
      <c r="P48" s="39">
        <v>1.3379191124762021E-3</v>
      </c>
      <c r="Q48" s="39">
        <v>2.8603285604269347E-4</v>
      </c>
    </row>
    <row r="49" spans="2:17" ht="15" x14ac:dyDescent="0.25">
      <c r="B49" s="41" t="s">
        <v>2782</v>
      </c>
      <c r="C49" s="3" t="s">
        <v>2758</v>
      </c>
      <c r="D49" s="3" t="s">
        <v>2791</v>
      </c>
      <c r="E49" s="3"/>
      <c r="F49" s="3" t="s">
        <v>2072</v>
      </c>
      <c r="G49" s="3"/>
      <c r="H49" s="3" t="s">
        <v>1922</v>
      </c>
      <c r="I49" s="8">
        <v>7.3300000000001564</v>
      </c>
      <c r="J49" s="3" t="s">
        <v>77</v>
      </c>
      <c r="K49" s="39">
        <v>0</v>
      </c>
      <c r="L49" s="39">
        <v>2.2399999999998019E-2</v>
      </c>
      <c r="M49" s="8">
        <v>1919847.32118</v>
      </c>
      <c r="N49" s="8">
        <v>104.04</v>
      </c>
      <c r="O49" s="8">
        <v>1997.4091529679999</v>
      </c>
      <c r="P49" s="39">
        <v>7.9575367003181536E-3</v>
      </c>
      <c r="Q49" s="39">
        <v>1.7012365906365944E-3</v>
      </c>
    </row>
    <row r="50" spans="2:17" ht="15" x14ac:dyDescent="0.25">
      <c r="B50" s="41" t="s">
        <v>2782</v>
      </c>
      <c r="C50" s="3" t="s">
        <v>2758</v>
      </c>
      <c r="D50" s="3" t="s">
        <v>2792</v>
      </c>
      <c r="E50" s="3"/>
      <c r="F50" s="3" t="s">
        <v>2072</v>
      </c>
      <c r="G50" s="3"/>
      <c r="H50" s="3" t="s">
        <v>1922</v>
      </c>
      <c r="I50" s="8">
        <v>7.9299999999925603</v>
      </c>
      <c r="J50" s="3" t="s">
        <v>77</v>
      </c>
      <c r="K50" s="39">
        <v>0</v>
      </c>
      <c r="L50" s="39">
        <v>2.4400000000049285E-2</v>
      </c>
      <c r="M50" s="8">
        <v>61187.358046000001</v>
      </c>
      <c r="N50" s="8">
        <v>104.51</v>
      </c>
      <c r="O50" s="8">
        <v>63.946907852999999</v>
      </c>
      <c r="P50" s="39">
        <v>2.5475995509281768E-4</v>
      </c>
      <c r="Q50" s="39">
        <v>5.4464964945183198E-5</v>
      </c>
    </row>
    <row r="51" spans="2:17" ht="15" x14ac:dyDescent="0.25">
      <c r="B51" s="41" t="s">
        <v>2782</v>
      </c>
      <c r="C51" s="3" t="s">
        <v>2758</v>
      </c>
      <c r="D51" s="3" t="s">
        <v>2793</v>
      </c>
      <c r="E51" s="3"/>
      <c r="F51" s="3" t="s">
        <v>2072</v>
      </c>
      <c r="G51" s="3"/>
      <c r="H51" s="3" t="s">
        <v>1922</v>
      </c>
      <c r="I51" s="8">
        <v>8.190000000007009</v>
      </c>
      <c r="J51" s="3" t="s">
        <v>77</v>
      </c>
      <c r="K51" s="39">
        <v>0</v>
      </c>
      <c r="L51" s="39">
        <v>2.4099999999930951E-2</v>
      </c>
      <c r="M51" s="8">
        <v>46419.395377000001</v>
      </c>
      <c r="N51" s="8">
        <v>104.71</v>
      </c>
      <c r="O51" s="8">
        <v>48.605748919999996</v>
      </c>
      <c r="P51" s="39">
        <v>1.9364186366254525E-4</v>
      </c>
      <c r="Q51" s="39">
        <v>4.1398567967473352E-5</v>
      </c>
    </row>
    <row r="52" spans="2:17" ht="15" x14ac:dyDescent="0.25">
      <c r="B52" s="41" t="s">
        <v>2782</v>
      </c>
      <c r="C52" s="3" t="s">
        <v>2758</v>
      </c>
      <c r="D52" s="3" t="s">
        <v>2794</v>
      </c>
      <c r="E52" s="3"/>
      <c r="F52" s="3" t="s">
        <v>2072</v>
      </c>
      <c r="G52" s="3"/>
      <c r="H52" s="3" t="s">
        <v>1922</v>
      </c>
      <c r="I52" s="8">
        <v>6.8900000000001986</v>
      </c>
      <c r="J52" s="3" t="s">
        <v>77</v>
      </c>
      <c r="K52" s="39">
        <v>0</v>
      </c>
      <c r="L52" s="39">
        <v>3.3099999999998755E-2</v>
      </c>
      <c r="M52" s="8">
        <v>1290180.577355</v>
      </c>
      <c r="N52" s="8">
        <v>113.28</v>
      </c>
      <c r="O52" s="8">
        <v>1461.5165579719999</v>
      </c>
      <c r="P52" s="39">
        <v>5.8225785292429647E-3</v>
      </c>
      <c r="Q52" s="39">
        <v>1.244805273145281E-3</v>
      </c>
    </row>
    <row r="53" spans="2:17" ht="15" x14ac:dyDescent="0.25">
      <c r="B53" s="41" t="s">
        <v>2782</v>
      </c>
      <c r="C53" s="3" t="s">
        <v>2758</v>
      </c>
      <c r="D53" s="3" t="s">
        <v>2795</v>
      </c>
      <c r="E53" s="3"/>
      <c r="F53" s="3" t="s">
        <v>2072</v>
      </c>
      <c r="G53" s="3"/>
      <c r="H53" s="3" t="s">
        <v>1922</v>
      </c>
      <c r="I53" s="8">
        <v>6.8999999999999222</v>
      </c>
      <c r="J53" s="3" t="s">
        <v>77</v>
      </c>
      <c r="K53" s="39">
        <v>0</v>
      </c>
      <c r="L53" s="39">
        <v>4.1599999999999603E-2</v>
      </c>
      <c r="M53" s="8">
        <v>2023103.9080930001</v>
      </c>
      <c r="N53" s="8">
        <v>92.51</v>
      </c>
      <c r="O53" s="8">
        <v>1871.5734253990001</v>
      </c>
      <c r="P53" s="39">
        <v>7.4562160676107121E-3</v>
      </c>
      <c r="Q53" s="39">
        <v>1.5940595789403881E-3</v>
      </c>
    </row>
    <row r="54" spans="2:17" ht="15" x14ac:dyDescent="0.25">
      <c r="B54" s="41" t="s">
        <v>2782</v>
      </c>
      <c r="C54" s="3" t="s">
        <v>2758</v>
      </c>
      <c r="D54" s="3" t="s">
        <v>2796</v>
      </c>
      <c r="E54" s="3"/>
      <c r="F54" s="3" t="s">
        <v>2072</v>
      </c>
      <c r="G54" s="3"/>
      <c r="H54" s="3" t="s">
        <v>1922</v>
      </c>
      <c r="I54" s="8">
        <v>7.8300000000002115</v>
      </c>
      <c r="J54" s="3" t="s">
        <v>77</v>
      </c>
      <c r="K54" s="39">
        <v>0</v>
      </c>
      <c r="L54" s="39">
        <v>4.0700000000000777E-2</v>
      </c>
      <c r="M54" s="8">
        <v>156705.448794</v>
      </c>
      <c r="N54" s="8">
        <v>100.64</v>
      </c>
      <c r="O54" s="8">
        <v>157.70836369699998</v>
      </c>
      <c r="P54" s="39">
        <v>6.282989592799298E-4</v>
      </c>
      <c r="Q54" s="39">
        <v>1.343236254685665E-4</v>
      </c>
    </row>
    <row r="55" spans="2:17" ht="15" x14ac:dyDescent="0.25">
      <c r="B55" s="41" t="s">
        <v>2797</v>
      </c>
      <c r="C55" s="3" t="s">
        <v>2758</v>
      </c>
      <c r="D55" s="3" t="s">
        <v>2798</v>
      </c>
      <c r="E55" s="3"/>
      <c r="F55" s="3" t="s">
        <v>2072</v>
      </c>
      <c r="G55" s="3"/>
      <c r="H55" s="3" t="s">
        <v>1922</v>
      </c>
      <c r="I55" s="8">
        <v>5.2699999999994382</v>
      </c>
      <c r="J55" s="3" t="s">
        <v>77</v>
      </c>
      <c r="K55" s="39">
        <v>0</v>
      </c>
      <c r="L55" s="39">
        <v>1.1300000000006378E-2</v>
      </c>
      <c r="M55" s="8">
        <v>638199.13415499998</v>
      </c>
      <c r="N55" s="8">
        <v>105.86</v>
      </c>
      <c r="O55" s="8">
        <v>675.59760338299998</v>
      </c>
      <c r="P55" s="39">
        <v>2.6915330369737919E-3</v>
      </c>
      <c r="Q55" s="39">
        <v>5.7542109572978532E-4</v>
      </c>
    </row>
    <row r="56" spans="2:17" ht="15" x14ac:dyDescent="0.25">
      <c r="B56" s="41" t="s">
        <v>2797</v>
      </c>
      <c r="C56" s="3" t="s">
        <v>2758</v>
      </c>
      <c r="D56" s="3" t="s">
        <v>2799</v>
      </c>
      <c r="E56" s="3"/>
      <c r="F56" s="3" t="s">
        <v>2072</v>
      </c>
      <c r="G56" s="3"/>
      <c r="H56" s="3" t="s">
        <v>1922</v>
      </c>
      <c r="I56" s="8">
        <v>5.2799999999998617</v>
      </c>
      <c r="J56" s="3" t="s">
        <v>77</v>
      </c>
      <c r="K56" s="39">
        <v>0</v>
      </c>
      <c r="L56" s="39">
        <v>2.5000000000001587E-2</v>
      </c>
      <c r="M56" s="8">
        <v>1573809.683614</v>
      </c>
      <c r="N56" s="8">
        <v>107.27</v>
      </c>
      <c r="O56" s="8">
        <v>1688.22564766</v>
      </c>
      <c r="P56" s="39">
        <v>6.7257714973973882E-3</v>
      </c>
      <c r="Q56" s="39">
        <v>1.4378983098093212E-3</v>
      </c>
    </row>
    <row r="57" spans="2:17" ht="15" x14ac:dyDescent="0.25">
      <c r="B57" s="41" t="s">
        <v>2797</v>
      </c>
      <c r="C57" s="3" t="s">
        <v>2758</v>
      </c>
      <c r="D57" s="3" t="s">
        <v>2800</v>
      </c>
      <c r="E57" s="3"/>
      <c r="F57" s="3" t="s">
        <v>2072</v>
      </c>
      <c r="G57" s="3"/>
      <c r="H57" s="3" t="s">
        <v>1922</v>
      </c>
      <c r="I57" s="8">
        <v>5.8800000000002495</v>
      </c>
      <c r="J57" s="3" t="s">
        <v>77</v>
      </c>
      <c r="K57" s="39">
        <v>0</v>
      </c>
      <c r="L57" s="39">
        <v>4.7999999999999397E-2</v>
      </c>
      <c r="M57" s="8">
        <v>2151992.5795629998</v>
      </c>
      <c r="N57" s="8">
        <v>89.66</v>
      </c>
      <c r="O57" s="8">
        <v>1929.476546803</v>
      </c>
      <c r="P57" s="39">
        <v>7.6868980052350799E-3</v>
      </c>
      <c r="Q57" s="39">
        <v>1.6433769202062894E-3</v>
      </c>
    </row>
    <row r="58" spans="2:17" ht="15" x14ac:dyDescent="0.25">
      <c r="B58" s="41" t="s">
        <v>2797</v>
      </c>
      <c r="C58" s="3" t="s">
        <v>2758</v>
      </c>
      <c r="D58" s="3" t="s">
        <v>2801</v>
      </c>
      <c r="E58" s="3"/>
      <c r="F58" s="3" t="s">
        <v>2072</v>
      </c>
      <c r="G58" s="3"/>
      <c r="H58" s="3" t="s">
        <v>1922</v>
      </c>
      <c r="I58" s="8">
        <v>5.8400000000001926</v>
      </c>
      <c r="J58" s="3" t="s">
        <v>77</v>
      </c>
      <c r="K58" s="39">
        <v>0</v>
      </c>
      <c r="L58" s="39">
        <v>4.720000000000215E-2</v>
      </c>
      <c r="M58" s="8">
        <v>735711.47693600005</v>
      </c>
      <c r="N58" s="8">
        <v>95.82</v>
      </c>
      <c r="O58" s="8">
        <v>704.95873723700004</v>
      </c>
      <c r="P58" s="39">
        <v>2.8085057162363179E-3</v>
      </c>
      <c r="Q58" s="39">
        <v>6.0042860867763658E-4</v>
      </c>
    </row>
    <row r="59" spans="2:17" x14ac:dyDescent="0.2">
      <c r="B59" s="42"/>
      <c r="C59" s="43"/>
      <c r="D59" s="43"/>
      <c r="E59" s="43"/>
      <c r="F59" s="43"/>
      <c r="G59" s="43"/>
      <c r="H59" s="43"/>
      <c r="I59" s="12"/>
      <c r="J59" s="43"/>
      <c r="K59" s="12"/>
      <c r="L59" s="12"/>
      <c r="M59" s="12"/>
      <c r="N59" s="12"/>
      <c r="O59" s="12"/>
      <c r="P59" s="12"/>
      <c r="Q59" s="12"/>
    </row>
    <row r="60" spans="2:17" ht="15" x14ac:dyDescent="0.25">
      <c r="B60" s="7" t="s">
        <v>2802</v>
      </c>
      <c r="C60" s="35"/>
      <c r="D60" s="35"/>
      <c r="E60" s="35"/>
      <c r="F60" s="35"/>
      <c r="G60" s="35"/>
      <c r="H60" s="35"/>
      <c r="I60" s="8">
        <v>0</v>
      </c>
      <c r="J60" s="35"/>
      <c r="K60" s="39"/>
      <c r="L60" s="39">
        <v>2.0708792001065884E-2</v>
      </c>
      <c r="M60" s="8"/>
      <c r="N60" s="8"/>
      <c r="O60" s="8">
        <v>1623.9599834810001</v>
      </c>
      <c r="P60" s="39">
        <v>6.4697416396615227E-3</v>
      </c>
      <c r="Q60" s="39">
        <v>1.383161853204814E-3</v>
      </c>
    </row>
    <row r="61" spans="2:17" ht="15" x14ac:dyDescent="0.25">
      <c r="B61" s="40" t="s">
        <v>2802</v>
      </c>
      <c r="C61" s="35"/>
      <c r="D61" s="35"/>
      <c r="E61" s="35"/>
      <c r="F61" s="35"/>
      <c r="G61" s="35"/>
      <c r="H61" s="35"/>
      <c r="I61" s="4"/>
      <c r="J61" s="35"/>
      <c r="K61" s="4"/>
      <c r="L61" s="4"/>
      <c r="M61" s="4"/>
      <c r="N61" s="4"/>
      <c r="O61" s="4"/>
      <c r="P61" s="4"/>
      <c r="Q61" s="4"/>
    </row>
    <row r="62" spans="2:17" ht="15" x14ac:dyDescent="0.25">
      <c r="B62" s="41" t="s">
        <v>2803</v>
      </c>
      <c r="C62" s="3" t="s">
        <v>2758</v>
      </c>
      <c r="D62" s="3" t="s">
        <v>2804</v>
      </c>
      <c r="E62" s="3"/>
      <c r="F62" s="3" t="s">
        <v>75</v>
      </c>
      <c r="G62" s="3" t="s">
        <v>2805</v>
      </c>
      <c r="H62" s="3" t="s">
        <v>1922</v>
      </c>
      <c r="I62" s="8">
        <v>0</v>
      </c>
      <c r="J62" s="3" t="s">
        <v>77</v>
      </c>
      <c r="K62" s="39">
        <v>2.2499999999999999E-2</v>
      </c>
      <c r="L62" s="39">
        <v>2.1899999999998102E-2</v>
      </c>
      <c r="M62" s="8">
        <v>1101667.8321120001</v>
      </c>
      <c r="N62" s="8">
        <v>101.2</v>
      </c>
      <c r="O62" s="8">
        <v>1114.8878460420001</v>
      </c>
      <c r="P62" s="39">
        <v>4.441634273296035E-3</v>
      </c>
      <c r="Q62" s="39">
        <v>9.4957409969025758E-4</v>
      </c>
    </row>
    <row r="63" spans="2:17" ht="15" x14ac:dyDescent="0.25">
      <c r="B63" s="41" t="s">
        <v>2806</v>
      </c>
      <c r="C63" s="3" t="s">
        <v>2758</v>
      </c>
      <c r="D63" s="3" t="s">
        <v>2807</v>
      </c>
      <c r="E63" s="3"/>
      <c r="F63" s="3" t="s">
        <v>257</v>
      </c>
      <c r="G63" s="3" t="s">
        <v>2808</v>
      </c>
      <c r="H63" s="3" t="s">
        <v>258</v>
      </c>
      <c r="I63" s="8">
        <v>0</v>
      </c>
      <c r="J63" s="3" t="s">
        <v>77</v>
      </c>
      <c r="K63" s="39">
        <v>1.4999999999999999E-2</v>
      </c>
      <c r="L63" s="39">
        <v>1.8099999999997701E-2</v>
      </c>
      <c r="M63" s="8">
        <v>509224.90495</v>
      </c>
      <c r="N63" s="8">
        <v>99.97</v>
      </c>
      <c r="O63" s="8">
        <v>509.07213743900002</v>
      </c>
      <c r="P63" s="39">
        <v>2.0281073663654878E-3</v>
      </c>
      <c r="Q63" s="39">
        <v>4.3358775351455645E-4</v>
      </c>
    </row>
    <row r="64" spans="2:17" x14ac:dyDescent="0.2">
      <c r="B64" s="42"/>
      <c r="C64" s="43"/>
      <c r="D64" s="43"/>
      <c r="E64" s="43"/>
      <c r="F64" s="43"/>
      <c r="G64" s="43"/>
      <c r="H64" s="43"/>
      <c r="I64" s="12"/>
      <c r="J64" s="43"/>
      <c r="K64" s="12"/>
      <c r="L64" s="12"/>
      <c r="M64" s="12"/>
      <c r="N64" s="12"/>
      <c r="O64" s="12"/>
      <c r="P64" s="12"/>
      <c r="Q64" s="12"/>
    </row>
    <row r="65" spans="2:17" ht="15" x14ac:dyDescent="0.25">
      <c r="B65" s="7" t="s">
        <v>2809</v>
      </c>
      <c r="C65" s="35"/>
      <c r="D65" s="35"/>
      <c r="E65" s="35"/>
      <c r="F65" s="35"/>
      <c r="G65" s="35"/>
      <c r="H65" s="35"/>
      <c r="I65" s="8">
        <v>4.108568523265328</v>
      </c>
      <c r="J65" s="35"/>
      <c r="K65" s="39"/>
      <c r="L65" s="39">
        <v>3.2686036930064416E-2</v>
      </c>
      <c r="M65" s="8"/>
      <c r="N65" s="8"/>
      <c r="O65" s="8">
        <v>157191.51539650114</v>
      </c>
      <c r="P65" s="39">
        <v>0.62623987223028588</v>
      </c>
      <c r="Q65" s="39">
        <v>0.13388341458873229</v>
      </c>
    </row>
    <row r="66" spans="2:17" ht="15" x14ac:dyDescent="0.25">
      <c r="B66" s="40" t="s">
        <v>2809</v>
      </c>
      <c r="C66" s="35"/>
      <c r="D66" s="35"/>
      <c r="E66" s="35"/>
      <c r="F66" s="35"/>
      <c r="G66" s="35"/>
      <c r="H66" s="35"/>
      <c r="I66" s="4"/>
      <c r="J66" s="35"/>
      <c r="K66" s="4"/>
      <c r="L66" s="4"/>
      <c r="M66" s="4"/>
      <c r="N66" s="4"/>
      <c r="O66" s="4"/>
      <c r="P66" s="4"/>
      <c r="Q66" s="4"/>
    </row>
    <row r="67" spans="2:17" ht="15" x14ac:dyDescent="0.25">
      <c r="B67" s="41" t="s">
        <v>2810</v>
      </c>
      <c r="C67" s="3" t="s">
        <v>2812</v>
      </c>
      <c r="D67" s="3" t="s">
        <v>2811</v>
      </c>
      <c r="E67" s="3"/>
      <c r="F67" s="3" t="s">
        <v>75</v>
      </c>
      <c r="G67" s="3" t="s">
        <v>2813</v>
      </c>
      <c r="H67" s="3" t="s">
        <v>76</v>
      </c>
      <c r="I67" s="8">
        <v>3.1099999999898151</v>
      </c>
      <c r="J67" s="3" t="s">
        <v>77</v>
      </c>
      <c r="K67" s="39">
        <v>1.5600000000000001E-2</v>
      </c>
      <c r="L67" s="39">
        <v>2.5599999999935584E-2</v>
      </c>
      <c r="M67" s="8">
        <v>22156.608832999998</v>
      </c>
      <c r="N67" s="8">
        <v>97.13</v>
      </c>
      <c r="O67" s="8">
        <v>21.520714086000002</v>
      </c>
      <c r="P67" s="39">
        <v>8.5737001806530941E-5</v>
      </c>
      <c r="Q67" s="39">
        <v>1.8329657799619649E-5</v>
      </c>
    </row>
    <row r="68" spans="2:17" ht="15" x14ac:dyDescent="0.25">
      <c r="B68" s="41" t="s">
        <v>2814</v>
      </c>
      <c r="C68" s="3" t="s">
        <v>2812</v>
      </c>
      <c r="D68" s="3" t="s">
        <v>2815</v>
      </c>
      <c r="E68" s="3"/>
      <c r="F68" s="3" t="s">
        <v>75</v>
      </c>
      <c r="G68" s="3" t="s">
        <v>2816</v>
      </c>
      <c r="H68" s="3" t="s">
        <v>76</v>
      </c>
      <c r="I68" s="8">
        <v>2.6099999999981738</v>
      </c>
      <c r="J68" s="3" t="s">
        <v>77</v>
      </c>
      <c r="K68" s="39">
        <v>1.6E-2</v>
      </c>
      <c r="L68" s="39">
        <v>2.5699999999936791E-2</v>
      </c>
      <c r="M68" s="8">
        <v>71985.615218999999</v>
      </c>
      <c r="N68" s="8">
        <v>97.69</v>
      </c>
      <c r="O68" s="8">
        <v>70.322747466999999</v>
      </c>
      <c r="P68" s="39">
        <v>2.8016084886981748E-4</v>
      </c>
      <c r="Q68" s="39">
        <v>5.989540548924977E-5</v>
      </c>
    </row>
    <row r="69" spans="2:17" ht="15" x14ac:dyDescent="0.25">
      <c r="B69" s="41" t="s">
        <v>2814</v>
      </c>
      <c r="C69" s="3" t="s">
        <v>2812</v>
      </c>
      <c r="D69" s="3" t="s">
        <v>2817</v>
      </c>
      <c r="E69" s="3"/>
      <c r="F69" s="3" t="s">
        <v>75</v>
      </c>
      <c r="G69" s="3" t="s">
        <v>2818</v>
      </c>
      <c r="H69" s="3" t="s">
        <v>76</v>
      </c>
      <c r="I69" s="8">
        <v>2.9600000000044622</v>
      </c>
      <c r="J69" s="3" t="s">
        <v>77</v>
      </c>
      <c r="K69" s="39">
        <v>3.6499999999999998E-2</v>
      </c>
      <c r="L69" s="39">
        <v>1.9100000000038649E-2</v>
      </c>
      <c r="M69" s="8">
        <v>26723.485247000001</v>
      </c>
      <c r="N69" s="8">
        <v>115.46</v>
      </c>
      <c r="O69" s="8">
        <v>30.854936106</v>
      </c>
      <c r="P69" s="39">
        <v>1.2292388171178081E-4</v>
      </c>
      <c r="Q69" s="39">
        <v>2.6279816645118954E-5</v>
      </c>
    </row>
    <row r="70" spans="2:17" ht="15" x14ac:dyDescent="0.25">
      <c r="B70" s="41" t="s">
        <v>2814</v>
      </c>
      <c r="C70" s="3" t="s">
        <v>2812</v>
      </c>
      <c r="D70" s="3" t="s">
        <v>2819</v>
      </c>
      <c r="E70" s="3"/>
      <c r="F70" s="3" t="s">
        <v>75</v>
      </c>
      <c r="G70" s="3" t="s">
        <v>2820</v>
      </c>
      <c r="H70" s="3" t="s">
        <v>76</v>
      </c>
      <c r="I70" s="8">
        <v>3.3199999999961354</v>
      </c>
      <c r="J70" s="3" t="s">
        <v>77</v>
      </c>
      <c r="K70" s="39">
        <v>2.5399999999999999E-2</v>
      </c>
      <c r="L70" s="39">
        <v>1.9800000000051988E-2</v>
      </c>
      <c r="M70" s="8">
        <v>61182.716308000003</v>
      </c>
      <c r="N70" s="8">
        <v>108.91</v>
      </c>
      <c r="O70" s="8">
        <v>66.634096325000002</v>
      </c>
      <c r="P70" s="39">
        <v>2.6546552378155512E-4</v>
      </c>
      <c r="Q70" s="39">
        <v>5.6753701505597105E-5</v>
      </c>
    </row>
    <row r="71" spans="2:17" ht="15" x14ac:dyDescent="0.25">
      <c r="B71" s="41" t="s">
        <v>2814</v>
      </c>
      <c r="C71" s="3" t="s">
        <v>2812</v>
      </c>
      <c r="D71" s="3" t="s">
        <v>2821</v>
      </c>
      <c r="E71" s="3"/>
      <c r="F71" s="3" t="s">
        <v>75</v>
      </c>
      <c r="G71" s="3" t="s">
        <v>2822</v>
      </c>
      <c r="H71" s="3" t="s">
        <v>76</v>
      </c>
      <c r="I71" s="8">
        <v>1.2799999999857341</v>
      </c>
      <c r="J71" s="3" t="s">
        <v>77</v>
      </c>
      <c r="K71" s="39">
        <v>5.8400000000000001E-2</v>
      </c>
      <c r="L71" s="39">
        <v>3.0300000000255834E-2</v>
      </c>
      <c r="M71" s="8">
        <v>11877.628521000001</v>
      </c>
      <c r="N71" s="8">
        <v>104.17</v>
      </c>
      <c r="O71" s="8">
        <v>12.372925599</v>
      </c>
      <c r="P71" s="39">
        <v>4.9292859902062264E-5</v>
      </c>
      <c r="Q71" s="39">
        <v>1.0538288427769224E-5</v>
      </c>
    </row>
    <row r="72" spans="2:17" ht="15" x14ac:dyDescent="0.25">
      <c r="B72" s="41" t="s">
        <v>2823</v>
      </c>
      <c r="C72" s="3" t="s">
        <v>2812</v>
      </c>
      <c r="D72" s="3" t="s">
        <v>2824</v>
      </c>
      <c r="E72" s="3"/>
      <c r="F72" s="3" t="s">
        <v>75</v>
      </c>
      <c r="G72" s="3" t="s">
        <v>2825</v>
      </c>
      <c r="H72" s="3" t="s">
        <v>1922</v>
      </c>
      <c r="I72" s="8">
        <v>3.9600000000037316</v>
      </c>
      <c r="J72" s="3" t="s">
        <v>77</v>
      </c>
      <c r="K72" s="39">
        <v>4.3499999999999997E-2</v>
      </c>
      <c r="L72" s="39">
        <v>1.6799999999970724E-2</v>
      </c>
      <c r="M72" s="8">
        <v>20112.940714</v>
      </c>
      <c r="N72" s="8">
        <v>133.59</v>
      </c>
      <c r="O72" s="8">
        <v>26.868877534999999</v>
      </c>
      <c r="P72" s="39">
        <v>1.0704370647516596E-4</v>
      </c>
      <c r="Q72" s="39">
        <v>2.2884804319612476E-5</v>
      </c>
    </row>
    <row r="73" spans="2:17" ht="15" x14ac:dyDescent="0.25">
      <c r="B73" s="41" t="s">
        <v>2823</v>
      </c>
      <c r="C73" s="3" t="s">
        <v>2812</v>
      </c>
      <c r="D73" s="3" t="s">
        <v>2826</v>
      </c>
      <c r="E73" s="3"/>
      <c r="F73" s="3" t="s">
        <v>75</v>
      </c>
      <c r="G73" s="3" t="s">
        <v>2827</v>
      </c>
      <c r="H73" s="3" t="s">
        <v>1922</v>
      </c>
      <c r="I73" s="8">
        <v>0.1299999999933274</v>
      </c>
      <c r="J73" s="3" t="s">
        <v>77</v>
      </c>
      <c r="K73" s="39">
        <v>1.9900000000000001E-2</v>
      </c>
      <c r="L73" s="39">
        <v>1.3899999999773103E-2</v>
      </c>
      <c r="M73" s="8">
        <v>4731.5795639999997</v>
      </c>
      <c r="N73" s="8">
        <v>100.24</v>
      </c>
      <c r="O73" s="8">
        <v>4.742935331</v>
      </c>
      <c r="P73" s="39">
        <v>1.8895518681080553E-5</v>
      </c>
      <c r="Q73" s="39">
        <v>4.0396606374465514E-6</v>
      </c>
    </row>
    <row r="74" spans="2:17" ht="15" x14ac:dyDescent="0.25">
      <c r="B74" s="41" t="s">
        <v>2823</v>
      </c>
      <c r="C74" s="3" t="s">
        <v>2812</v>
      </c>
      <c r="D74" s="3" t="s">
        <v>2828</v>
      </c>
      <c r="E74" s="3"/>
      <c r="F74" s="3" t="s">
        <v>75</v>
      </c>
      <c r="G74" s="3" t="s">
        <v>2829</v>
      </c>
      <c r="H74" s="3" t="s">
        <v>1922</v>
      </c>
      <c r="I74" s="8">
        <v>4.8500000000024643</v>
      </c>
      <c r="J74" s="3" t="s">
        <v>77</v>
      </c>
      <c r="K74" s="39">
        <v>1.4800000000000001E-2</v>
      </c>
      <c r="L74" s="39">
        <v>1.7600000000008442E-2</v>
      </c>
      <c r="M74" s="8">
        <v>124842.189214</v>
      </c>
      <c r="N74" s="8">
        <v>98.85</v>
      </c>
      <c r="O74" s="8">
        <v>123.406504023</v>
      </c>
      <c r="P74" s="39">
        <v>4.9164277802661843E-4</v>
      </c>
      <c r="Q74" s="39">
        <v>1.051079894444807E-4</v>
      </c>
    </row>
    <row r="75" spans="2:17" ht="15" x14ac:dyDescent="0.25">
      <c r="B75" s="41" t="s">
        <v>2823</v>
      </c>
      <c r="C75" s="3" t="s">
        <v>2812</v>
      </c>
      <c r="D75" s="3" t="s">
        <v>2830</v>
      </c>
      <c r="E75" s="3"/>
      <c r="F75" s="3" t="s">
        <v>75</v>
      </c>
      <c r="G75" s="3" t="s">
        <v>2831</v>
      </c>
      <c r="H75" s="3" t="s">
        <v>1922</v>
      </c>
      <c r="I75" s="8">
        <v>6.3300000000009016</v>
      </c>
      <c r="J75" s="3" t="s">
        <v>77</v>
      </c>
      <c r="K75" s="39">
        <v>1.4199999999999999E-2</v>
      </c>
      <c r="L75" s="39">
        <v>1.7499999999997316E-2</v>
      </c>
      <c r="M75" s="8">
        <v>143098.68164299999</v>
      </c>
      <c r="N75" s="8">
        <v>98.15</v>
      </c>
      <c r="O75" s="8">
        <v>140.451355965</v>
      </c>
      <c r="P75" s="39">
        <v>5.5954826182717614E-4</v>
      </c>
      <c r="Q75" s="39">
        <v>1.1962545861829808E-4</v>
      </c>
    </row>
    <row r="76" spans="2:17" ht="15" x14ac:dyDescent="0.25">
      <c r="B76" s="41" t="s">
        <v>2832</v>
      </c>
      <c r="C76" s="3" t="s">
        <v>2758</v>
      </c>
      <c r="D76" s="3" t="s">
        <v>2833</v>
      </c>
      <c r="E76" s="3"/>
      <c r="F76" s="3" t="s">
        <v>278</v>
      </c>
      <c r="G76" s="3" t="s">
        <v>2834</v>
      </c>
      <c r="H76" s="3" t="s">
        <v>258</v>
      </c>
      <c r="I76" s="8">
        <v>1.1199999999999406</v>
      </c>
      <c r="J76" s="3" t="s">
        <v>52</v>
      </c>
      <c r="K76" s="39">
        <v>3.7985000000000005E-2</v>
      </c>
      <c r="L76" s="39">
        <v>3.9899999999999797E-2</v>
      </c>
      <c r="M76" s="8">
        <v>1660370.0670680001</v>
      </c>
      <c r="N76" s="8">
        <v>100.29</v>
      </c>
      <c r="O76" s="8">
        <v>6241.1139057480004</v>
      </c>
      <c r="P76" s="39">
        <v>2.4864156090432885E-2</v>
      </c>
      <c r="Q76" s="39">
        <v>5.3156917434829991E-3</v>
      </c>
    </row>
    <row r="77" spans="2:17" ht="15" x14ac:dyDescent="0.25">
      <c r="B77" s="41" t="s">
        <v>2835</v>
      </c>
      <c r="C77" s="3" t="s">
        <v>2812</v>
      </c>
      <c r="D77" s="3" t="s">
        <v>2836</v>
      </c>
      <c r="E77" s="3"/>
      <c r="F77" s="3" t="s">
        <v>2072</v>
      </c>
      <c r="G77" s="3" t="s">
        <v>2837</v>
      </c>
      <c r="H77" s="3" t="s">
        <v>76</v>
      </c>
      <c r="I77" s="8">
        <v>0</v>
      </c>
      <c r="J77" s="3" t="s">
        <v>77</v>
      </c>
      <c r="K77" s="39">
        <v>5.0000000000000001E-3</v>
      </c>
      <c r="L77" s="39">
        <v>0</v>
      </c>
      <c r="M77" s="8">
        <v>0</v>
      </c>
      <c r="N77" s="8">
        <v>100</v>
      </c>
      <c r="O77" s="8">
        <v>0</v>
      </c>
      <c r="P77" s="39">
        <v>0</v>
      </c>
      <c r="Q77" s="39">
        <v>0</v>
      </c>
    </row>
    <row r="78" spans="2:17" ht="15" x14ac:dyDescent="0.25">
      <c r="B78" s="41" t="s">
        <v>2835</v>
      </c>
      <c r="C78" s="3" t="s">
        <v>2812</v>
      </c>
      <c r="D78" s="3" t="s">
        <v>2838</v>
      </c>
      <c r="E78" s="3"/>
      <c r="F78" s="3" t="s">
        <v>2072</v>
      </c>
      <c r="G78" s="3" t="s">
        <v>2837</v>
      </c>
      <c r="H78" s="3" t="s">
        <v>76</v>
      </c>
      <c r="I78" s="8">
        <v>9.4999999999999982</v>
      </c>
      <c r="J78" s="3" t="s">
        <v>77</v>
      </c>
      <c r="K78" s="39">
        <v>3.1699999999999999E-2</v>
      </c>
      <c r="L78" s="39">
        <v>2.5399999999999999E-2</v>
      </c>
      <c r="M78" s="8">
        <v>53637.440000000002</v>
      </c>
      <c r="N78" s="8">
        <v>107.64</v>
      </c>
      <c r="O78" s="8">
        <v>57.735339999999994</v>
      </c>
      <c r="P78" s="39">
        <v>2.3001350838543349E-4</v>
      </c>
      <c r="Q78" s="39">
        <v>4.9174438214070886E-5</v>
      </c>
    </row>
    <row r="79" spans="2:17" ht="15" x14ac:dyDescent="0.25">
      <c r="B79" s="41" t="s">
        <v>2835</v>
      </c>
      <c r="C79" s="3" t="s">
        <v>2812</v>
      </c>
      <c r="D79" s="3" t="s">
        <v>2839</v>
      </c>
      <c r="E79" s="3"/>
      <c r="F79" s="3" t="s">
        <v>2072</v>
      </c>
      <c r="G79" s="3" t="s">
        <v>2840</v>
      </c>
      <c r="H79" s="3" t="s">
        <v>76</v>
      </c>
      <c r="I79" s="8">
        <v>9.5</v>
      </c>
      <c r="J79" s="3" t="s">
        <v>77</v>
      </c>
      <c r="K79" s="39">
        <v>3.1899999999999998E-2</v>
      </c>
      <c r="L79" s="39">
        <v>2.5399999999999999E-2</v>
      </c>
      <c r="M79" s="8">
        <v>75092.800000000003</v>
      </c>
      <c r="N79" s="8">
        <v>107.91</v>
      </c>
      <c r="O79" s="8">
        <v>81.032640000000001</v>
      </c>
      <c r="P79" s="39">
        <v>3.2282830273683006E-4</v>
      </c>
      <c r="Q79" s="39">
        <v>6.901725267406496E-5</v>
      </c>
    </row>
    <row r="80" spans="2:17" ht="15" x14ac:dyDescent="0.25">
      <c r="B80" s="41" t="s">
        <v>2835</v>
      </c>
      <c r="C80" s="3" t="s">
        <v>2812</v>
      </c>
      <c r="D80" s="3" t="s">
        <v>2841</v>
      </c>
      <c r="E80" s="3"/>
      <c r="F80" s="3" t="s">
        <v>2072</v>
      </c>
      <c r="G80" s="3" t="s">
        <v>2689</v>
      </c>
      <c r="H80" s="3" t="s">
        <v>76</v>
      </c>
      <c r="I80" s="8">
        <v>9.59</v>
      </c>
      <c r="J80" s="3" t="s">
        <v>77</v>
      </c>
      <c r="K80" s="39">
        <v>2.7400000000000001E-2</v>
      </c>
      <c r="L80" s="39">
        <v>2.75E-2</v>
      </c>
      <c r="M80" s="8">
        <v>75091.8</v>
      </c>
      <c r="N80" s="8">
        <v>102.12</v>
      </c>
      <c r="O80" s="8">
        <v>76.683750000000003</v>
      </c>
      <c r="P80" s="39">
        <v>3.0550263276619635E-4</v>
      </c>
      <c r="Q80" s="39">
        <v>6.5313208970420181E-5</v>
      </c>
    </row>
    <row r="81" spans="2:17" ht="15" x14ac:dyDescent="0.25">
      <c r="B81" s="41" t="s">
        <v>2835</v>
      </c>
      <c r="C81" s="3" t="s">
        <v>2812</v>
      </c>
      <c r="D81" s="3" t="s">
        <v>2842</v>
      </c>
      <c r="E81" s="3"/>
      <c r="F81" s="3" t="s">
        <v>2072</v>
      </c>
      <c r="G81" s="3" t="s">
        <v>2843</v>
      </c>
      <c r="H81" s="3" t="s">
        <v>76</v>
      </c>
      <c r="I81" s="8">
        <v>9.36</v>
      </c>
      <c r="J81" s="3" t="s">
        <v>77</v>
      </c>
      <c r="K81" s="39">
        <v>3.15E-2</v>
      </c>
      <c r="L81" s="39">
        <v>3.1400000000000004E-2</v>
      </c>
      <c r="M81" s="8">
        <v>10727.68</v>
      </c>
      <c r="N81" s="8">
        <v>101.96</v>
      </c>
      <c r="O81" s="8">
        <v>10.937940000000001</v>
      </c>
      <c r="P81" s="39">
        <v>4.3575978835655402E-5</v>
      </c>
      <c r="Q81" s="39">
        <v>9.3160801463923933E-6</v>
      </c>
    </row>
    <row r="82" spans="2:17" ht="15" x14ac:dyDescent="0.25">
      <c r="B82" s="41" t="s">
        <v>2835</v>
      </c>
      <c r="C82" s="3" t="s">
        <v>2812</v>
      </c>
      <c r="D82" s="3" t="s">
        <v>2844</v>
      </c>
      <c r="E82" s="3"/>
      <c r="F82" s="3" t="s">
        <v>2072</v>
      </c>
      <c r="G82" s="3" t="s">
        <v>2845</v>
      </c>
      <c r="H82" s="3" t="s">
        <v>76</v>
      </c>
      <c r="I82" s="8">
        <v>9.2200000000000006</v>
      </c>
      <c r="J82" s="3" t="s">
        <v>77</v>
      </c>
      <c r="K82" s="39">
        <v>3.1899999999999998E-2</v>
      </c>
      <c r="L82" s="39">
        <v>3.6900000000000002E-2</v>
      </c>
      <c r="M82" s="8">
        <v>53637.440000000002</v>
      </c>
      <c r="N82" s="8">
        <v>96.72</v>
      </c>
      <c r="O82" s="8">
        <v>51.878129999999999</v>
      </c>
      <c r="P82" s="39">
        <v>2.0667879828499512E-4</v>
      </c>
      <c r="Q82" s="39">
        <v>4.4185725733087176E-5</v>
      </c>
    </row>
    <row r="83" spans="2:17" ht="15" x14ac:dyDescent="0.25">
      <c r="B83" s="41" t="s">
        <v>2846</v>
      </c>
      <c r="C83" s="3" t="s">
        <v>2758</v>
      </c>
      <c r="D83" s="3" t="s">
        <v>2847</v>
      </c>
      <c r="E83" s="3"/>
      <c r="F83" s="3" t="s">
        <v>2072</v>
      </c>
      <c r="G83" s="3" t="s">
        <v>2848</v>
      </c>
      <c r="H83" s="3" t="s">
        <v>1922</v>
      </c>
      <c r="I83" s="8">
        <v>0</v>
      </c>
      <c r="J83" s="3" t="s">
        <v>77</v>
      </c>
      <c r="K83" s="39">
        <v>2.5000000000000001E-3</v>
      </c>
      <c r="L83" s="39">
        <v>0</v>
      </c>
      <c r="M83" s="8">
        <v>921.00841000024229</v>
      </c>
      <c r="N83" s="8">
        <v>100</v>
      </c>
      <c r="O83" s="8">
        <v>0.92100841000046785</v>
      </c>
      <c r="P83" s="39">
        <v>3.6692323217754915E-6</v>
      </c>
      <c r="Q83" s="39">
        <v>7.8444278932466112E-7</v>
      </c>
    </row>
    <row r="84" spans="2:17" ht="15" x14ac:dyDescent="0.25">
      <c r="B84" s="41" t="s">
        <v>2846</v>
      </c>
      <c r="C84" s="3" t="s">
        <v>2758</v>
      </c>
      <c r="D84" s="3" t="s">
        <v>2849</v>
      </c>
      <c r="E84" s="3"/>
      <c r="F84" s="3" t="s">
        <v>2072</v>
      </c>
      <c r="G84" s="3" t="s">
        <v>2848</v>
      </c>
      <c r="H84" s="3" t="s">
        <v>1922</v>
      </c>
      <c r="I84" s="8">
        <v>0</v>
      </c>
      <c r="J84" s="3" t="s">
        <v>77</v>
      </c>
      <c r="K84" s="39">
        <v>0</v>
      </c>
      <c r="L84" s="39">
        <v>0</v>
      </c>
      <c r="M84" s="8">
        <v>0</v>
      </c>
      <c r="N84" s="8">
        <v>100</v>
      </c>
      <c r="O84" s="8">
        <v>0</v>
      </c>
      <c r="P84" s="39">
        <v>0</v>
      </c>
      <c r="Q84" s="39">
        <v>0</v>
      </c>
    </row>
    <row r="85" spans="2:17" ht="15" x14ac:dyDescent="0.25">
      <c r="B85" s="41" t="s">
        <v>2850</v>
      </c>
      <c r="C85" s="3" t="s">
        <v>2758</v>
      </c>
      <c r="D85" s="3" t="s">
        <v>2851</v>
      </c>
      <c r="E85" s="3"/>
      <c r="F85" s="3" t="s">
        <v>2072</v>
      </c>
      <c r="G85" s="3" t="s">
        <v>2852</v>
      </c>
      <c r="H85" s="3" t="s">
        <v>1922</v>
      </c>
      <c r="I85" s="8">
        <v>6.09</v>
      </c>
      <c r="J85" s="3" t="s">
        <v>77</v>
      </c>
      <c r="K85" s="39">
        <v>3.2199999999999999E-2</v>
      </c>
      <c r="L85" s="39">
        <v>1.2400000000000001E-2</v>
      </c>
      <c r="M85" s="8">
        <v>191988.91</v>
      </c>
      <c r="N85" s="8">
        <v>115.79</v>
      </c>
      <c r="O85" s="8">
        <v>222.30395999999999</v>
      </c>
      <c r="P85" s="39">
        <v>8.8564324324711817E-4</v>
      </c>
      <c r="Q85" s="39">
        <v>1.8934109240134874E-4</v>
      </c>
    </row>
    <row r="86" spans="2:17" ht="15" x14ac:dyDescent="0.25">
      <c r="B86" s="41" t="s">
        <v>2850</v>
      </c>
      <c r="C86" s="3" t="s">
        <v>2758</v>
      </c>
      <c r="D86" s="3" t="s">
        <v>2853</v>
      </c>
      <c r="E86" s="3"/>
      <c r="F86" s="3" t="s">
        <v>2072</v>
      </c>
      <c r="G86" s="3" t="s">
        <v>2854</v>
      </c>
      <c r="H86" s="3" t="s">
        <v>1922</v>
      </c>
      <c r="I86" s="8">
        <v>6.089999999999999</v>
      </c>
      <c r="J86" s="3" t="s">
        <v>77</v>
      </c>
      <c r="K86" s="39">
        <v>3.2199999999999999E-2</v>
      </c>
      <c r="L86" s="39">
        <v>1.24E-2</v>
      </c>
      <c r="M86" s="8">
        <v>47448.59</v>
      </c>
      <c r="N86" s="8">
        <v>115.56</v>
      </c>
      <c r="O86" s="8">
        <v>54.831589999999998</v>
      </c>
      <c r="P86" s="39">
        <v>2.1844517389612067E-4</v>
      </c>
      <c r="Q86" s="39">
        <v>4.6701251514830731E-5</v>
      </c>
    </row>
    <row r="87" spans="2:17" ht="15" x14ac:dyDescent="0.25">
      <c r="B87" s="41" t="s">
        <v>2855</v>
      </c>
      <c r="C87" s="3" t="s">
        <v>2812</v>
      </c>
      <c r="D87" s="3" t="s">
        <v>2856</v>
      </c>
      <c r="E87" s="3"/>
      <c r="F87" s="3" t="s">
        <v>2072</v>
      </c>
      <c r="G87" s="3" t="s">
        <v>2857</v>
      </c>
      <c r="H87" s="3" t="s">
        <v>1922</v>
      </c>
      <c r="I87" s="8">
        <v>3.2899999999891998</v>
      </c>
      <c r="J87" s="3" t="s">
        <v>77</v>
      </c>
      <c r="K87" s="39">
        <v>1.4999999999999999E-2</v>
      </c>
      <c r="L87" s="39">
        <v>1.760000000004696E-2</v>
      </c>
      <c r="M87" s="8">
        <v>46168.957595</v>
      </c>
      <c r="N87" s="8">
        <v>99.31</v>
      </c>
      <c r="O87" s="8">
        <v>45.850391835000003</v>
      </c>
      <c r="P87" s="39">
        <v>1.8266471604419729E-4</v>
      </c>
      <c r="Q87" s="39">
        <v>3.9051770724501638E-5</v>
      </c>
    </row>
    <row r="88" spans="2:17" ht="15" x14ac:dyDescent="0.25">
      <c r="B88" s="41" t="s">
        <v>2855</v>
      </c>
      <c r="C88" s="3" t="s">
        <v>2812</v>
      </c>
      <c r="D88" s="3" t="s">
        <v>2858</v>
      </c>
      <c r="E88" s="3"/>
      <c r="F88" s="3" t="s">
        <v>2072</v>
      </c>
      <c r="G88" s="3" t="s">
        <v>2859</v>
      </c>
      <c r="H88" s="3" t="s">
        <v>1922</v>
      </c>
      <c r="I88" s="8">
        <v>2.1200000000010615</v>
      </c>
      <c r="J88" s="3" t="s">
        <v>77</v>
      </c>
      <c r="K88" s="39">
        <v>1.6500000000000001E-2</v>
      </c>
      <c r="L88" s="39">
        <v>1.67000000000034E-2</v>
      </c>
      <c r="M88" s="8">
        <v>27954.17239</v>
      </c>
      <c r="N88" s="8">
        <v>102</v>
      </c>
      <c r="O88" s="8">
        <v>28.513255853</v>
      </c>
      <c r="P88" s="39">
        <v>1.1359479331445917E-4</v>
      </c>
      <c r="Q88" s="39">
        <v>2.4285356910089101E-5</v>
      </c>
    </row>
    <row r="89" spans="2:17" ht="15" x14ac:dyDescent="0.25">
      <c r="B89" s="41" t="s">
        <v>2855</v>
      </c>
      <c r="C89" s="3" t="s">
        <v>2812</v>
      </c>
      <c r="D89" s="3" t="s">
        <v>2860</v>
      </c>
      <c r="E89" s="3"/>
      <c r="F89" s="3" t="s">
        <v>2072</v>
      </c>
      <c r="G89" s="3" t="s">
        <v>2861</v>
      </c>
      <c r="H89" s="3" t="s">
        <v>1922</v>
      </c>
      <c r="I89" s="8">
        <v>3.1999999999974347</v>
      </c>
      <c r="J89" s="3" t="s">
        <v>77</v>
      </c>
      <c r="K89" s="39">
        <v>2.23E-2</v>
      </c>
      <c r="L89" s="39">
        <v>3.4299999999935903E-2</v>
      </c>
      <c r="M89" s="8">
        <v>76042.987473999994</v>
      </c>
      <c r="N89" s="8">
        <v>96.55</v>
      </c>
      <c r="O89" s="8">
        <v>73.419504388000007</v>
      </c>
      <c r="P89" s="39">
        <v>2.92498109272477E-4</v>
      </c>
      <c r="Q89" s="39">
        <v>6.2532980358917314E-5</v>
      </c>
    </row>
    <row r="90" spans="2:17" ht="15" x14ac:dyDescent="0.25">
      <c r="B90" s="41" t="s">
        <v>2855</v>
      </c>
      <c r="C90" s="3" t="s">
        <v>2812</v>
      </c>
      <c r="D90" s="3" t="s">
        <v>2862</v>
      </c>
      <c r="E90" s="3"/>
      <c r="F90" s="3" t="s">
        <v>2072</v>
      </c>
      <c r="G90" s="3" t="s">
        <v>2863</v>
      </c>
      <c r="H90" s="3" t="s">
        <v>1922</v>
      </c>
      <c r="I90" s="8">
        <v>1.2300000000034543</v>
      </c>
      <c r="J90" s="3" t="s">
        <v>77</v>
      </c>
      <c r="K90" s="39">
        <v>1.7500000000000002E-2</v>
      </c>
      <c r="L90" s="39">
        <v>2.6200000000021047E-2</v>
      </c>
      <c r="M90" s="8">
        <v>123344.080176</v>
      </c>
      <c r="N90" s="8">
        <v>99.12</v>
      </c>
      <c r="O90" s="8">
        <v>122.25865222200001</v>
      </c>
      <c r="P90" s="39">
        <v>4.8706981768976851E-4</v>
      </c>
      <c r="Q90" s="39">
        <v>1.041303392311593E-4</v>
      </c>
    </row>
    <row r="91" spans="2:17" ht="15" x14ac:dyDescent="0.25">
      <c r="B91" s="41" t="s">
        <v>2864</v>
      </c>
      <c r="C91" s="3" t="s">
        <v>2812</v>
      </c>
      <c r="D91" s="3" t="s">
        <v>2865</v>
      </c>
      <c r="E91" s="3"/>
      <c r="F91" s="3" t="s">
        <v>2072</v>
      </c>
      <c r="G91" s="3" t="s">
        <v>2866</v>
      </c>
      <c r="H91" s="3" t="s">
        <v>1922</v>
      </c>
      <c r="I91" s="8">
        <v>1.0599999999315921</v>
      </c>
      <c r="J91" s="3" t="s">
        <v>77</v>
      </c>
      <c r="K91" s="39">
        <v>5.7999999999999996E-2</v>
      </c>
      <c r="L91" s="39">
        <v>8.4999999997070527E-3</v>
      </c>
      <c r="M91" s="8">
        <v>3164.623443</v>
      </c>
      <c r="N91" s="8">
        <v>128.29</v>
      </c>
      <c r="O91" s="8">
        <v>4.0598954479999998</v>
      </c>
      <c r="P91" s="39">
        <v>1.6174336128834284E-5</v>
      </c>
      <c r="Q91" s="39">
        <v>3.4579007911491239E-6</v>
      </c>
    </row>
    <row r="92" spans="2:17" ht="15" x14ac:dyDescent="0.25">
      <c r="B92" s="41" t="s">
        <v>2864</v>
      </c>
      <c r="C92" s="3" t="s">
        <v>2812</v>
      </c>
      <c r="D92" s="3" t="s">
        <v>2867</v>
      </c>
      <c r="E92" s="3"/>
      <c r="F92" s="3" t="s">
        <v>2072</v>
      </c>
      <c r="G92" s="3" t="s">
        <v>2868</v>
      </c>
      <c r="H92" s="3" t="s">
        <v>1922</v>
      </c>
      <c r="I92" s="8">
        <v>2.4700000000023636</v>
      </c>
      <c r="J92" s="3" t="s">
        <v>77</v>
      </c>
      <c r="K92" s="39">
        <v>1.8200000000000001E-2</v>
      </c>
      <c r="L92" s="39">
        <v>1.6999999999948608E-2</v>
      </c>
      <c r="M92" s="8">
        <v>86943.667619</v>
      </c>
      <c r="N92" s="8">
        <v>100.48</v>
      </c>
      <c r="O92" s="8">
        <v>87.360997248000004</v>
      </c>
      <c r="P92" s="39">
        <v>3.4804003012821409E-4</v>
      </c>
      <c r="Q92" s="39">
        <v>7.4407251459702041E-5</v>
      </c>
    </row>
    <row r="93" spans="2:17" ht="15" x14ac:dyDescent="0.25">
      <c r="B93" s="41" t="s">
        <v>2864</v>
      </c>
      <c r="C93" s="3" t="s">
        <v>2812</v>
      </c>
      <c r="D93" s="3" t="s">
        <v>2869</v>
      </c>
      <c r="E93" s="3"/>
      <c r="F93" s="3" t="s">
        <v>2072</v>
      </c>
      <c r="G93" s="3" t="s">
        <v>2870</v>
      </c>
      <c r="H93" s="3" t="s">
        <v>1922</v>
      </c>
      <c r="I93" s="8">
        <v>2.9799999999978528</v>
      </c>
      <c r="J93" s="3" t="s">
        <v>77</v>
      </c>
      <c r="K93" s="39">
        <v>1.6500000000000001E-2</v>
      </c>
      <c r="L93" s="39">
        <v>1.7400000000086017E-2</v>
      </c>
      <c r="M93" s="8">
        <v>32720.733641999999</v>
      </c>
      <c r="N93" s="8">
        <v>99.9</v>
      </c>
      <c r="O93" s="8">
        <v>32.688012907000001</v>
      </c>
      <c r="P93" s="39">
        <v>1.3022672995235507E-4</v>
      </c>
      <c r="Q93" s="39">
        <v>2.7841087816162914E-5</v>
      </c>
    </row>
    <row r="94" spans="2:17" ht="15" x14ac:dyDescent="0.25">
      <c r="B94" s="41" t="s">
        <v>2864</v>
      </c>
      <c r="C94" s="3" t="s">
        <v>2812</v>
      </c>
      <c r="D94" s="3" t="s">
        <v>2871</v>
      </c>
      <c r="E94" s="3"/>
      <c r="F94" s="3" t="s">
        <v>2072</v>
      </c>
      <c r="G94" s="3" t="s">
        <v>2872</v>
      </c>
      <c r="H94" s="3" t="s">
        <v>1922</v>
      </c>
      <c r="I94" s="8">
        <v>3.4599999999911519</v>
      </c>
      <c r="J94" s="3" t="s">
        <v>77</v>
      </c>
      <c r="K94" s="39">
        <v>3.4599999999999999E-2</v>
      </c>
      <c r="L94" s="39">
        <v>1.5800000000123913E-2</v>
      </c>
      <c r="M94" s="8">
        <v>31294.607617999998</v>
      </c>
      <c r="N94" s="8">
        <v>112.41</v>
      </c>
      <c r="O94" s="8">
        <v>35.178268420999999</v>
      </c>
      <c r="P94" s="39">
        <v>1.4014773167420015E-4</v>
      </c>
      <c r="Q94" s="39">
        <v>2.9962092315494559E-5</v>
      </c>
    </row>
    <row r="95" spans="2:17" ht="15" x14ac:dyDescent="0.25">
      <c r="B95" s="41" t="s">
        <v>2864</v>
      </c>
      <c r="C95" s="3" t="s">
        <v>2812</v>
      </c>
      <c r="D95" s="3" t="s">
        <v>2873</v>
      </c>
      <c r="E95" s="3"/>
      <c r="F95" s="3" t="s">
        <v>2072</v>
      </c>
      <c r="G95" s="3" t="s">
        <v>2874</v>
      </c>
      <c r="H95" s="3" t="s">
        <v>1922</v>
      </c>
      <c r="I95" s="8">
        <v>4.0600000000037975</v>
      </c>
      <c r="J95" s="3" t="s">
        <v>77</v>
      </c>
      <c r="K95" s="39">
        <v>1.55E-2</v>
      </c>
      <c r="L95" s="39">
        <v>1.8000000000008422E-2</v>
      </c>
      <c r="M95" s="8">
        <v>106306.86438299999</v>
      </c>
      <c r="N95" s="8">
        <v>99.17</v>
      </c>
      <c r="O95" s="8">
        <v>105.42451733</v>
      </c>
      <c r="P95" s="39">
        <v>4.2000381570307259E-4</v>
      </c>
      <c r="Q95" s="39">
        <v>8.9792342327807049E-5</v>
      </c>
    </row>
    <row r="96" spans="2:17" ht="15" x14ac:dyDescent="0.25">
      <c r="B96" s="41" t="s">
        <v>2864</v>
      </c>
      <c r="C96" s="3" t="s">
        <v>2812</v>
      </c>
      <c r="D96" s="3" t="s">
        <v>2875</v>
      </c>
      <c r="E96" s="3"/>
      <c r="F96" s="3" t="s">
        <v>2072</v>
      </c>
      <c r="G96" s="3" t="s">
        <v>2876</v>
      </c>
      <c r="H96" s="3" t="s">
        <v>1922</v>
      </c>
      <c r="I96" s="8">
        <v>4.1000000000002137</v>
      </c>
      <c r="J96" s="3" t="s">
        <v>77</v>
      </c>
      <c r="K96" s="39">
        <v>2.8500000000000001E-2</v>
      </c>
      <c r="L96" s="39">
        <v>1.770000000003832E-2</v>
      </c>
      <c r="M96" s="8">
        <v>49696.307006000003</v>
      </c>
      <c r="N96" s="8">
        <v>106.29</v>
      </c>
      <c r="O96" s="8">
        <v>52.822204684999996</v>
      </c>
      <c r="P96" s="39">
        <v>2.1043992501387074E-4</v>
      </c>
      <c r="Q96" s="39">
        <v>4.498981456788058E-5</v>
      </c>
    </row>
    <row r="97" spans="2:17" ht="15" x14ac:dyDescent="0.25">
      <c r="B97" s="41" t="s">
        <v>2864</v>
      </c>
      <c r="C97" s="3" t="s">
        <v>2812</v>
      </c>
      <c r="D97" s="3" t="s">
        <v>2877</v>
      </c>
      <c r="E97" s="3"/>
      <c r="F97" s="3" t="s">
        <v>2072</v>
      </c>
      <c r="G97" s="3" t="s">
        <v>2878</v>
      </c>
      <c r="H97" s="3" t="s">
        <v>1922</v>
      </c>
      <c r="I97" s="8">
        <v>4.4899999999982976</v>
      </c>
      <c r="J97" s="3" t="s">
        <v>77</v>
      </c>
      <c r="K97" s="39">
        <v>2.4E-2</v>
      </c>
      <c r="L97" s="39">
        <v>1.8600000000069051E-2</v>
      </c>
      <c r="M97" s="8">
        <v>67980.795616000003</v>
      </c>
      <c r="N97" s="8">
        <v>103.32</v>
      </c>
      <c r="O97" s="8">
        <v>70.237758041999996</v>
      </c>
      <c r="P97" s="39">
        <v>2.7982225701567908E-4</v>
      </c>
      <c r="Q97" s="39">
        <v>5.9823018157183967E-5</v>
      </c>
    </row>
    <row r="98" spans="2:17" ht="15" x14ac:dyDescent="0.25">
      <c r="B98" s="41" t="s">
        <v>2864</v>
      </c>
      <c r="C98" s="3" t="s">
        <v>2812</v>
      </c>
      <c r="D98" s="3" t="s">
        <v>2879</v>
      </c>
      <c r="E98" s="3"/>
      <c r="F98" s="3" t="s">
        <v>2072</v>
      </c>
      <c r="G98" s="3" t="s">
        <v>2829</v>
      </c>
      <c r="H98" s="3" t="s">
        <v>1922</v>
      </c>
      <c r="I98" s="8">
        <v>4.7900000000057901</v>
      </c>
      <c r="J98" s="3" t="s">
        <v>77</v>
      </c>
      <c r="K98" s="39">
        <v>2.2000000000000002E-2</v>
      </c>
      <c r="L98" s="39">
        <v>1.9200000000010552E-2</v>
      </c>
      <c r="M98" s="8">
        <v>53129.852144999997</v>
      </c>
      <c r="N98" s="8">
        <v>102.47</v>
      </c>
      <c r="O98" s="8">
        <v>54.442159466999996</v>
      </c>
      <c r="P98" s="39">
        <v>2.1689371021429703E-4</v>
      </c>
      <c r="Q98" s="39">
        <v>4.6369565104329273E-5</v>
      </c>
    </row>
    <row r="99" spans="2:17" ht="15" x14ac:dyDescent="0.25">
      <c r="B99" s="41" t="s">
        <v>2864</v>
      </c>
      <c r="C99" s="3" t="s">
        <v>2812</v>
      </c>
      <c r="D99" s="3" t="s">
        <v>2880</v>
      </c>
      <c r="E99" s="3"/>
      <c r="F99" s="3" t="s">
        <v>2072</v>
      </c>
      <c r="G99" s="3" t="s">
        <v>2881</v>
      </c>
      <c r="H99" s="3" t="s">
        <v>1922</v>
      </c>
      <c r="I99" s="8">
        <v>4.9100000000142749</v>
      </c>
      <c r="J99" s="3" t="s">
        <v>77</v>
      </c>
      <c r="K99" s="39">
        <v>1.89E-2</v>
      </c>
      <c r="L99" s="39">
        <v>1.9599999999969663E-2</v>
      </c>
      <c r="M99" s="8">
        <v>29770.900716</v>
      </c>
      <c r="N99" s="8">
        <v>100.28</v>
      </c>
      <c r="O99" s="8">
        <v>29.854259235000001</v>
      </c>
      <c r="P99" s="39">
        <v>1.1893725587985762E-4</v>
      </c>
      <c r="Q99" s="39">
        <v>2.5427518503889695E-5</v>
      </c>
    </row>
    <row r="100" spans="2:17" ht="15" x14ac:dyDescent="0.25">
      <c r="B100" s="41" t="s">
        <v>2864</v>
      </c>
      <c r="C100" s="3" t="s">
        <v>2812</v>
      </c>
      <c r="D100" s="3" t="s">
        <v>2882</v>
      </c>
      <c r="E100" s="3"/>
      <c r="F100" s="3" t="s">
        <v>2072</v>
      </c>
      <c r="G100" s="3" t="s">
        <v>2883</v>
      </c>
      <c r="H100" s="3" t="s">
        <v>1922</v>
      </c>
      <c r="I100" s="8">
        <v>5.4500000000002551</v>
      </c>
      <c r="J100" s="3" t="s">
        <v>77</v>
      </c>
      <c r="K100" s="39">
        <v>1.7500000000000002E-2</v>
      </c>
      <c r="L100" s="39">
        <v>1.8500000000013873E-2</v>
      </c>
      <c r="M100" s="8">
        <v>141484.458346</v>
      </c>
      <c r="N100" s="8">
        <v>99.7</v>
      </c>
      <c r="O100" s="8">
        <v>141.060004994</v>
      </c>
      <c r="P100" s="39">
        <v>5.6197307648204217E-4</v>
      </c>
      <c r="Q100" s="39">
        <v>1.2014385816475636E-4</v>
      </c>
    </row>
    <row r="101" spans="2:17" ht="15" x14ac:dyDescent="0.25">
      <c r="B101" s="41" t="s">
        <v>2884</v>
      </c>
      <c r="C101" s="3" t="s">
        <v>2812</v>
      </c>
      <c r="D101" s="3" t="s">
        <v>2885</v>
      </c>
      <c r="E101" s="3"/>
      <c r="F101" s="3" t="s">
        <v>2072</v>
      </c>
      <c r="G101" s="3" t="s">
        <v>2886</v>
      </c>
      <c r="H101" s="3" t="s">
        <v>1922</v>
      </c>
      <c r="I101" s="8">
        <v>1.8400000000078536</v>
      </c>
      <c r="J101" s="3" t="s">
        <v>77</v>
      </c>
      <c r="K101" s="39">
        <v>4.8000000000000001E-2</v>
      </c>
      <c r="L101" s="39">
        <v>1.5600000000061363E-2</v>
      </c>
      <c r="M101" s="8">
        <v>32984.422598999998</v>
      </c>
      <c r="N101" s="8">
        <v>126.16</v>
      </c>
      <c r="O101" s="8">
        <v>41.613147556999998</v>
      </c>
      <c r="P101" s="39">
        <v>1.6578383472837089E-4</v>
      </c>
      <c r="Q101" s="39">
        <v>3.5442818097801305E-5</v>
      </c>
    </row>
    <row r="102" spans="2:17" ht="15" x14ac:dyDescent="0.25">
      <c r="B102" s="41" t="s">
        <v>2884</v>
      </c>
      <c r="C102" s="3" t="s">
        <v>2812</v>
      </c>
      <c r="D102" s="3" t="s">
        <v>2887</v>
      </c>
      <c r="E102" s="3"/>
      <c r="F102" s="3" t="s">
        <v>2072</v>
      </c>
      <c r="G102" s="3" t="s">
        <v>2888</v>
      </c>
      <c r="H102" s="3" t="s">
        <v>1922</v>
      </c>
      <c r="I102" s="8">
        <v>4.8899999999912662</v>
      </c>
      <c r="J102" s="3" t="s">
        <v>77</v>
      </c>
      <c r="K102" s="39">
        <v>1.5300000000000001E-2</v>
      </c>
      <c r="L102" s="39">
        <v>2.5300000000160146E-2</v>
      </c>
      <c r="M102" s="8">
        <v>29110.897744999998</v>
      </c>
      <c r="N102" s="8">
        <v>95.45</v>
      </c>
      <c r="O102" s="8">
        <v>27.786351823</v>
      </c>
      <c r="P102" s="39">
        <v>1.1069885910501638E-4</v>
      </c>
      <c r="Q102" s="39">
        <v>2.3666237020766651E-5</v>
      </c>
    </row>
    <row r="103" spans="2:17" ht="15" x14ac:dyDescent="0.25">
      <c r="B103" s="41" t="s">
        <v>2889</v>
      </c>
      <c r="C103" s="3" t="s">
        <v>2812</v>
      </c>
      <c r="D103" s="3" t="s">
        <v>2890</v>
      </c>
      <c r="E103" s="3"/>
      <c r="F103" s="3" t="s">
        <v>2072</v>
      </c>
      <c r="G103" s="3" t="s">
        <v>2891</v>
      </c>
      <c r="H103" s="3" t="s">
        <v>1922</v>
      </c>
      <c r="I103" s="8">
        <v>2.1499999999939381</v>
      </c>
      <c r="J103" s="3" t="s">
        <v>77</v>
      </c>
      <c r="K103" s="39">
        <v>4.1700000000000001E-2</v>
      </c>
      <c r="L103" s="39">
        <v>1.6999999999952067E-2</v>
      </c>
      <c r="M103" s="8">
        <v>23783.901359</v>
      </c>
      <c r="N103" s="8">
        <v>121.92</v>
      </c>
      <c r="O103" s="8">
        <v>28.99733256</v>
      </c>
      <c r="P103" s="39">
        <v>1.1552332065498816E-4</v>
      </c>
      <c r="Q103" s="39">
        <v>2.4697655514708775E-5</v>
      </c>
    </row>
    <row r="104" spans="2:17" ht="15" x14ac:dyDescent="0.25">
      <c r="B104" s="41" t="s">
        <v>2889</v>
      </c>
      <c r="C104" s="3" t="s">
        <v>2812</v>
      </c>
      <c r="D104" s="3" t="s">
        <v>2892</v>
      </c>
      <c r="E104" s="3"/>
      <c r="F104" s="3" t="s">
        <v>2072</v>
      </c>
      <c r="G104" s="3" t="s">
        <v>2893</v>
      </c>
      <c r="H104" s="3" t="s">
        <v>1922</v>
      </c>
      <c r="I104" s="8">
        <v>2.1500000000136388</v>
      </c>
      <c r="J104" s="3" t="s">
        <v>77</v>
      </c>
      <c r="K104" s="39">
        <v>4.1700000000000001E-2</v>
      </c>
      <c r="L104" s="39">
        <v>1.6999999999803606E-2</v>
      </c>
      <c r="M104" s="8">
        <v>16301.326467999999</v>
      </c>
      <c r="N104" s="8">
        <v>121.92</v>
      </c>
      <c r="O104" s="8">
        <v>19.87457719</v>
      </c>
      <c r="P104" s="39">
        <v>7.9178908916947762E-5</v>
      </c>
      <c r="Q104" s="39">
        <v>1.6927607390212611E-5</v>
      </c>
    </row>
    <row r="105" spans="2:17" ht="15" x14ac:dyDescent="0.25">
      <c r="B105" s="41" t="s">
        <v>2889</v>
      </c>
      <c r="C105" s="3" t="s">
        <v>2812</v>
      </c>
      <c r="D105" s="3" t="s">
        <v>2894</v>
      </c>
      <c r="E105" s="3"/>
      <c r="F105" s="3" t="s">
        <v>2072</v>
      </c>
      <c r="G105" s="3" t="s">
        <v>2895</v>
      </c>
      <c r="H105" s="3" t="s">
        <v>1922</v>
      </c>
      <c r="I105" s="8">
        <v>2.1500000000173323</v>
      </c>
      <c r="J105" s="3" t="s">
        <v>77</v>
      </c>
      <c r="K105" s="39">
        <v>4.1700000000000001E-2</v>
      </c>
      <c r="L105" s="39">
        <v>1.7000000000070424E-2</v>
      </c>
      <c r="M105" s="8">
        <v>20042.614175999999</v>
      </c>
      <c r="N105" s="8">
        <v>121.92</v>
      </c>
      <c r="O105" s="8">
        <v>24.435955182000001</v>
      </c>
      <c r="P105" s="39">
        <v>9.7351116009034231E-5</v>
      </c>
      <c r="Q105" s="39">
        <v>2.0812631713939236E-5</v>
      </c>
    </row>
    <row r="106" spans="2:17" ht="15" x14ac:dyDescent="0.25">
      <c r="B106" s="41" t="s">
        <v>2889</v>
      </c>
      <c r="C106" s="3" t="s">
        <v>2812</v>
      </c>
      <c r="D106" s="3" t="s">
        <v>2896</v>
      </c>
      <c r="E106" s="3"/>
      <c r="F106" s="3" t="s">
        <v>2072</v>
      </c>
      <c r="G106" s="3" t="s">
        <v>2897</v>
      </c>
      <c r="H106" s="3" t="s">
        <v>1922</v>
      </c>
      <c r="I106" s="8">
        <v>2.6900000000038755</v>
      </c>
      <c r="J106" s="3" t="s">
        <v>77</v>
      </c>
      <c r="K106" s="39">
        <v>1.7500000000000002E-2</v>
      </c>
      <c r="L106" s="39">
        <v>2.5799999999967706E-2</v>
      </c>
      <c r="M106" s="8">
        <v>31673.672248999999</v>
      </c>
      <c r="N106" s="8">
        <v>98</v>
      </c>
      <c r="O106" s="8">
        <v>31.040198842999999</v>
      </c>
      <c r="P106" s="39">
        <v>1.2366195534416015E-4</v>
      </c>
      <c r="Q106" s="39">
        <v>2.6437608926483819E-5</v>
      </c>
    </row>
    <row r="107" spans="2:17" ht="15" x14ac:dyDescent="0.25">
      <c r="B107" s="41" t="s">
        <v>2889</v>
      </c>
      <c r="C107" s="3" t="s">
        <v>2812</v>
      </c>
      <c r="D107" s="3" t="s">
        <v>2898</v>
      </c>
      <c r="E107" s="3"/>
      <c r="F107" s="3" t="s">
        <v>2072</v>
      </c>
      <c r="G107" s="3" t="s">
        <v>2899</v>
      </c>
      <c r="H107" s="3" t="s">
        <v>1922</v>
      </c>
      <c r="I107" s="8">
        <v>2.690000000004491</v>
      </c>
      <c r="J107" s="3" t="s">
        <v>77</v>
      </c>
      <c r="K107" s="39">
        <v>1.7500000000000002E-2</v>
      </c>
      <c r="L107" s="39">
        <v>2.5799999999920345E-2</v>
      </c>
      <c r="M107" s="8">
        <v>54709.068069000001</v>
      </c>
      <c r="N107" s="8">
        <v>98</v>
      </c>
      <c r="O107" s="8">
        <v>53.614886775999999</v>
      </c>
      <c r="P107" s="39">
        <v>2.1359791436294554E-4</v>
      </c>
      <c r="Q107" s="39">
        <v>4.566495905490153E-5</v>
      </c>
    </row>
    <row r="108" spans="2:17" ht="15" x14ac:dyDescent="0.25">
      <c r="B108" s="41" t="s">
        <v>2889</v>
      </c>
      <c r="C108" s="3" t="s">
        <v>2812</v>
      </c>
      <c r="D108" s="3" t="s">
        <v>2900</v>
      </c>
      <c r="E108" s="3"/>
      <c r="F108" s="3" t="s">
        <v>2072</v>
      </c>
      <c r="G108" s="3" t="s">
        <v>2901</v>
      </c>
      <c r="H108" s="3" t="s">
        <v>1922</v>
      </c>
      <c r="I108" s="8">
        <v>2.7599999999965026</v>
      </c>
      <c r="J108" s="3" t="s">
        <v>77</v>
      </c>
      <c r="K108" s="39">
        <v>1.7500000000000002E-2</v>
      </c>
      <c r="L108" s="39">
        <v>2.5699999999936603E-2</v>
      </c>
      <c r="M108" s="8">
        <v>16796.642442</v>
      </c>
      <c r="N108" s="8">
        <v>97.97</v>
      </c>
      <c r="O108" s="8">
        <v>16.455670547</v>
      </c>
      <c r="P108" s="39">
        <v>6.5558226821740655E-5</v>
      </c>
      <c r="Q108" s="39">
        <v>1.4015650632429942E-5</v>
      </c>
    </row>
    <row r="109" spans="2:17" ht="15" x14ac:dyDescent="0.25">
      <c r="B109" s="41" t="s">
        <v>2889</v>
      </c>
      <c r="C109" s="3" t="s">
        <v>2812</v>
      </c>
      <c r="D109" s="3" t="s">
        <v>2902</v>
      </c>
      <c r="E109" s="3"/>
      <c r="F109" s="3" t="s">
        <v>2072</v>
      </c>
      <c r="G109" s="3" t="s">
        <v>2903</v>
      </c>
      <c r="H109" s="3" t="s">
        <v>1922</v>
      </c>
      <c r="I109" s="8">
        <v>3.3099999999970429</v>
      </c>
      <c r="J109" s="3" t="s">
        <v>77</v>
      </c>
      <c r="K109" s="39">
        <v>1.3500000000000002E-2</v>
      </c>
      <c r="L109" s="39">
        <v>2.5600000000013091E-2</v>
      </c>
      <c r="M109" s="8">
        <v>36647.222141999999</v>
      </c>
      <c r="N109" s="8">
        <v>96.27</v>
      </c>
      <c r="O109" s="8">
        <v>35.280280723999994</v>
      </c>
      <c r="P109" s="39">
        <v>1.4055414146950932E-4</v>
      </c>
      <c r="Q109" s="39">
        <v>3.0048978401052353E-5</v>
      </c>
    </row>
    <row r="110" spans="2:17" ht="15" x14ac:dyDescent="0.25">
      <c r="B110" s="41" t="s">
        <v>2889</v>
      </c>
      <c r="C110" s="3" t="s">
        <v>2812</v>
      </c>
      <c r="D110" s="3" t="s">
        <v>2904</v>
      </c>
      <c r="E110" s="3"/>
      <c r="F110" s="3" t="s">
        <v>2072</v>
      </c>
      <c r="G110" s="3" t="s">
        <v>2905</v>
      </c>
      <c r="H110" s="3" t="s">
        <v>1922</v>
      </c>
      <c r="I110" s="8">
        <v>3.7200000000002174</v>
      </c>
      <c r="J110" s="3" t="s">
        <v>77</v>
      </c>
      <c r="K110" s="39">
        <v>1.4999999999999999E-2</v>
      </c>
      <c r="L110" s="39">
        <v>2.5500000000009567E-2</v>
      </c>
      <c r="M110" s="8">
        <v>41446.263678000003</v>
      </c>
      <c r="N110" s="8">
        <v>96.37</v>
      </c>
      <c r="O110" s="8">
        <v>39.941764238000005</v>
      </c>
      <c r="P110" s="39">
        <v>1.5912516187635204E-4</v>
      </c>
      <c r="Q110" s="39">
        <v>3.4019264763704824E-5</v>
      </c>
    </row>
    <row r="111" spans="2:17" ht="15" x14ac:dyDescent="0.25">
      <c r="B111" s="41" t="s">
        <v>2889</v>
      </c>
      <c r="C111" s="3" t="s">
        <v>2812</v>
      </c>
      <c r="D111" s="3" t="s">
        <v>2906</v>
      </c>
      <c r="E111" s="3"/>
      <c r="F111" s="3" t="s">
        <v>2072</v>
      </c>
      <c r="G111" s="3" t="s">
        <v>2907</v>
      </c>
      <c r="H111" s="3" t="s">
        <v>1922</v>
      </c>
      <c r="I111" s="8">
        <v>4.0499999999973078</v>
      </c>
      <c r="J111" s="3" t="s">
        <v>77</v>
      </c>
      <c r="K111" s="39">
        <v>1.55E-2</v>
      </c>
      <c r="L111" s="39">
        <v>2.5400000000038964E-2</v>
      </c>
      <c r="M111" s="8">
        <v>113431.879713</v>
      </c>
      <c r="N111" s="8">
        <v>96.27</v>
      </c>
      <c r="O111" s="8">
        <v>109.20087060199999</v>
      </c>
      <c r="P111" s="39">
        <v>4.3504853987020366E-4</v>
      </c>
      <c r="Q111" s="39">
        <v>9.3008744113064882E-5</v>
      </c>
    </row>
    <row r="112" spans="2:17" ht="15" x14ac:dyDescent="0.25">
      <c r="B112" s="41" t="s">
        <v>2889</v>
      </c>
      <c r="C112" s="3" t="s">
        <v>2812</v>
      </c>
      <c r="D112" s="3" t="s">
        <v>2908</v>
      </c>
      <c r="E112" s="3"/>
      <c r="F112" s="3" t="s">
        <v>2072</v>
      </c>
      <c r="G112" s="3" t="s">
        <v>2909</v>
      </c>
      <c r="H112" s="3" t="s">
        <v>1922</v>
      </c>
      <c r="I112" s="8">
        <v>4.1200000000204122</v>
      </c>
      <c r="J112" s="3" t="s">
        <v>77</v>
      </c>
      <c r="K112" s="39">
        <v>1.55E-2</v>
      </c>
      <c r="L112" s="39">
        <v>2.5400000000069103E-2</v>
      </c>
      <c r="M112" s="8">
        <v>23122.652526000002</v>
      </c>
      <c r="N112" s="8">
        <v>96.2</v>
      </c>
      <c r="O112" s="8">
        <v>22.243991811000001</v>
      </c>
      <c r="P112" s="39">
        <v>8.8618489073502695E-5</v>
      </c>
      <c r="Q112" s="39">
        <v>1.8945689086516481E-5</v>
      </c>
    </row>
    <row r="113" spans="2:17" ht="15" x14ac:dyDescent="0.25">
      <c r="B113" s="41" t="s">
        <v>2889</v>
      </c>
      <c r="C113" s="3" t="s">
        <v>2812</v>
      </c>
      <c r="D113" s="3" t="s">
        <v>2910</v>
      </c>
      <c r="E113" s="3"/>
      <c r="F113" s="3" t="s">
        <v>2072</v>
      </c>
      <c r="G113" s="3" t="s">
        <v>2911</v>
      </c>
      <c r="H113" s="3" t="s">
        <v>1922</v>
      </c>
      <c r="I113" s="8">
        <v>4.4500000000006414</v>
      </c>
      <c r="J113" s="3" t="s">
        <v>77</v>
      </c>
      <c r="K113" s="39">
        <v>1.4027000000000001E-2</v>
      </c>
      <c r="L113" s="39">
        <v>2.5400000000033049E-2</v>
      </c>
      <c r="M113" s="8">
        <v>76566.519719999997</v>
      </c>
      <c r="N113" s="8">
        <v>95.88</v>
      </c>
      <c r="O113" s="8">
        <v>73.411979174999999</v>
      </c>
      <c r="P113" s="39">
        <v>2.9246812935647615E-4</v>
      </c>
      <c r="Q113" s="39">
        <v>6.252657097219306E-5</v>
      </c>
    </row>
    <row r="114" spans="2:17" ht="15" x14ac:dyDescent="0.25">
      <c r="B114" s="41" t="s">
        <v>2889</v>
      </c>
      <c r="C114" s="3" t="s">
        <v>2812</v>
      </c>
      <c r="D114" s="3" t="s">
        <v>2912</v>
      </c>
      <c r="E114" s="3"/>
      <c r="F114" s="3" t="s">
        <v>2072</v>
      </c>
      <c r="G114" s="3" t="s">
        <v>2913</v>
      </c>
      <c r="H114" s="3" t="s">
        <v>1922</v>
      </c>
      <c r="I114" s="8">
        <v>4.819999999999232</v>
      </c>
      <c r="J114" s="3" t="s">
        <v>77</v>
      </c>
      <c r="K114" s="39">
        <v>1.4800000000000001E-2</v>
      </c>
      <c r="L114" s="39">
        <v>2.5300000000014394E-2</v>
      </c>
      <c r="M114" s="8">
        <v>128810.62832399999</v>
      </c>
      <c r="N114" s="8">
        <v>95.26</v>
      </c>
      <c r="O114" s="8">
        <v>122.70500450199999</v>
      </c>
      <c r="P114" s="39">
        <v>4.8884805358304691E-4</v>
      </c>
      <c r="Q114" s="39">
        <v>1.0451050712511417E-4</v>
      </c>
    </row>
    <row r="115" spans="2:17" ht="15" x14ac:dyDescent="0.25">
      <c r="B115" s="41" t="s">
        <v>2889</v>
      </c>
      <c r="C115" s="3" t="s">
        <v>2812</v>
      </c>
      <c r="D115" s="3" t="s">
        <v>2914</v>
      </c>
      <c r="E115" s="3"/>
      <c r="F115" s="3" t="s">
        <v>2072</v>
      </c>
      <c r="G115" s="3" t="s">
        <v>2915</v>
      </c>
      <c r="H115" s="3" t="s">
        <v>1922</v>
      </c>
      <c r="I115" s="8">
        <v>4.8600000000028967</v>
      </c>
      <c r="J115" s="3" t="s">
        <v>77</v>
      </c>
      <c r="K115" s="39">
        <v>1.4800000000000001E-2</v>
      </c>
      <c r="L115" s="39">
        <v>2.5299999999986042E-2</v>
      </c>
      <c r="M115" s="8">
        <v>98947.502475000001</v>
      </c>
      <c r="N115" s="8">
        <v>95.23</v>
      </c>
      <c r="O115" s="8">
        <v>94.227706597999997</v>
      </c>
      <c r="P115" s="39">
        <v>3.7539651419250743E-4</v>
      </c>
      <c r="Q115" s="39">
        <v>8.0255776378158523E-5</v>
      </c>
    </row>
    <row r="116" spans="2:17" ht="15" x14ac:dyDescent="0.25">
      <c r="B116" s="41" t="s">
        <v>2889</v>
      </c>
      <c r="C116" s="3" t="s">
        <v>2812</v>
      </c>
      <c r="D116" s="3" t="s">
        <v>2916</v>
      </c>
      <c r="E116" s="3"/>
      <c r="F116" s="3" t="s">
        <v>2072</v>
      </c>
      <c r="G116" s="3" t="s">
        <v>2917</v>
      </c>
      <c r="H116" s="3" t="s">
        <v>1922</v>
      </c>
      <c r="I116" s="8">
        <v>4.9299999999892359</v>
      </c>
      <c r="J116" s="3" t="s">
        <v>77</v>
      </c>
      <c r="K116" s="39">
        <v>1.4800000000000001E-2</v>
      </c>
      <c r="L116" s="39">
        <v>2.5300000000086722E-2</v>
      </c>
      <c r="M116" s="8">
        <v>27921.694062999999</v>
      </c>
      <c r="N116" s="8">
        <v>95.18</v>
      </c>
      <c r="O116" s="8">
        <v>26.575868332999999</v>
      </c>
      <c r="P116" s="39">
        <v>1.0587637855190032E-4</v>
      </c>
      <c r="Q116" s="39">
        <v>2.2635242042852638E-5</v>
      </c>
    </row>
    <row r="117" spans="2:17" ht="15" x14ac:dyDescent="0.25">
      <c r="B117" s="41" t="s">
        <v>2889</v>
      </c>
      <c r="C117" s="3" t="s">
        <v>2812</v>
      </c>
      <c r="D117" s="3" t="s">
        <v>2918</v>
      </c>
      <c r="E117" s="3"/>
      <c r="F117" s="3" t="s">
        <v>2072</v>
      </c>
      <c r="G117" s="3" t="s">
        <v>2919</v>
      </c>
      <c r="H117" s="3" t="s">
        <v>1922</v>
      </c>
      <c r="I117" s="8">
        <v>4.9999999999938396</v>
      </c>
      <c r="J117" s="3" t="s">
        <v>77</v>
      </c>
      <c r="K117" s="39">
        <v>1.4800000000000001E-2</v>
      </c>
      <c r="L117" s="39">
        <v>2.530000000006858E-2</v>
      </c>
      <c r="M117" s="8">
        <v>56715.941161000002</v>
      </c>
      <c r="N117" s="8">
        <v>95.1</v>
      </c>
      <c r="O117" s="8">
        <v>53.936860064999998</v>
      </c>
      <c r="P117" s="39">
        <v>2.1488063315890806E-4</v>
      </c>
      <c r="Q117" s="39">
        <v>4.5939190671213337E-5</v>
      </c>
    </row>
    <row r="118" spans="2:17" ht="15" x14ac:dyDescent="0.25">
      <c r="B118" s="41" t="s">
        <v>2889</v>
      </c>
      <c r="C118" s="3" t="s">
        <v>2812</v>
      </c>
      <c r="D118" s="3" t="s">
        <v>2920</v>
      </c>
      <c r="E118" s="3"/>
      <c r="F118" s="3" t="s">
        <v>2072</v>
      </c>
      <c r="G118" s="3" t="s">
        <v>2921</v>
      </c>
      <c r="H118" s="3" t="s">
        <v>1922</v>
      </c>
      <c r="I118" s="8">
        <v>5.3999999999959165</v>
      </c>
      <c r="J118" s="3" t="s">
        <v>77</v>
      </c>
      <c r="K118" s="39">
        <v>1.4499999999999999E-2</v>
      </c>
      <c r="L118" s="39">
        <v>2.5200000000003862E-2</v>
      </c>
      <c r="M118" s="8">
        <v>92272.473068000007</v>
      </c>
      <c r="N118" s="8">
        <v>94.57</v>
      </c>
      <c r="O118" s="8">
        <v>87.262077743000006</v>
      </c>
      <c r="P118" s="39">
        <v>3.4764594182124642E-4</v>
      </c>
      <c r="Q118" s="39">
        <v>7.4322999577115237E-5</v>
      </c>
    </row>
    <row r="119" spans="2:17" ht="15" x14ac:dyDescent="0.25">
      <c r="B119" s="41" t="s">
        <v>2922</v>
      </c>
      <c r="C119" s="3" t="s">
        <v>2812</v>
      </c>
      <c r="D119" s="3" t="s">
        <v>2923</v>
      </c>
      <c r="E119" s="3"/>
      <c r="F119" s="3" t="s">
        <v>2072</v>
      </c>
      <c r="G119" s="3" t="s">
        <v>2924</v>
      </c>
      <c r="H119" s="3" t="s">
        <v>1922</v>
      </c>
      <c r="I119" s="8">
        <v>4.0699999999975605</v>
      </c>
      <c r="J119" s="3" t="s">
        <v>77</v>
      </c>
      <c r="K119" s="39">
        <v>2.7999999999999997E-2</v>
      </c>
      <c r="L119" s="39">
        <v>2.1099999999972304E-2</v>
      </c>
      <c r="M119" s="8">
        <v>48102.273566999997</v>
      </c>
      <c r="N119" s="8">
        <v>105.27</v>
      </c>
      <c r="O119" s="8">
        <v>50.637263394000001</v>
      </c>
      <c r="P119" s="39">
        <v>2.0173527354807688E-4</v>
      </c>
      <c r="Q119" s="39">
        <v>4.312885279792042E-5</v>
      </c>
    </row>
    <row r="120" spans="2:17" ht="15" x14ac:dyDescent="0.25">
      <c r="B120" s="41" t="s">
        <v>2922</v>
      </c>
      <c r="C120" s="3" t="s">
        <v>2812</v>
      </c>
      <c r="D120" s="3" t="s">
        <v>2925</v>
      </c>
      <c r="E120" s="3"/>
      <c r="F120" s="3" t="s">
        <v>2072</v>
      </c>
      <c r="G120" s="3" t="s">
        <v>2926</v>
      </c>
      <c r="H120" s="3" t="s">
        <v>1922</v>
      </c>
      <c r="I120" s="8">
        <v>4.7599999999964391</v>
      </c>
      <c r="J120" s="3" t="s">
        <v>77</v>
      </c>
      <c r="K120" s="39">
        <v>1.9900000000000001E-2</v>
      </c>
      <c r="L120" s="39">
        <v>2.2599999999888074E-2</v>
      </c>
      <c r="M120" s="8">
        <v>42505.953839000002</v>
      </c>
      <c r="N120" s="8">
        <v>99.87</v>
      </c>
      <c r="O120" s="8">
        <v>42.450696096999998</v>
      </c>
      <c r="P120" s="39">
        <v>1.6912056883487304E-4</v>
      </c>
      <c r="Q120" s="39">
        <v>3.6156176310146032E-5</v>
      </c>
    </row>
    <row r="121" spans="2:17" ht="15" x14ac:dyDescent="0.25">
      <c r="B121" s="41" t="s">
        <v>2922</v>
      </c>
      <c r="C121" s="3" t="s">
        <v>2812</v>
      </c>
      <c r="D121" s="3" t="s">
        <v>2927</v>
      </c>
      <c r="E121" s="3"/>
      <c r="F121" s="3" t="s">
        <v>2072</v>
      </c>
      <c r="G121" s="3" t="s">
        <v>2928</v>
      </c>
      <c r="H121" s="3" t="s">
        <v>1922</v>
      </c>
      <c r="I121" s="8">
        <v>6.3199999999990553</v>
      </c>
      <c r="J121" s="3" t="s">
        <v>77</v>
      </c>
      <c r="K121" s="39">
        <v>1.67E-2</v>
      </c>
      <c r="L121" s="39">
        <v>2.720000000001957E-2</v>
      </c>
      <c r="M121" s="8">
        <v>124084.960311</v>
      </c>
      <c r="N121" s="8">
        <v>94.96</v>
      </c>
      <c r="O121" s="8">
        <v>117.831078351</v>
      </c>
      <c r="P121" s="39">
        <v>4.6943067674586156E-4</v>
      </c>
      <c r="Q121" s="39">
        <v>1.0035927877221466E-4</v>
      </c>
    </row>
    <row r="122" spans="2:17" ht="15" x14ac:dyDescent="0.25">
      <c r="B122" s="41" t="s">
        <v>2929</v>
      </c>
      <c r="C122" s="3" t="s">
        <v>2812</v>
      </c>
      <c r="D122" s="3" t="s">
        <v>2930</v>
      </c>
      <c r="E122" s="3"/>
      <c r="F122" s="3" t="s">
        <v>584</v>
      </c>
      <c r="G122" s="3" t="s">
        <v>2931</v>
      </c>
      <c r="H122" s="3" t="s">
        <v>258</v>
      </c>
      <c r="I122" s="8">
        <v>8.1999999999999993</v>
      </c>
      <c r="J122" s="3" t="s">
        <v>77</v>
      </c>
      <c r="K122" s="39">
        <v>4.2042999999999997E-2</v>
      </c>
      <c r="L122" s="39">
        <v>5.5500000000000001E-2</v>
      </c>
      <c r="M122" s="8">
        <v>68871.100000000006</v>
      </c>
      <c r="N122" s="8">
        <v>91.76</v>
      </c>
      <c r="O122" s="8">
        <v>63.196120000000001</v>
      </c>
      <c r="P122" s="39">
        <v>2.5176886942290219E-4</v>
      </c>
      <c r="Q122" s="39">
        <v>5.38255026870719E-5</v>
      </c>
    </row>
    <row r="123" spans="2:17" ht="15" x14ac:dyDescent="0.25">
      <c r="B123" s="41" t="s">
        <v>2929</v>
      </c>
      <c r="C123" s="3" t="s">
        <v>2812</v>
      </c>
      <c r="D123" s="3" t="s">
        <v>2932</v>
      </c>
      <c r="E123" s="3"/>
      <c r="F123" s="3" t="s">
        <v>584</v>
      </c>
      <c r="G123" s="3" t="s">
        <v>2933</v>
      </c>
      <c r="H123" s="3" t="s">
        <v>258</v>
      </c>
      <c r="I123" s="8">
        <v>8.1999999999999993</v>
      </c>
      <c r="J123" s="3" t="s">
        <v>77</v>
      </c>
      <c r="K123" s="39">
        <v>4.2042999999999997E-2</v>
      </c>
      <c r="L123" s="39">
        <v>5.5500000000000008E-2</v>
      </c>
      <c r="M123" s="8">
        <v>28513.51</v>
      </c>
      <c r="N123" s="8">
        <v>91.76</v>
      </c>
      <c r="O123" s="8">
        <v>26.164000000000001</v>
      </c>
      <c r="P123" s="39">
        <v>1.0423552426289484E-4</v>
      </c>
      <c r="Q123" s="39">
        <v>2.2284444872636947E-5</v>
      </c>
    </row>
    <row r="124" spans="2:17" ht="15" x14ac:dyDescent="0.25">
      <c r="B124" s="41" t="s">
        <v>2929</v>
      </c>
      <c r="C124" s="3" t="s">
        <v>2812</v>
      </c>
      <c r="D124" s="3" t="s">
        <v>2934</v>
      </c>
      <c r="E124" s="3"/>
      <c r="F124" s="3" t="s">
        <v>584</v>
      </c>
      <c r="G124" s="3" t="s">
        <v>2935</v>
      </c>
      <c r="H124" s="3" t="s">
        <v>258</v>
      </c>
      <c r="I124" s="8">
        <v>8.0500000000000007</v>
      </c>
      <c r="J124" s="3" t="s">
        <v>77</v>
      </c>
      <c r="K124" s="39">
        <v>4.2042999999999997E-2</v>
      </c>
      <c r="L124" s="39">
        <v>6.2100000000000002E-2</v>
      </c>
      <c r="M124" s="8">
        <v>65800.42</v>
      </c>
      <c r="N124" s="8">
        <v>87.24</v>
      </c>
      <c r="O124" s="8">
        <v>57.404290000000003</v>
      </c>
      <c r="P124" s="39">
        <v>2.2869462861524429E-4</v>
      </c>
      <c r="Q124" s="39">
        <v>4.889247576662072E-5</v>
      </c>
    </row>
    <row r="125" spans="2:17" ht="15" x14ac:dyDescent="0.25">
      <c r="B125" s="41" t="s">
        <v>2929</v>
      </c>
      <c r="C125" s="3" t="s">
        <v>2812</v>
      </c>
      <c r="D125" s="3" t="s">
        <v>2936</v>
      </c>
      <c r="E125" s="3"/>
      <c r="F125" s="3" t="s">
        <v>584</v>
      </c>
      <c r="G125" s="3" t="s">
        <v>2937</v>
      </c>
      <c r="H125" s="3" t="s">
        <v>258</v>
      </c>
      <c r="I125" s="8">
        <v>8.82</v>
      </c>
      <c r="J125" s="3" t="s">
        <v>77</v>
      </c>
      <c r="K125" s="39">
        <v>4.2042999999999997E-2</v>
      </c>
      <c r="L125" s="39">
        <v>5.2900000000000003E-2</v>
      </c>
      <c r="M125" s="8">
        <v>70187</v>
      </c>
      <c r="N125" s="8">
        <v>93.01</v>
      </c>
      <c r="O125" s="8">
        <v>65.280929999999998</v>
      </c>
      <c r="P125" s="39">
        <v>2.6007460491206765E-4</v>
      </c>
      <c r="Q125" s="39">
        <v>5.5601180470091398E-5</v>
      </c>
    </row>
    <row r="126" spans="2:17" ht="15" x14ac:dyDescent="0.25">
      <c r="B126" s="41" t="s">
        <v>2929</v>
      </c>
      <c r="C126" s="3" t="s">
        <v>2812</v>
      </c>
      <c r="D126" s="3" t="s">
        <v>2938</v>
      </c>
      <c r="E126" s="3"/>
      <c r="F126" s="3" t="s">
        <v>584</v>
      </c>
      <c r="G126" s="3" t="s">
        <v>2939</v>
      </c>
      <c r="H126" s="3" t="s">
        <v>258</v>
      </c>
      <c r="I126" s="8">
        <v>8.65</v>
      </c>
      <c r="J126" s="3" t="s">
        <v>77</v>
      </c>
      <c r="K126" s="39">
        <v>4.2042999999999997E-2</v>
      </c>
      <c r="L126" s="39">
        <v>5.6299999999999996E-2</v>
      </c>
      <c r="M126" s="8">
        <v>37286.9</v>
      </c>
      <c r="N126" s="8">
        <v>90.57</v>
      </c>
      <c r="O126" s="8">
        <v>33.77075</v>
      </c>
      <c r="P126" s="39">
        <v>1.3454027790097675E-4</v>
      </c>
      <c r="Q126" s="39">
        <v>2.8763278423887944E-5</v>
      </c>
    </row>
    <row r="127" spans="2:17" ht="15" x14ac:dyDescent="0.25">
      <c r="B127" s="41" t="s">
        <v>2929</v>
      </c>
      <c r="C127" s="3" t="s">
        <v>2812</v>
      </c>
      <c r="D127" s="3" t="s">
        <v>2940</v>
      </c>
      <c r="E127" s="3"/>
      <c r="F127" s="3" t="s">
        <v>584</v>
      </c>
      <c r="G127" s="3" t="s">
        <v>2650</v>
      </c>
      <c r="H127" s="3" t="s">
        <v>258</v>
      </c>
      <c r="I127" s="8">
        <v>8.15</v>
      </c>
      <c r="J127" s="3" t="s">
        <v>77</v>
      </c>
      <c r="K127" s="39">
        <v>4.2042999999999997E-2</v>
      </c>
      <c r="L127" s="39">
        <v>5.4000000000000006E-2</v>
      </c>
      <c r="M127" s="8">
        <v>65800.42</v>
      </c>
      <c r="N127" s="8">
        <v>92.77</v>
      </c>
      <c r="O127" s="8">
        <v>61.043050000000001</v>
      </c>
      <c r="P127" s="39">
        <v>2.4319119092478604E-4</v>
      </c>
      <c r="Q127" s="39">
        <v>5.1991686385209477E-5</v>
      </c>
    </row>
    <row r="128" spans="2:17" ht="15" x14ac:dyDescent="0.25">
      <c r="B128" s="41" t="s">
        <v>2929</v>
      </c>
      <c r="C128" s="3" t="s">
        <v>2812</v>
      </c>
      <c r="D128" s="3" t="s">
        <v>2941</v>
      </c>
      <c r="E128" s="3"/>
      <c r="F128" s="3" t="s">
        <v>584</v>
      </c>
      <c r="G128" s="3" t="s">
        <v>2942</v>
      </c>
      <c r="H128" s="3" t="s">
        <v>258</v>
      </c>
      <c r="I128" s="8">
        <v>8</v>
      </c>
      <c r="J128" s="3" t="s">
        <v>77</v>
      </c>
      <c r="K128" s="39">
        <v>4.2042999999999997E-2</v>
      </c>
      <c r="L128" s="39">
        <v>5.1200000000000009E-2</v>
      </c>
      <c r="M128" s="8">
        <v>35093.56</v>
      </c>
      <c r="N128" s="8">
        <v>94.96</v>
      </c>
      <c r="O128" s="8">
        <v>33.324839999999995</v>
      </c>
      <c r="P128" s="39">
        <v>1.327638040199162E-4</v>
      </c>
      <c r="Q128" s="39">
        <v>2.8383487229378021E-5</v>
      </c>
    </row>
    <row r="129" spans="2:17" ht="15" x14ac:dyDescent="0.25">
      <c r="B129" s="41" t="s">
        <v>2929</v>
      </c>
      <c r="C129" s="3" t="s">
        <v>2812</v>
      </c>
      <c r="D129" s="3" t="s">
        <v>2943</v>
      </c>
      <c r="E129" s="3"/>
      <c r="F129" s="3" t="s">
        <v>2072</v>
      </c>
      <c r="G129" s="3" t="s">
        <v>2944</v>
      </c>
      <c r="H129" s="3" t="s">
        <v>1922</v>
      </c>
      <c r="I129" s="8">
        <v>1.7400000000696865</v>
      </c>
      <c r="J129" s="3" t="s">
        <v>77</v>
      </c>
      <c r="K129" s="39">
        <v>3.8800000000000001E-2</v>
      </c>
      <c r="L129" s="39">
        <v>1.5099999999653793E-2</v>
      </c>
      <c r="M129" s="8">
        <v>5157.1632920000002</v>
      </c>
      <c r="N129" s="8">
        <v>125.39</v>
      </c>
      <c r="O129" s="8">
        <v>6.4665670410000002</v>
      </c>
      <c r="P129" s="39">
        <v>2.57623454250035E-5</v>
      </c>
      <c r="Q129" s="39">
        <v>5.5077150565806269E-6</v>
      </c>
    </row>
    <row r="130" spans="2:17" ht="15" x14ac:dyDescent="0.25">
      <c r="B130" s="41" t="s">
        <v>2929</v>
      </c>
      <c r="C130" s="3" t="s">
        <v>2812</v>
      </c>
      <c r="D130" s="3" t="s">
        <v>2945</v>
      </c>
      <c r="E130" s="3"/>
      <c r="F130" s="3" t="s">
        <v>2072</v>
      </c>
      <c r="G130" s="3" t="s">
        <v>2946</v>
      </c>
      <c r="H130" s="3" t="s">
        <v>1922</v>
      </c>
      <c r="I130" s="8">
        <v>1.2699999999737484</v>
      </c>
      <c r="J130" s="3" t="s">
        <v>77</v>
      </c>
      <c r="K130" s="39">
        <v>1.5300000000000001E-2</v>
      </c>
      <c r="L130" s="39">
        <v>2.6199999999791848E-2</v>
      </c>
      <c r="M130" s="8">
        <v>17451.060237000002</v>
      </c>
      <c r="N130" s="8">
        <v>98.79</v>
      </c>
      <c r="O130" s="8">
        <v>17.239902381</v>
      </c>
      <c r="P130" s="39">
        <v>6.8682550944987919E-5</v>
      </c>
      <c r="Q130" s="39">
        <v>1.4683597852737997E-5</v>
      </c>
    </row>
    <row r="131" spans="2:17" ht="15" x14ac:dyDescent="0.25">
      <c r="B131" s="41" t="s">
        <v>2929</v>
      </c>
      <c r="C131" s="3" t="s">
        <v>2812</v>
      </c>
      <c r="D131" s="3" t="s">
        <v>2947</v>
      </c>
      <c r="E131" s="3"/>
      <c r="F131" s="3" t="s">
        <v>2072</v>
      </c>
      <c r="G131" s="3" t="s">
        <v>2948</v>
      </c>
      <c r="H131" s="3" t="s">
        <v>1922</v>
      </c>
      <c r="I131" s="8">
        <v>2.4200000000012345</v>
      </c>
      <c r="J131" s="3" t="s">
        <v>77</v>
      </c>
      <c r="K131" s="39">
        <v>4.7500000000000001E-2</v>
      </c>
      <c r="L131" s="39">
        <v>3.2199999999861825E-2</v>
      </c>
      <c r="M131" s="8">
        <v>34356.772174999998</v>
      </c>
      <c r="N131" s="8">
        <v>104.25</v>
      </c>
      <c r="O131" s="8">
        <v>35.816935066999996</v>
      </c>
      <c r="P131" s="39">
        <v>1.4269213439072032E-4</v>
      </c>
      <c r="Q131" s="39">
        <v>3.0506058515799515E-5</v>
      </c>
    </row>
    <row r="132" spans="2:17" ht="15" x14ac:dyDescent="0.25">
      <c r="B132" s="41" t="s">
        <v>2929</v>
      </c>
      <c r="C132" s="3" t="s">
        <v>2812</v>
      </c>
      <c r="D132" s="3" t="s">
        <v>2949</v>
      </c>
      <c r="E132" s="3"/>
      <c r="F132" s="3" t="s">
        <v>2072</v>
      </c>
      <c r="G132" s="3" t="s">
        <v>2950</v>
      </c>
      <c r="H132" s="3" t="s">
        <v>1922</v>
      </c>
      <c r="I132" s="8">
        <v>3.8700000000091568</v>
      </c>
      <c r="J132" s="3" t="s">
        <v>77</v>
      </c>
      <c r="K132" s="39">
        <v>2.8500000000000001E-2</v>
      </c>
      <c r="L132" s="39">
        <v>3.7399999999997949E-2</v>
      </c>
      <c r="M132" s="8">
        <v>56170.594004999999</v>
      </c>
      <c r="N132" s="8">
        <v>97.04</v>
      </c>
      <c r="O132" s="8">
        <v>54.507944373000001</v>
      </c>
      <c r="P132" s="39">
        <v>2.171557926239246E-4</v>
      </c>
      <c r="Q132" s="39">
        <v>4.6425595532062368E-5</v>
      </c>
    </row>
    <row r="133" spans="2:17" ht="15" x14ac:dyDescent="0.25">
      <c r="B133" s="41" t="s">
        <v>2929</v>
      </c>
      <c r="C133" s="3" t="s">
        <v>2812</v>
      </c>
      <c r="D133" s="3" t="s">
        <v>2951</v>
      </c>
      <c r="E133" s="3"/>
      <c r="F133" s="3" t="s">
        <v>2072</v>
      </c>
      <c r="G133" s="3" t="s">
        <v>2952</v>
      </c>
      <c r="H133" s="3" t="s">
        <v>1922</v>
      </c>
      <c r="I133" s="8">
        <v>5.6900000000006488</v>
      </c>
      <c r="J133" s="3" t="s">
        <v>77</v>
      </c>
      <c r="K133" s="39">
        <v>1.4199999999999999E-2</v>
      </c>
      <c r="L133" s="39">
        <v>2.5199999999955772E-2</v>
      </c>
      <c r="M133" s="8">
        <v>113759.09048699999</v>
      </c>
      <c r="N133" s="8">
        <v>94.14</v>
      </c>
      <c r="O133" s="8">
        <v>107.09280773099999</v>
      </c>
      <c r="P133" s="39">
        <v>4.2665016658867839E-4</v>
      </c>
      <c r="Q133" s="39">
        <v>9.121326135672593E-5</v>
      </c>
    </row>
    <row r="134" spans="2:17" ht="15" x14ac:dyDescent="0.25">
      <c r="B134" s="41" t="s">
        <v>2953</v>
      </c>
      <c r="C134" s="3" t="s">
        <v>2812</v>
      </c>
      <c r="D134" s="3" t="s">
        <v>2954</v>
      </c>
      <c r="E134" s="3"/>
      <c r="F134" s="3" t="s">
        <v>2072</v>
      </c>
      <c r="G134" s="3" t="s">
        <v>2955</v>
      </c>
      <c r="H134" s="3" t="s">
        <v>76</v>
      </c>
      <c r="I134" s="8">
        <v>4.179999999996185</v>
      </c>
      <c r="J134" s="3" t="s">
        <v>77</v>
      </c>
      <c r="K134" s="39">
        <v>2.35E-2</v>
      </c>
      <c r="L134" s="39">
        <v>2.1199999999966846E-2</v>
      </c>
      <c r="M134" s="8">
        <v>104850.35140299999</v>
      </c>
      <c r="N134" s="8">
        <v>102.45</v>
      </c>
      <c r="O134" s="8">
        <v>107.419184988</v>
      </c>
      <c r="P134" s="39">
        <v>4.2795043048146544E-4</v>
      </c>
      <c r="Q134" s="39">
        <v>9.1491243927865627E-5</v>
      </c>
    </row>
    <row r="135" spans="2:17" ht="15" x14ac:dyDescent="0.25">
      <c r="B135" s="41" t="s">
        <v>2953</v>
      </c>
      <c r="C135" s="3" t="s">
        <v>2812</v>
      </c>
      <c r="D135" s="3" t="s">
        <v>2956</v>
      </c>
      <c r="E135" s="3"/>
      <c r="F135" s="3" t="s">
        <v>2072</v>
      </c>
      <c r="G135" s="3" t="s">
        <v>2957</v>
      </c>
      <c r="H135" s="3" t="s">
        <v>76</v>
      </c>
      <c r="I135" s="8">
        <v>4.1800000000110371</v>
      </c>
      <c r="J135" s="3" t="s">
        <v>77</v>
      </c>
      <c r="K135" s="39">
        <v>2.35E-2</v>
      </c>
      <c r="L135" s="39">
        <v>2.1199999999895611E-2</v>
      </c>
      <c r="M135" s="8">
        <v>26212.588618000002</v>
      </c>
      <c r="N135" s="8">
        <v>102.44</v>
      </c>
      <c r="O135" s="8">
        <v>26.852175763999998</v>
      </c>
      <c r="P135" s="39">
        <v>1.0697716780155704E-4</v>
      </c>
      <c r="Q135" s="39">
        <v>2.2870579059899704E-5</v>
      </c>
    </row>
    <row r="136" spans="2:17" ht="15" x14ac:dyDescent="0.25">
      <c r="B136" s="41" t="s">
        <v>2953</v>
      </c>
      <c r="C136" s="3" t="s">
        <v>2812</v>
      </c>
      <c r="D136" s="3" t="s">
        <v>2958</v>
      </c>
      <c r="E136" s="3"/>
      <c r="F136" s="3" t="s">
        <v>2072</v>
      </c>
      <c r="G136" s="3" t="s">
        <v>2959</v>
      </c>
      <c r="H136" s="3" t="s">
        <v>76</v>
      </c>
      <c r="I136" s="8">
        <v>3.959999999998951</v>
      </c>
      <c r="J136" s="3" t="s">
        <v>77</v>
      </c>
      <c r="K136" s="39">
        <v>2.35E-2</v>
      </c>
      <c r="L136" s="39">
        <v>2.0800000000008572E-2</v>
      </c>
      <c r="M136" s="8">
        <v>321813.82919700001</v>
      </c>
      <c r="N136" s="8">
        <v>102.53</v>
      </c>
      <c r="O136" s="8">
        <v>329.95571903500002</v>
      </c>
      <c r="P136" s="39">
        <v>1.3145202322715813E-3</v>
      </c>
      <c r="Q136" s="39">
        <v>2.8103042467691265E-4</v>
      </c>
    </row>
    <row r="137" spans="2:17" ht="15" x14ac:dyDescent="0.25">
      <c r="B137" s="41" t="s">
        <v>2960</v>
      </c>
      <c r="C137" s="3" t="s">
        <v>2812</v>
      </c>
      <c r="D137" s="3" t="s">
        <v>2961</v>
      </c>
      <c r="E137" s="3"/>
      <c r="F137" s="3" t="s">
        <v>301</v>
      </c>
      <c r="G137" s="3" t="s">
        <v>2962</v>
      </c>
      <c r="H137" s="3" t="s">
        <v>258</v>
      </c>
      <c r="I137" s="8">
        <v>4.6199999999993544</v>
      </c>
      <c r="J137" s="3" t="s">
        <v>77</v>
      </c>
      <c r="K137" s="39">
        <v>2.6089999999999999E-2</v>
      </c>
      <c r="L137" s="39">
        <v>3.849999999999127E-2</v>
      </c>
      <c r="M137" s="8">
        <v>520082.38570400001</v>
      </c>
      <c r="N137" s="8">
        <v>95.74</v>
      </c>
      <c r="O137" s="8">
        <v>497.92687609299998</v>
      </c>
      <c r="P137" s="39">
        <v>1.9837054339603777E-3</v>
      </c>
      <c r="Q137" s="39">
        <v>4.2409509329226366E-4</v>
      </c>
    </row>
    <row r="138" spans="2:17" ht="15" x14ac:dyDescent="0.25">
      <c r="B138" s="41" t="s">
        <v>2960</v>
      </c>
      <c r="C138" s="3" t="s">
        <v>2812</v>
      </c>
      <c r="D138" s="3" t="s">
        <v>2963</v>
      </c>
      <c r="E138" s="3"/>
      <c r="F138" s="3" t="s">
        <v>301</v>
      </c>
      <c r="G138" s="3" t="s">
        <v>2964</v>
      </c>
      <c r="H138" s="3" t="s">
        <v>258</v>
      </c>
      <c r="I138" s="8">
        <v>4.6299999999997583</v>
      </c>
      <c r="J138" s="3" t="s">
        <v>77</v>
      </c>
      <c r="K138" s="39">
        <v>2.6849999999999999E-2</v>
      </c>
      <c r="L138" s="39">
        <v>3.5199999999996623E-2</v>
      </c>
      <c r="M138" s="8">
        <v>728115.276312</v>
      </c>
      <c r="N138" s="8">
        <v>96.42</v>
      </c>
      <c r="O138" s="8">
        <v>702.048749423</v>
      </c>
      <c r="P138" s="39">
        <v>2.7969125307375055E-3</v>
      </c>
      <c r="Q138" s="39">
        <v>5.97950109097254E-4</v>
      </c>
    </row>
    <row r="139" spans="2:17" ht="15" x14ac:dyDescent="0.25">
      <c r="B139" s="41" t="s">
        <v>2965</v>
      </c>
      <c r="C139" s="3" t="s">
        <v>2758</v>
      </c>
      <c r="D139" s="3" t="s">
        <v>2966</v>
      </c>
      <c r="E139" s="3"/>
      <c r="F139" s="3" t="s">
        <v>301</v>
      </c>
      <c r="G139" s="3" t="s">
        <v>2967</v>
      </c>
      <c r="H139" s="3" t="s">
        <v>258</v>
      </c>
      <c r="I139" s="8">
        <v>9.58</v>
      </c>
      <c r="J139" s="3" t="s">
        <v>77</v>
      </c>
      <c r="K139" s="39">
        <v>2.2709999999999998E-2</v>
      </c>
      <c r="L139" s="39">
        <v>2.53E-2</v>
      </c>
      <c r="M139" s="8">
        <v>583194.61</v>
      </c>
      <c r="N139" s="8">
        <v>98.01</v>
      </c>
      <c r="O139" s="8">
        <v>571.58904000000007</v>
      </c>
      <c r="P139" s="39">
        <v>2.2771702815825093E-3</v>
      </c>
      <c r="Q139" s="39">
        <v>4.8683475201358645E-4</v>
      </c>
    </row>
    <row r="140" spans="2:17" ht="15" x14ac:dyDescent="0.25">
      <c r="B140" s="41" t="s">
        <v>2968</v>
      </c>
      <c r="C140" s="3" t="s">
        <v>2758</v>
      </c>
      <c r="D140" s="3" t="s">
        <v>2969</v>
      </c>
      <c r="E140" s="3"/>
      <c r="F140" s="3" t="s">
        <v>297</v>
      </c>
      <c r="G140" s="3" t="s">
        <v>2970</v>
      </c>
      <c r="H140" s="3" t="s">
        <v>1922</v>
      </c>
      <c r="I140" s="8">
        <v>4.7099999999996438</v>
      </c>
      <c r="J140" s="3" t="s">
        <v>77</v>
      </c>
      <c r="K140" s="39">
        <v>1.9599999999999999E-2</v>
      </c>
      <c r="L140" s="39">
        <v>1.169999999999893E-2</v>
      </c>
      <c r="M140" s="8">
        <v>1312975.2295659999</v>
      </c>
      <c r="N140" s="8">
        <v>104.19</v>
      </c>
      <c r="O140" s="8">
        <v>1367.988891663</v>
      </c>
      <c r="P140" s="39">
        <v>5.4499709260170176E-3</v>
      </c>
      <c r="Q140" s="39">
        <v>1.1651457362270234E-3</v>
      </c>
    </row>
    <row r="141" spans="2:17" ht="15" x14ac:dyDescent="0.25">
      <c r="B141" s="41" t="s">
        <v>2971</v>
      </c>
      <c r="C141" s="3" t="s">
        <v>2812</v>
      </c>
      <c r="D141" s="3" t="s">
        <v>2972</v>
      </c>
      <c r="E141" s="3"/>
      <c r="F141" s="3" t="s">
        <v>301</v>
      </c>
      <c r="G141" s="3" t="s">
        <v>2973</v>
      </c>
      <c r="H141" s="3" t="s">
        <v>258</v>
      </c>
      <c r="I141" s="8">
        <v>3.0500000000000003</v>
      </c>
      <c r="J141" s="3" t="s">
        <v>77</v>
      </c>
      <c r="K141" s="39">
        <v>4.4999999999999998E-2</v>
      </c>
      <c r="L141" s="39">
        <v>1.23E-2</v>
      </c>
      <c r="M141" s="8">
        <v>32439.929999999997</v>
      </c>
      <c r="N141" s="8">
        <v>112.48</v>
      </c>
      <c r="O141" s="8">
        <v>36.488430000000001</v>
      </c>
      <c r="P141" s="39">
        <v>1.4536732267925162E-4</v>
      </c>
      <c r="Q141" s="39">
        <v>3.1077985278400555E-5</v>
      </c>
    </row>
    <row r="142" spans="2:17" ht="15" x14ac:dyDescent="0.25">
      <c r="B142" s="41" t="s">
        <v>2971</v>
      </c>
      <c r="C142" s="3" t="s">
        <v>2812</v>
      </c>
      <c r="D142" s="3" t="s">
        <v>2974</v>
      </c>
      <c r="E142" s="3"/>
      <c r="F142" s="3" t="s">
        <v>301</v>
      </c>
      <c r="G142" s="3" t="s">
        <v>2973</v>
      </c>
      <c r="H142" s="3" t="s">
        <v>258</v>
      </c>
      <c r="I142" s="8">
        <v>3.0499999999999994</v>
      </c>
      <c r="J142" s="3" t="s">
        <v>77</v>
      </c>
      <c r="K142" s="39">
        <v>4.7500000000000001E-2</v>
      </c>
      <c r="L142" s="39">
        <v>1.2699999999999998E-2</v>
      </c>
      <c r="M142" s="8">
        <v>150156.89000000001</v>
      </c>
      <c r="N142" s="8">
        <v>113.15</v>
      </c>
      <c r="O142" s="8">
        <v>169.90251999999998</v>
      </c>
      <c r="P142" s="39">
        <v>6.7687961495898838E-4</v>
      </c>
      <c r="Q142" s="39">
        <v>1.4470965221915976E-4</v>
      </c>
    </row>
    <row r="143" spans="2:17" ht="15" x14ac:dyDescent="0.25">
      <c r="B143" s="41" t="s">
        <v>2975</v>
      </c>
      <c r="C143" s="3" t="s">
        <v>2812</v>
      </c>
      <c r="D143" s="3" t="s">
        <v>2976</v>
      </c>
      <c r="E143" s="3"/>
      <c r="F143" s="3" t="s">
        <v>301</v>
      </c>
      <c r="G143" s="3" t="s">
        <v>2977</v>
      </c>
      <c r="H143" s="3" t="s">
        <v>258</v>
      </c>
      <c r="I143" s="8">
        <v>4.22</v>
      </c>
      <c r="J143" s="3" t="s">
        <v>77</v>
      </c>
      <c r="K143" s="39">
        <v>5.1695000000000005E-2</v>
      </c>
      <c r="L143" s="39">
        <v>1.1399999999999999E-2</v>
      </c>
      <c r="M143" s="8">
        <v>182182.78</v>
      </c>
      <c r="N143" s="8">
        <v>151.16999999999999</v>
      </c>
      <c r="O143" s="8">
        <v>275.40571</v>
      </c>
      <c r="P143" s="39">
        <v>1.0971968570113429E-3</v>
      </c>
      <c r="Q143" s="39">
        <v>2.3456900176213263E-4</v>
      </c>
    </row>
    <row r="144" spans="2:17" ht="15" x14ac:dyDescent="0.25">
      <c r="B144" s="41" t="s">
        <v>2978</v>
      </c>
      <c r="C144" s="3" t="s">
        <v>2758</v>
      </c>
      <c r="D144" s="3" t="s">
        <v>2979</v>
      </c>
      <c r="E144" s="3"/>
      <c r="F144" s="3" t="s">
        <v>297</v>
      </c>
      <c r="G144" s="3" t="s">
        <v>2980</v>
      </c>
      <c r="H144" s="3" t="s">
        <v>76</v>
      </c>
      <c r="I144" s="8">
        <v>3.95</v>
      </c>
      <c r="J144" s="3" t="s">
        <v>77</v>
      </c>
      <c r="K144" s="39">
        <v>4.7400000000000005E-2</v>
      </c>
      <c r="L144" s="39">
        <v>3.0900000000000004E-2</v>
      </c>
      <c r="M144" s="8">
        <v>420000</v>
      </c>
      <c r="N144" s="8">
        <v>107.19</v>
      </c>
      <c r="O144" s="8">
        <v>450.19799999999998</v>
      </c>
      <c r="P144" s="39">
        <v>1.7935569695805963E-3</v>
      </c>
      <c r="Q144" s="39">
        <v>3.8344337688317568E-4</v>
      </c>
    </row>
    <row r="145" spans="2:17" ht="15" x14ac:dyDescent="0.25">
      <c r="B145" s="41" t="s">
        <v>2981</v>
      </c>
      <c r="C145" s="3" t="s">
        <v>2812</v>
      </c>
      <c r="D145" s="3" t="s">
        <v>2982</v>
      </c>
      <c r="E145" s="3"/>
      <c r="F145" s="3" t="s">
        <v>297</v>
      </c>
      <c r="G145" s="3" t="s">
        <v>2983</v>
      </c>
      <c r="H145" s="3" t="s">
        <v>1922</v>
      </c>
      <c r="I145" s="8">
        <v>4.5499999999986676</v>
      </c>
      <c r="J145" s="3" t="s">
        <v>77</v>
      </c>
      <c r="K145" s="39">
        <v>2.75E-2</v>
      </c>
      <c r="L145" s="39">
        <v>1.5499999999986748E-2</v>
      </c>
      <c r="M145" s="8">
        <v>166549.61081099999</v>
      </c>
      <c r="N145" s="8">
        <v>106.05</v>
      </c>
      <c r="O145" s="8">
        <v>176.62586226499999</v>
      </c>
      <c r="P145" s="39">
        <v>7.0366493470333774E-4</v>
      </c>
      <c r="Q145" s="39">
        <v>1.5043606828949544E-4</v>
      </c>
    </row>
    <row r="146" spans="2:17" ht="15" x14ac:dyDescent="0.25">
      <c r="B146" s="41" t="s">
        <v>2984</v>
      </c>
      <c r="C146" s="3" t="s">
        <v>2758</v>
      </c>
      <c r="D146" s="3" t="s">
        <v>2985</v>
      </c>
      <c r="E146" s="3"/>
      <c r="F146" s="3" t="s">
        <v>297</v>
      </c>
      <c r="G146" s="3" t="s">
        <v>2986</v>
      </c>
      <c r="H146" s="3" t="s">
        <v>1922</v>
      </c>
      <c r="I146" s="8">
        <v>1.3900000000000299</v>
      </c>
      <c r="J146" s="3" t="s">
        <v>77</v>
      </c>
      <c r="K146" s="39">
        <v>1.1599999999999999E-2</v>
      </c>
      <c r="L146" s="39">
        <v>6.9999999999984606E-3</v>
      </c>
      <c r="M146" s="8">
        <v>1806953.7051830001</v>
      </c>
      <c r="N146" s="8">
        <v>101.33</v>
      </c>
      <c r="O146" s="8">
        <v>1830.9861894620001</v>
      </c>
      <c r="P146" s="39">
        <v>7.2945193921683102E-3</v>
      </c>
      <c r="Q146" s="39">
        <v>1.5594905519655071E-3</v>
      </c>
    </row>
    <row r="147" spans="2:17" ht="15" x14ac:dyDescent="0.25">
      <c r="B147" s="41" t="s">
        <v>2987</v>
      </c>
      <c r="C147" s="3" t="s">
        <v>2758</v>
      </c>
      <c r="D147" s="3" t="s">
        <v>2988</v>
      </c>
      <c r="E147" s="3"/>
      <c r="F147" s="3" t="s">
        <v>297</v>
      </c>
      <c r="G147" s="3" t="s">
        <v>2989</v>
      </c>
      <c r="H147" s="3" t="s">
        <v>1922</v>
      </c>
      <c r="I147" s="8">
        <v>2.2400000000005011</v>
      </c>
      <c r="J147" s="3" t="s">
        <v>77</v>
      </c>
      <c r="K147" s="39">
        <v>7.4000000000000003E-3</v>
      </c>
      <c r="L147" s="39">
        <v>9.6999999999981754E-3</v>
      </c>
      <c r="M147" s="8">
        <v>994037.93672700005</v>
      </c>
      <c r="N147" s="8">
        <v>100.05</v>
      </c>
      <c r="O147" s="8">
        <v>994.5349556540001</v>
      </c>
      <c r="P147" s="39">
        <v>3.9621568758740847E-3</v>
      </c>
      <c r="Q147" s="39">
        <v>8.4706693904532929E-4</v>
      </c>
    </row>
    <row r="148" spans="2:17" ht="15" x14ac:dyDescent="0.25">
      <c r="B148" s="41" t="s">
        <v>2990</v>
      </c>
      <c r="C148" s="3" t="s">
        <v>2812</v>
      </c>
      <c r="D148" s="3" t="s">
        <v>2991</v>
      </c>
      <c r="E148" s="3"/>
      <c r="F148" s="3" t="s">
        <v>297</v>
      </c>
      <c r="G148" s="3" t="s">
        <v>2992</v>
      </c>
      <c r="H148" s="3" t="s">
        <v>1922</v>
      </c>
      <c r="I148" s="8">
        <v>4.0599999999969363</v>
      </c>
      <c r="J148" s="3" t="s">
        <v>77</v>
      </c>
      <c r="K148" s="39">
        <v>1.95E-2</v>
      </c>
      <c r="L148" s="39">
        <v>2.5499999999969766E-2</v>
      </c>
      <c r="M148" s="8">
        <v>137427.08527499999</v>
      </c>
      <c r="N148" s="8">
        <v>97.87</v>
      </c>
      <c r="O148" s="8">
        <v>134.499888312</v>
      </c>
      <c r="P148" s="39">
        <v>5.3583803590819901E-4</v>
      </c>
      <c r="Q148" s="39">
        <v>1.1455646485493771E-4</v>
      </c>
    </row>
    <row r="149" spans="2:17" ht="15" x14ac:dyDescent="0.25">
      <c r="B149" s="41" t="s">
        <v>2990</v>
      </c>
      <c r="C149" s="3" t="s">
        <v>2812</v>
      </c>
      <c r="D149" s="3" t="s">
        <v>2993</v>
      </c>
      <c r="E149" s="3"/>
      <c r="F149" s="3" t="s">
        <v>297</v>
      </c>
      <c r="G149" s="3" t="s">
        <v>2994</v>
      </c>
      <c r="H149" s="3" t="s">
        <v>1922</v>
      </c>
      <c r="I149" s="8">
        <v>4.4999999999976339</v>
      </c>
      <c r="J149" s="3" t="s">
        <v>77</v>
      </c>
      <c r="K149" s="39">
        <v>0.02</v>
      </c>
      <c r="L149" s="39">
        <v>2.540000000002578E-2</v>
      </c>
      <c r="M149" s="8">
        <v>51044.346751999998</v>
      </c>
      <c r="N149" s="8">
        <v>97.89</v>
      </c>
      <c r="O149" s="8">
        <v>49.967311106000004</v>
      </c>
      <c r="P149" s="39">
        <v>1.9906623104804609E-4</v>
      </c>
      <c r="Q149" s="39">
        <v>4.2558239939441865E-5</v>
      </c>
    </row>
    <row r="150" spans="2:17" ht="15" x14ac:dyDescent="0.25">
      <c r="B150" s="41" t="s">
        <v>2995</v>
      </c>
      <c r="C150" s="3" t="s">
        <v>2812</v>
      </c>
      <c r="D150" s="3" t="s">
        <v>2996</v>
      </c>
      <c r="E150" s="3"/>
      <c r="F150" s="3" t="s">
        <v>297</v>
      </c>
      <c r="G150" s="3" t="s">
        <v>2997</v>
      </c>
      <c r="H150" s="3" t="s">
        <v>1922</v>
      </c>
      <c r="I150" s="8">
        <v>5.879999999999999</v>
      </c>
      <c r="J150" s="3" t="s">
        <v>77</v>
      </c>
      <c r="K150" s="39">
        <v>2.4199999999999999E-2</v>
      </c>
      <c r="L150" s="39">
        <v>2.3199999999999998E-2</v>
      </c>
      <c r="M150" s="8">
        <v>2059316.3999999997</v>
      </c>
      <c r="N150" s="8">
        <v>102.41</v>
      </c>
      <c r="O150" s="8">
        <v>2108.9459300000003</v>
      </c>
      <c r="P150" s="39">
        <v>8.4018913260834865E-3</v>
      </c>
      <c r="Q150" s="39">
        <v>1.7962348767947204E-3</v>
      </c>
    </row>
    <row r="151" spans="2:17" ht="15" x14ac:dyDescent="0.25">
      <c r="B151" s="41" t="s">
        <v>2998</v>
      </c>
      <c r="C151" s="3" t="s">
        <v>2758</v>
      </c>
      <c r="D151" s="3" t="s">
        <v>2999</v>
      </c>
      <c r="E151" s="3"/>
      <c r="F151" s="3" t="s">
        <v>297</v>
      </c>
      <c r="G151" s="3" t="s">
        <v>3000</v>
      </c>
      <c r="H151" s="3" t="s">
        <v>1922</v>
      </c>
      <c r="I151" s="8">
        <v>6.5999999999999099</v>
      </c>
      <c r="J151" s="3" t="s">
        <v>77</v>
      </c>
      <c r="K151" s="39">
        <v>1.8799999999999997E-2</v>
      </c>
      <c r="L151" s="39">
        <v>1.5999999999998595E-2</v>
      </c>
      <c r="M151" s="8">
        <v>1983623.3962930001</v>
      </c>
      <c r="N151" s="8">
        <v>103.03</v>
      </c>
      <c r="O151" s="8">
        <v>2043.7271851999999</v>
      </c>
      <c r="P151" s="39">
        <v>8.1420644626071063E-3</v>
      </c>
      <c r="Q151" s="39">
        <v>1.74068666080488E-3</v>
      </c>
    </row>
    <row r="152" spans="2:17" ht="15" x14ac:dyDescent="0.25">
      <c r="B152" s="41" t="s">
        <v>2998</v>
      </c>
      <c r="C152" s="3" t="s">
        <v>2758</v>
      </c>
      <c r="D152" s="3" t="s">
        <v>3001</v>
      </c>
      <c r="E152" s="3"/>
      <c r="F152" s="3" t="s">
        <v>297</v>
      </c>
      <c r="G152" s="3" t="s">
        <v>3002</v>
      </c>
      <c r="H152" s="3" t="s">
        <v>1922</v>
      </c>
      <c r="I152" s="8">
        <v>0</v>
      </c>
      <c r="J152" s="3" t="s">
        <v>77</v>
      </c>
      <c r="K152" s="39">
        <v>2.3E-3</v>
      </c>
      <c r="L152" s="39">
        <v>0</v>
      </c>
      <c r="M152" s="8">
        <v>22.430000000000291</v>
      </c>
      <c r="N152" s="8">
        <v>100</v>
      </c>
      <c r="O152" s="8">
        <v>2.242999999999995E-2</v>
      </c>
      <c r="P152" s="39">
        <v>8.9359532533891071E-8</v>
      </c>
      <c r="Q152" s="39">
        <v>1.910411628547797E-8</v>
      </c>
    </row>
    <row r="153" spans="2:17" ht="15" x14ac:dyDescent="0.25">
      <c r="B153" s="41" t="s">
        <v>2998</v>
      </c>
      <c r="C153" s="3" t="s">
        <v>2758</v>
      </c>
      <c r="D153" s="3" t="s">
        <v>3003</v>
      </c>
      <c r="E153" s="3"/>
      <c r="F153" s="3" t="s">
        <v>297</v>
      </c>
      <c r="G153" s="3" t="s">
        <v>3004</v>
      </c>
      <c r="H153" s="3" t="s">
        <v>1922</v>
      </c>
      <c r="I153" s="8">
        <v>0</v>
      </c>
      <c r="J153" s="3" t="s">
        <v>77</v>
      </c>
      <c r="K153" s="39">
        <v>2.3E-3</v>
      </c>
      <c r="L153" s="39">
        <v>0</v>
      </c>
      <c r="M153" s="8">
        <v>1176.4191250000149</v>
      </c>
      <c r="N153" s="8">
        <v>100</v>
      </c>
      <c r="O153" s="8">
        <v>1.1764191249999385</v>
      </c>
      <c r="P153" s="39">
        <v>4.6867705338352163E-6</v>
      </c>
      <c r="Q153" s="39">
        <v>1.0019816212420471E-6</v>
      </c>
    </row>
    <row r="154" spans="2:17" ht="15" x14ac:dyDescent="0.25">
      <c r="B154" s="41" t="s">
        <v>3005</v>
      </c>
      <c r="C154" s="3" t="s">
        <v>2812</v>
      </c>
      <c r="D154" s="3" t="s">
        <v>3006</v>
      </c>
      <c r="E154" s="3"/>
      <c r="F154" s="3" t="s">
        <v>469</v>
      </c>
      <c r="G154" s="3" t="s">
        <v>3007</v>
      </c>
      <c r="H154" s="3" t="s">
        <v>1922</v>
      </c>
      <c r="I154" s="8">
        <v>2.6699999999847948</v>
      </c>
      <c r="J154" s="3" t="s">
        <v>77</v>
      </c>
      <c r="K154" s="39">
        <v>2.4E-2</v>
      </c>
      <c r="L154" s="39">
        <v>2.5800000000132637E-2</v>
      </c>
      <c r="M154" s="8">
        <v>27384.738723999999</v>
      </c>
      <c r="N154" s="8">
        <v>99.8</v>
      </c>
      <c r="O154" s="8">
        <v>27.329969298000002</v>
      </c>
      <c r="P154" s="39">
        <v>1.0888066342554082E-4</v>
      </c>
      <c r="Q154" s="39">
        <v>2.327752615013535E-5</v>
      </c>
    </row>
    <row r="155" spans="2:17" ht="15" x14ac:dyDescent="0.25">
      <c r="B155" s="41" t="s">
        <v>3005</v>
      </c>
      <c r="C155" s="3" t="s">
        <v>2812</v>
      </c>
      <c r="D155" s="3" t="s">
        <v>3008</v>
      </c>
      <c r="E155" s="3"/>
      <c r="F155" s="3" t="s">
        <v>469</v>
      </c>
      <c r="G155" s="3" t="s">
        <v>3009</v>
      </c>
      <c r="H155" s="3" t="s">
        <v>1922</v>
      </c>
      <c r="I155" s="8">
        <v>2.7199999999949824</v>
      </c>
      <c r="J155" s="3" t="s">
        <v>77</v>
      </c>
      <c r="K155" s="39">
        <v>3.15E-2</v>
      </c>
      <c r="L155" s="39">
        <v>2.5700000000104681E-2</v>
      </c>
      <c r="M155" s="8">
        <v>24666.400958999999</v>
      </c>
      <c r="N155" s="8">
        <v>101.92</v>
      </c>
      <c r="O155" s="8">
        <v>25.139995856000002</v>
      </c>
      <c r="P155" s="39">
        <v>1.0015596422630957E-4</v>
      </c>
      <c r="Q155" s="39">
        <v>2.1412278388295114E-5</v>
      </c>
    </row>
    <row r="156" spans="2:17" ht="15" x14ac:dyDescent="0.25">
      <c r="B156" s="41" t="s">
        <v>3005</v>
      </c>
      <c r="C156" s="3" t="s">
        <v>2812</v>
      </c>
      <c r="D156" s="3" t="s">
        <v>3010</v>
      </c>
      <c r="E156" s="3"/>
      <c r="F156" s="3" t="s">
        <v>469</v>
      </c>
      <c r="G156" s="3" t="s">
        <v>3011</v>
      </c>
      <c r="H156" s="3" t="s">
        <v>1922</v>
      </c>
      <c r="I156" s="8">
        <v>2.5699999999883305</v>
      </c>
      <c r="J156" s="3" t="s">
        <v>77</v>
      </c>
      <c r="K156" s="39">
        <v>2.5000000000000001E-2</v>
      </c>
      <c r="L156" s="39">
        <v>1.829999999869961E-2</v>
      </c>
      <c r="M156" s="8">
        <v>3428.3418660000002</v>
      </c>
      <c r="N156" s="8">
        <v>102.56</v>
      </c>
      <c r="O156" s="8">
        <v>3.5161073750000003</v>
      </c>
      <c r="P156" s="39">
        <v>1.4007922932187586E-5</v>
      </c>
      <c r="Q156" s="39">
        <v>2.9947447242187627E-6</v>
      </c>
    </row>
    <row r="157" spans="2:17" ht="15" x14ac:dyDescent="0.25">
      <c r="B157" s="41" t="s">
        <v>3005</v>
      </c>
      <c r="C157" s="3" t="s">
        <v>2812</v>
      </c>
      <c r="D157" s="3" t="s">
        <v>3012</v>
      </c>
      <c r="E157" s="3"/>
      <c r="F157" s="3" t="s">
        <v>469</v>
      </c>
      <c r="G157" s="3" t="s">
        <v>3013</v>
      </c>
      <c r="H157" s="3" t="s">
        <v>1922</v>
      </c>
      <c r="I157" s="8">
        <v>3.2899999999954046</v>
      </c>
      <c r="J157" s="3" t="s">
        <v>77</v>
      </c>
      <c r="K157" s="39">
        <v>2.5499999999999998E-2</v>
      </c>
      <c r="L157" s="39">
        <v>1.9700000000362688E-2</v>
      </c>
      <c r="M157" s="8">
        <v>12405.323023999999</v>
      </c>
      <c r="N157" s="8">
        <v>102.98</v>
      </c>
      <c r="O157" s="8">
        <v>12.775001625000002</v>
      </c>
      <c r="P157" s="39">
        <v>5.0894702333022799E-5</v>
      </c>
      <c r="Q157" s="39">
        <v>1.088074527825103E-5</v>
      </c>
    </row>
    <row r="158" spans="2:17" ht="15" x14ac:dyDescent="0.25">
      <c r="B158" s="41" t="s">
        <v>3005</v>
      </c>
      <c r="C158" s="3" t="s">
        <v>2812</v>
      </c>
      <c r="D158" s="3" t="s">
        <v>3014</v>
      </c>
      <c r="E158" s="3"/>
      <c r="F158" s="3" t="s">
        <v>297</v>
      </c>
      <c r="G158" s="3" t="s">
        <v>3015</v>
      </c>
      <c r="H158" s="3" t="s">
        <v>1922</v>
      </c>
      <c r="I158" s="8">
        <v>4.1000000000023382</v>
      </c>
      <c r="J158" s="3" t="s">
        <v>77</v>
      </c>
      <c r="K158" s="39">
        <v>1.4499999999999999E-2</v>
      </c>
      <c r="L158" s="39">
        <v>2.3300000000046887E-2</v>
      </c>
      <c r="M158" s="8">
        <v>91618.059187999999</v>
      </c>
      <c r="N158" s="8">
        <v>96.66</v>
      </c>
      <c r="O158" s="8">
        <v>88.558016045000002</v>
      </c>
      <c r="P158" s="39">
        <v>3.5280886829737148E-4</v>
      </c>
      <c r="Q158" s="39">
        <v>7.5426778267271855E-5</v>
      </c>
    </row>
    <row r="159" spans="2:17" ht="15" x14ac:dyDescent="0.25">
      <c r="B159" s="41" t="s">
        <v>3005</v>
      </c>
      <c r="C159" s="3" t="s">
        <v>2812</v>
      </c>
      <c r="D159" s="3" t="s">
        <v>3016</v>
      </c>
      <c r="E159" s="3"/>
      <c r="F159" s="3" t="s">
        <v>297</v>
      </c>
      <c r="G159" s="3" t="s">
        <v>3017</v>
      </c>
      <c r="H159" s="3" t="s">
        <v>1922</v>
      </c>
      <c r="I159" s="8">
        <v>4.2499999999987219</v>
      </c>
      <c r="J159" s="3" t="s">
        <v>77</v>
      </c>
      <c r="K159" s="39">
        <v>4.7E-2</v>
      </c>
      <c r="L159" s="39">
        <v>3.7999999999977552E-2</v>
      </c>
      <c r="M159" s="8">
        <v>102088.694319</v>
      </c>
      <c r="N159" s="8">
        <v>104.5</v>
      </c>
      <c r="O159" s="8">
        <v>106.682685515</v>
      </c>
      <c r="P159" s="39">
        <v>4.2501626870622081E-4</v>
      </c>
      <c r="Q159" s="39">
        <v>9.0863951392137354E-5</v>
      </c>
    </row>
    <row r="160" spans="2:17" ht="15" x14ac:dyDescent="0.25">
      <c r="B160" s="41" t="s">
        <v>3005</v>
      </c>
      <c r="C160" s="3" t="s">
        <v>2812</v>
      </c>
      <c r="D160" s="3" t="s">
        <v>3018</v>
      </c>
      <c r="E160" s="3"/>
      <c r="F160" s="3" t="s">
        <v>297</v>
      </c>
      <c r="G160" s="3" t="s">
        <v>3019</v>
      </c>
      <c r="H160" s="3" t="s">
        <v>1922</v>
      </c>
      <c r="I160" s="8">
        <v>4.6499999999982027</v>
      </c>
      <c r="J160" s="3" t="s">
        <v>77</v>
      </c>
      <c r="K160" s="39">
        <v>1.46E-2</v>
      </c>
      <c r="L160" s="39">
        <v>2.3899999999975569E-2</v>
      </c>
      <c r="M160" s="8">
        <v>104706.35310199999</v>
      </c>
      <c r="N160" s="8">
        <v>95.97</v>
      </c>
      <c r="O160" s="8">
        <v>100.486687033</v>
      </c>
      <c r="P160" s="39">
        <v>4.0033184927099031E-4</v>
      </c>
      <c r="Q160" s="39">
        <v>8.5586685431157704E-5</v>
      </c>
    </row>
    <row r="161" spans="2:17" ht="15" x14ac:dyDescent="0.25">
      <c r="B161" s="41" t="s">
        <v>3005</v>
      </c>
      <c r="C161" s="3" t="s">
        <v>2812</v>
      </c>
      <c r="D161" s="3" t="s">
        <v>3020</v>
      </c>
      <c r="E161" s="3"/>
      <c r="F161" s="3" t="s">
        <v>297</v>
      </c>
      <c r="G161" s="3" t="s">
        <v>3021</v>
      </c>
      <c r="H161" s="3" t="s">
        <v>1922</v>
      </c>
      <c r="I161" s="8">
        <v>5.079999999979214</v>
      </c>
      <c r="J161" s="3" t="s">
        <v>77</v>
      </c>
      <c r="K161" s="39">
        <v>1.6799999999999999E-2</v>
      </c>
      <c r="L161" s="39">
        <v>2.3399999999943605E-2</v>
      </c>
      <c r="M161" s="8">
        <v>21660.087544999998</v>
      </c>
      <c r="N161" s="8">
        <v>97.01</v>
      </c>
      <c r="O161" s="8">
        <v>21.012450968</v>
      </c>
      <c r="P161" s="39">
        <v>8.3712117516352688E-5</v>
      </c>
      <c r="Q161" s="39">
        <v>1.7896759105464871E-5</v>
      </c>
    </row>
    <row r="162" spans="2:17" ht="15" x14ac:dyDescent="0.25">
      <c r="B162" s="41" t="s">
        <v>3005</v>
      </c>
      <c r="C162" s="3" t="s">
        <v>2812</v>
      </c>
      <c r="D162" s="3" t="s">
        <v>3022</v>
      </c>
      <c r="E162" s="3"/>
      <c r="F162" s="3" t="s">
        <v>297</v>
      </c>
      <c r="G162" s="3" t="s">
        <v>3023</v>
      </c>
      <c r="H162" s="3" t="s">
        <v>1922</v>
      </c>
      <c r="I162" s="8">
        <v>4.860000000000924</v>
      </c>
      <c r="J162" s="3" t="s">
        <v>77</v>
      </c>
      <c r="K162" s="39">
        <v>2.7900000000000001E-2</v>
      </c>
      <c r="L162" s="39">
        <v>4.0199999999989328E-2</v>
      </c>
      <c r="M162" s="8">
        <v>313186.299184</v>
      </c>
      <c r="N162" s="8">
        <v>94.67</v>
      </c>
      <c r="O162" s="8">
        <v>296.49346950399996</v>
      </c>
      <c r="P162" s="39">
        <v>1.1812089984052155E-3</v>
      </c>
      <c r="Q162" s="39">
        <v>2.5252990277705058E-4</v>
      </c>
    </row>
    <row r="163" spans="2:17" ht="15" x14ac:dyDescent="0.25">
      <c r="B163" s="41" t="s">
        <v>3024</v>
      </c>
      <c r="C163" s="3" t="s">
        <v>2812</v>
      </c>
      <c r="D163" s="3" t="s">
        <v>3025</v>
      </c>
      <c r="E163" s="3"/>
      <c r="F163" s="3" t="s">
        <v>297</v>
      </c>
      <c r="G163" s="3" t="s">
        <v>3026</v>
      </c>
      <c r="H163" s="3" t="s">
        <v>1922</v>
      </c>
      <c r="I163" s="8">
        <v>1.510000000026618</v>
      </c>
      <c r="J163" s="3" t="s">
        <v>77</v>
      </c>
      <c r="K163" s="39">
        <v>1.4999999999999999E-2</v>
      </c>
      <c r="L163" s="39">
        <v>2.6199999999726178E-2</v>
      </c>
      <c r="M163" s="8">
        <v>15812.347003999999</v>
      </c>
      <c r="N163" s="8">
        <v>98.49</v>
      </c>
      <c r="O163" s="8">
        <v>15.573580604</v>
      </c>
      <c r="P163" s="39">
        <v>6.2044042918070266E-5</v>
      </c>
      <c r="Q163" s="39">
        <v>1.3264355543472177E-5</v>
      </c>
    </row>
    <row r="164" spans="2:17" ht="15" x14ac:dyDescent="0.25">
      <c r="B164" s="41" t="s">
        <v>3024</v>
      </c>
      <c r="C164" s="3" t="s">
        <v>2812</v>
      </c>
      <c r="D164" s="3" t="s">
        <v>3027</v>
      </c>
      <c r="E164" s="3"/>
      <c r="F164" s="3" t="s">
        <v>297</v>
      </c>
      <c r="G164" s="3" t="s">
        <v>3026</v>
      </c>
      <c r="H164" s="3" t="s">
        <v>1922</v>
      </c>
      <c r="I164" s="8">
        <v>2.9199999999808202</v>
      </c>
      <c r="J164" s="3" t="s">
        <v>77</v>
      </c>
      <c r="K164" s="39">
        <v>1.4999999999999999E-2</v>
      </c>
      <c r="L164" s="39">
        <v>2.5599999999725512E-2</v>
      </c>
      <c r="M164" s="8">
        <v>15915.323829999999</v>
      </c>
      <c r="N164" s="8">
        <v>97.13</v>
      </c>
      <c r="O164" s="8">
        <v>15.458554007999998</v>
      </c>
      <c r="P164" s="39">
        <v>6.1585785100525675E-5</v>
      </c>
      <c r="Q164" s="39">
        <v>1.3166384902994836E-5</v>
      </c>
    </row>
    <row r="165" spans="2:17" ht="15" x14ac:dyDescent="0.25">
      <c r="B165" s="41" t="s">
        <v>3024</v>
      </c>
      <c r="C165" s="3" t="s">
        <v>2812</v>
      </c>
      <c r="D165" s="3" t="s">
        <v>3028</v>
      </c>
      <c r="E165" s="3"/>
      <c r="F165" s="3" t="s">
        <v>297</v>
      </c>
      <c r="G165" s="3" t="s">
        <v>3029</v>
      </c>
      <c r="H165" s="3" t="s">
        <v>1922</v>
      </c>
      <c r="I165" s="8">
        <v>2.4900000000574698</v>
      </c>
      <c r="J165" s="3" t="s">
        <v>77</v>
      </c>
      <c r="K165" s="39">
        <v>1.55E-2</v>
      </c>
      <c r="L165" s="39">
        <v>2.5800000000108812E-2</v>
      </c>
      <c r="M165" s="8">
        <v>8873.4254999999994</v>
      </c>
      <c r="N165" s="8">
        <v>97.65</v>
      </c>
      <c r="O165" s="8">
        <v>8.6648999270000004</v>
      </c>
      <c r="P165" s="39">
        <v>3.4520348057497484E-5</v>
      </c>
      <c r="Q165" s="39">
        <v>7.3800827377368681E-6</v>
      </c>
    </row>
    <row r="166" spans="2:17" ht="15" x14ac:dyDescent="0.25">
      <c r="B166" s="41" t="s">
        <v>3024</v>
      </c>
      <c r="C166" s="3" t="s">
        <v>2812</v>
      </c>
      <c r="D166" s="3" t="s">
        <v>3030</v>
      </c>
      <c r="E166" s="3"/>
      <c r="F166" s="3" t="s">
        <v>297</v>
      </c>
      <c r="G166" s="3" t="s">
        <v>3031</v>
      </c>
      <c r="H166" s="3" t="s">
        <v>1922</v>
      </c>
      <c r="I166" s="8">
        <v>5.4700000000077358</v>
      </c>
      <c r="J166" s="3" t="s">
        <v>77</v>
      </c>
      <c r="K166" s="39">
        <v>1.4999999999999999E-2</v>
      </c>
      <c r="L166" s="39">
        <v>2.5199999999986171E-2</v>
      </c>
      <c r="M166" s="8">
        <v>49910.026532000003</v>
      </c>
      <c r="N166" s="8">
        <v>94.78</v>
      </c>
      <c r="O166" s="8">
        <v>47.304723082999999</v>
      </c>
      <c r="P166" s="39">
        <v>1.884586688070466E-4</v>
      </c>
      <c r="Q166" s="39">
        <v>4.0290456113685594E-5</v>
      </c>
    </row>
    <row r="167" spans="2:17" ht="15" x14ac:dyDescent="0.25">
      <c r="B167" s="41" t="s">
        <v>3024</v>
      </c>
      <c r="C167" s="3" t="s">
        <v>2812</v>
      </c>
      <c r="D167" s="3" t="s">
        <v>3032</v>
      </c>
      <c r="E167" s="3"/>
      <c r="F167" s="3" t="s">
        <v>297</v>
      </c>
      <c r="G167" s="3" t="s">
        <v>3033</v>
      </c>
      <c r="H167" s="3" t="s">
        <v>1922</v>
      </c>
      <c r="I167" s="8">
        <v>3.5999999999105907</v>
      </c>
      <c r="J167" s="3" t="s">
        <v>77</v>
      </c>
      <c r="K167" s="39">
        <v>1.37E-2</v>
      </c>
      <c r="L167" s="39">
        <v>2.030000000148708E-2</v>
      </c>
      <c r="M167" s="8">
        <v>3199.7859229999999</v>
      </c>
      <c r="N167" s="8">
        <v>99.4</v>
      </c>
      <c r="O167" s="8">
        <v>3.1805872229999999</v>
      </c>
      <c r="P167" s="39">
        <v>1.2671234392801934E-5</v>
      </c>
      <c r="Q167" s="39">
        <v>2.7089749515959691E-6</v>
      </c>
    </row>
    <row r="168" spans="2:17" ht="15" x14ac:dyDescent="0.25">
      <c r="B168" s="41" t="s">
        <v>3034</v>
      </c>
      <c r="C168" s="3" t="s">
        <v>2812</v>
      </c>
      <c r="D168" s="3" t="s">
        <v>3035</v>
      </c>
      <c r="E168" s="3"/>
      <c r="F168" s="3" t="s">
        <v>297</v>
      </c>
      <c r="G168" s="3" t="s">
        <v>3036</v>
      </c>
      <c r="H168" s="3" t="s">
        <v>1922</v>
      </c>
      <c r="I168" s="8">
        <v>5.0000000000005258</v>
      </c>
      <c r="J168" s="3" t="s">
        <v>77</v>
      </c>
      <c r="K168" s="39">
        <v>0.02</v>
      </c>
      <c r="L168" s="39">
        <v>2.5300000000008736E-2</v>
      </c>
      <c r="M168" s="8">
        <v>340541.65683599998</v>
      </c>
      <c r="N168" s="8">
        <v>97.66</v>
      </c>
      <c r="O168" s="8">
        <v>332.57298207700001</v>
      </c>
      <c r="P168" s="39">
        <v>1.3249472229961176E-3</v>
      </c>
      <c r="Q168" s="39">
        <v>2.8325960423572017E-4</v>
      </c>
    </row>
    <row r="169" spans="2:17" ht="15" x14ac:dyDescent="0.25">
      <c r="B169" s="41" t="s">
        <v>3037</v>
      </c>
      <c r="C169" s="3" t="s">
        <v>2812</v>
      </c>
      <c r="D169" s="3" t="s">
        <v>3038</v>
      </c>
      <c r="E169" s="3"/>
      <c r="F169" s="3" t="s">
        <v>297</v>
      </c>
      <c r="G169" s="3" t="s">
        <v>3039</v>
      </c>
      <c r="H169" s="3" t="s">
        <v>1922</v>
      </c>
      <c r="I169" s="8">
        <v>5.2200000000088318</v>
      </c>
      <c r="J169" s="3" t="s">
        <v>77</v>
      </c>
      <c r="K169" s="39">
        <v>1.47E-2</v>
      </c>
      <c r="L169" s="39">
        <v>2.510000000010907E-2</v>
      </c>
      <c r="M169" s="8">
        <v>38174.890891000003</v>
      </c>
      <c r="N169" s="8">
        <v>94.93</v>
      </c>
      <c r="O169" s="8">
        <v>36.239423871999996</v>
      </c>
      <c r="P169" s="39">
        <v>1.4437529988851802E-4</v>
      </c>
      <c r="Q169" s="39">
        <v>3.0865901371797402E-5</v>
      </c>
    </row>
    <row r="170" spans="2:17" ht="15" x14ac:dyDescent="0.25">
      <c r="B170" s="41" t="s">
        <v>3037</v>
      </c>
      <c r="C170" s="3" t="s">
        <v>2812</v>
      </c>
      <c r="D170" s="3" t="s">
        <v>3040</v>
      </c>
      <c r="E170" s="3"/>
      <c r="F170" s="3" t="s">
        <v>297</v>
      </c>
      <c r="G170" s="3" t="s">
        <v>3041</v>
      </c>
      <c r="H170" s="3" t="s">
        <v>1922</v>
      </c>
      <c r="I170" s="8">
        <v>5.2899999999999077</v>
      </c>
      <c r="J170" s="3" t="s">
        <v>77</v>
      </c>
      <c r="K170" s="39">
        <v>1.4499999999999999E-2</v>
      </c>
      <c r="L170" s="39">
        <v>2.5199999999987309E-2</v>
      </c>
      <c r="M170" s="8">
        <v>123852.657597</v>
      </c>
      <c r="N170" s="8">
        <v>94.68</v>
      </c>
      <c r="O170" s="8">
        <v>117.263696251</v>
      </c>
      <c r="P170" s="39">
        <v>4.6717026661549611E-4</v>
      </c>
      <c r="Q170" s="39">
        <v>9.9876027162018542E-5</v>
      </c>
    </row>
    <row r="171" spans="2:17" ht="15" x14ac:dyDescent="0.25">
      <c r="B171" s="41" t="s">
        <v>3042</v>
      </c>
      <c r="C171" s="3" t="s">
        <v>2812</v>
      </c>
      <c r="D171" s="3" t="s">
        <v>3043</v>
      </c>
      <c r="E171" s="3"/>
      <c r="F171" s="3" t="s">
        <v>297</v>
      </c>
      <c r="G171" s="3" t="s">
        <v>3044</v>
      </c>
      <c r="H171" s="3" t="s">
        <v>1922</v>
      </c>
      <c r="I171" s="8">
        <v>0</v>
      </c>
      <c r="J171" s="3" t="s">
        <v>77</v>
      </c>
      <c r="K171" s="39">
        <v>3.4999999999999996E-3</v>
      </c>
      <c r="L171" s="39">
        <v>0</v>
      </c>
      <c r="M171" s="8">
        <v>0</v>
      </c>
      <c r="N171" s="8">
        <v>100</v>
      </c>
      <c r="O171" s="8">
        <v>0</v>
      </c>
      <c r="P171" s="39">
        <v>0</v>
      </c>
      <c r="Q171" s="39">
        <v>0</v>
      </c>
    </row>
    <row r="172" spans="2:17" ht="15" x14ac:dyDescent="0.25">
      <c r="B172" s="41" t="s">
        <v>3042</v>
      </c>
      <c r="C172" s="3" t="s">
        <v>2812</v>
      </c>
      <c r="D172" s="3" t="s">
        <v>3045</v>
      </c>
      <c r="E172" s="3"/>
      <c r="F172" s="3" t="s">
        <v>297</v>
      </c>
      <c r="G172" s="3" t="s">
        <v>3046</v>
      </c>
      <c r="H172" s="3" t="s">
        <v>1922</v>
      </c>
      <c r="I172" s="8">
        <v>2.4800000000128786</v>
      </c>
      <c r="J172" s="3" t="s">
        <v>77</v>
      </c>
      <c r="K172" s="39">
        <v>2.2499999999999999E-2</v>
      </c>
      <c r="L172" s="39">
        <v>2.5799999999979083E-2</v>
      </c>
      <c r="M172" s="8">
        <v>21988.335568999999</v>
      </c>
      <c r="N172" s="8">
        <v>99.45</v>
      </c>
      <c r="O172" s="8">
        <v>21.867399673000001</v>
      </c>
      <c r="P172" s="39">
        <v>8.7118172648731468E-5</v>
      </c>
      <c r="Q172" s="39">
        <v>1.8624937414802314E-5</v>
      </c>
    </row>
    <row r="173" spans="2:17" ht="15" x14ac:dyDescent="0.25">
      <c r="B173" s="41" t="s">
        <v>3042</v>
      </c>
      <c r="C173" s="3" t="s">
        <v>2812</v>
      </c>
      <c r="D173" s="3" t="s">
        <v>3047</v>
      </c>
      <c r="E173" s="3"/>
      <c r="F173" s="3" t="s">
        <v>297</v>
      </c>
      <c r="G173" s="3" t="s">
        <v>3048</v>
      </c>
      <c r="H173" s="3" t="s">
        <v>1922</v>
      </c>
      <c r="I173" s="8">
        <v>3.899999999986874</v>
      </c>
      <c r="J173" s="3" t="s">
        <v>77</v>
      </c>
      <c r="K173" s="39">
        <v>1.55E-2</v>
      </c>
      <c r="L173" s="39">
        <v>2.5500000000062792E-2</v>
      </c>
      <c r="M173" s="8">
        <v>34902.117701000003</v>
      </c>
      <c r="N173" s="8">
        <v>96.39</v>
      </c>
      <c r="O173" s="8">
        <v>33.642151210000002</v>
      </c>
      <c r="P173" s="39">
        <v>1.3402794942309783E-4</v>
      </c>
      <c r="Q173" s="39">
        <v>2.865374805213887E-5</v>
      </c>
    </row>
    <row r="174" spans="2:17" ht="15" x14ac:dyDescent="0.25">
      <c r="B174" s="41" t="s">
        <v>3042</v>
      </c>
      <c r="C174" s="3" t="s">
        <v>2812</v>
      </c>
      <c r="D174" s="3" t="s">
        <v>3049</v>
      </c>
      <c r="E174" s="3"/>
      <c r="F174" s="3" t="s">
        <v>297</v>
      </c>
      <c r="G174" s="3" t="s">
        <v>3050</v>
      </c>
      <c r="H174" s="3" t="s">
        <v>1922</v>
      </c>
      <c r="I174" s="8">
        <v>2.5899999999576089</v>
      </c>
      <c r="J174" s="3" t="s">
        <v>77</v>
      </c>
      <c r="K174" s="39">
        <v>1.55E-2</v>
      </c>
      <c r="L174" s="39">
        <v>1.8400000000029608E-2</v>
      </c>
      <c r="M174" s="8">
        <v>8054.3162119999997</v>
      </c>
      <c r="N174" s="8">
        <v>100</v>
      </c>
      <c r="O174" s="8">
        <v>8.0543162119999998</v>
      </c>
      <c r="P174" s="39">
        <v>3.2087825750533299E-5</v>
      </c>
      <c r="Q174" s="39">
        <v>6.8600353773543811E-6</v>
      </c>
    </row>
    <row r="175" spans="2:17" ht="15" x14ac:dyDescent="0.25">
      <c r="B175" s="41" t="s">
        <v>3042</v>
      </c>
      <c r="C175" s="3" t="s">
        <v>2812</v>
      </c>
      <c r="D175" s="3" t="s">
        <v>3051</v>
      </c>
      <c r="E175" s="3"/>
      <c r="F175" s="3" t="s">
        <v>297</v>
      </c>
      <c r="G175" s="3" t="s">
        <v>3052</v>
      </c>
      <c r="H175" s="3" t="s">
        <v>1922</v>
      </c>
      <c r="I175" s="8">
        <v>1.7400000000034441</v>
      </c>
      <c r="J175" s="3" t="s">
        <v>77</v>
      </c>
      <c r="K175" s="39">
        <v>4.4500000000000005E-2</v>
      </c>
      <c r="L175" s="39">
        <v>1.4999999999938174E-2</v>
      </c>
      <c r="M175" s="8">
        <v>29536.483628999998</v>
      </c>
      <c r="N175" s="8">
        <v>127.57</v>
      </c>
      <c r="O175" s="8">
        <v>37.679692190000004</v>
      </c>
      <c r="P175" s="39">
        <v>1.5011322693354051E-4</v>
      </c>
      <c r="Q175" s="39">
        <v>3.2092609059241094E-5</v>
      </c>
    </row>
    <row r="176" spans="2:17" ht="15" x14ac:dyDescent="0.25">
      <c r="B176" s="41" t="s">
        <v>3042</v>
      </c>
      <c r="C176" s="3" t="s">
        <v>2812</v>
      </c>
      <c r="D176" s="3" t="s">
        <v>3053</v>
      </c>
      <c r="E176" s="3"/>
      <c r="F176" s="3" t="s">
        <v>297</v>
      </c>
      <c r="G176" s="3" t="s">
        <v>3054</v>
      </c>
      <c r="H176" s="3" t="s">
        <v>1922</v>
      </c>
      <c r="I176" s="8">
        <v>1.7600000000228608</v>
      </c>
      <c r="J176" s="3" t="s">
        <v>77</v>
      </c>
      <c r="K176" s="39">
        <v>5.1500000000000004E-2</v>
      </c>
      <c r="L176" s="39">
        <v>1.5199999999584683E-2</v>
      </c>
      <c r="M176" s="8">
        <v>5274.3722299999999</v>
      </c>
      <c r="N176" s="8">
        <v>126.58</v>
      </c>
      <c r="O176" s="8">
        <v>6.6763003360000006</v>
      </c>
      <c r="P176" s="39">
        <v>2.6597908028569829E-5</v>
      </c>
      <c r="Q176" s="39">
        <v>5.6863494416281742E-6</v>
      </c>
    </row>
    <row r="177" spans="2:17" ht="15" x14ac:dyDescent="0.25">
      <c r="B177" s="41" t="s">
        <v>3042</v>
      </c>
      <c r="C177" s="3" t="s">
        <v>2812</v>
      </c>
      <c r="D177" s="3" t="s">
        <v>3055</v>
      </c>
      <c r="E177" s="3"/>
      <c r="F177" s="3" t="s">
        <v>297</v>
      </c>
      <c r="G177" s="3" t="s">
        <v>3056</v>
      </c>
      <c r="H177" s="3" t="s">
        <v>1922</v>
      </c>
      <c r="I177" s="8">
        <v>1.7600000000228608</v>
      </c>
      <c r="J177" s="3" t="s">
        <v>77</v>
      </c>
      <c r="K177" s="39">
        <v>5.1500000000000004E-2</v>
      </c>
      <c r="L177" s="39">
        <v>1.5199999999584683E-2</v>
      </c>
      <c r="M177" s="8">
        <v>5274.3722299999999</v>
      </c>
      <c r="N177" s="8">
        <v>126.58</v>
      </c>
      <c r="O177" s="8">
        <v>6.6763003360000006</v>
      </c>
      <c r="P177" s="39">
        <v>2.6597908028569829E-5</v>
      </c>
      <c r="Q177" s="39">
        <v>5.6863494416281742E-6</v>
      </c>
    </row>
    <row r="178" spans="2:17" ht="15" x14ac:dyDescent="0.25">
      <c r="B178" s="41" t="s">
        <v>3042</v>
      </c>
      <c r="C178" s="3" t="s">
        <v>2812</v>
      </c>
      <c r="D178" s="3" t="s">
        <v>3057</v>
      </c>
      <c r="E178" s="3"/>
      <c r="F178" s="3" t="s">
        <v>297</v>
      </c>
      <c r="G178" s="3" t="s">
        <v>3058</v>
      </c>
      <c r="H178" s="3" t="s">
        <v>1922</v>
      </c>
      <c r="I178" s="8">
        <v>2.230000000014134</v>
      </c>
      <c r="J178" s="3" t="s">
        <v>77</v>
      </c>
      <c r="K178" s="39">
        <v>4.1299999999999996E-2</v>
      </c>
      <c r="L178" s="39">
        <v>1.7000000000022875E-2</v>
      </c>
      <c r="M178" s="8">
        <v>16456.043517999999</v>
      </c>
      <c r="N178" s="8">
        <v>122.01</v>
      </c>
      <c r="O178" s="8">
        <v>20.078018678999999</v>
      </c>
      <c r="P178" s="39">
        <v>7.9989405410707849E-5</v>
      </c>
      <c r="Q178" s="39">
        <v>1.7100882907963248E-5</v>
      </c>
    </row>
    <row r="179" spans="2:17" ht="15" x14ac:dyDescent="0.25">
      <c r="B179" s="41" t="s">
        <v>3042</v>
      </c>
      <c r="C179" s="3" t="s">
        <v>2812</v>
      </c>
      <c r="D179" s="3" t="s">
        <v>3059</v>
      </c>
      <c r="E179" s="3"/>
      <c r="F179" s="3" t="s">
        <v>297</v>
      </c>
      <c r="G179" s="3" t="s">
        <v>3058</v>
      </c>
      <c r="H179" s="3" t="s">
        <v>1922</v>
      </c>
      <c r="I179" s="8">
        <v>2.2299999999733768</v>
      </c>
      <c r="J179" s="3" t="s">
        <v>77</v>
      </c>
      <c r="K179" s="39">
        <v>4.1299999999999996E-2</v>
      </c>
      <c r="L179" s="39">
        <v>1.7000000000159287E-2</v>
      </c>
      <c r="M179" s="8">
        <v>10247.520204</v>
      </c>
      <c r="N179" s="8">
        <v>122.01</v>
      </c>
      <c r="O179" s="8">
        <v>12.502999375</v>
      </c>
      <c r="P179" s="39">
        <v>4.9811064619774173E-5</v>
      </c>
      <c r="Q179" s="39">
        <v>1.0649075077006639E-5</v>
      </c>
    </row>
    <row r="180" spans="2:17" ht="15" x14ac:dyDescent="0.25">
      <c r="B180" s="41" t="s">
        <v>3042</v>
      </c>
      <c r="C180" s="3" t="s">
        <v>2812</v>
      </c>
      <c r="D180" s="3" t="s">
        <v>3060</v>
      </c>
      <c r="E180" s="3"/>
      <c r="F180" s="3" t="s">
        <v>297</v>
      </c>
      <c r="G180" s="3" t="s">
        <v>3061</v>
      </c>
      <c r="H180" s="3" t="s">
        <v>1922</v>
      </c>
      <c r="I180" s="8">
        <v>2.5200000000119211</v>
      </c>
      <c r="J180" s="3" t="s">
        <v>77</v>
      </c>
      <c r="K180" s="39">
        <v>1.9027000000000002E-2</v>
      </c>
      <c r="L180" s="39">
        <v>2.5800000000144815E-2</v>
      </c>
      <c r="M180" s="8">
        <v>31673.672248999999</v>
      </c>
      <c r="N180" s="8">
        <v>99.07</v>
      </c>
      <c r="O180" s="8">
        <v>31.379107165000001</v>
      </c>
      <c r="P180" s="39">
        <v>1.2501214211303068E-4</v>
      </c>
      <c r="Q180" s="39">
        <v>2.6726264476800548E-5</v>
      </c>
    </row>
    <row r="181" spans="2:17" ht="15" x14ac:dyDescent="0.25">
      <c r="B181" s="41" t="s">
        <v>3042</v>
      </c>
      <c r="C181" s="3" t="s">
        <v>2812</v>
      </c>
      <c r="D181" s="3" t="s">
        <v>3062</v>
      </c>
      <c r="E181" s="3"/>
      <c r="F181" s="3" t="s">
        <v>297</v>
      </c>
      <c r="G181" s="3" t="s">
        <v>3061</v>
      </c>
      <c r="H181" s="3" t="s">
        <v>1922</v>
      </c>
      <c r="I181" s="8">
        <v>2.5199999999957949</v>
      </c>
      <c r="J181" s="3" t="s">
        <v>77</v>
      </c>
      <c r="K181" s="39">
        <v>1.9027000000000002E-2</v>
      </c>
      <c r="L181" s="39">
        <v>2.5800000000044693E-2</v>
      </c>
      <c r="M181" s="8">
        <v>112297.56243000001</v>
      </c>
      <c r="N181" s="8">
        <v>99.07</v>
      </c>
      <c r="O181" s="8">
        <v>111.25319515100001</v>
      </c>
      <c r="P181" s="39">
        <v>4.4322485562171821E-4</v>
      </c>
      <c r="Q181" s="39">
        <v>9.4756753334626964E-5</v>
      </c>
    </row>
    <row r="182" spans="2:17" ht="15" x14ac:dyDescent="0.25">
      <c r="B182" s="41" t="s">
        <v>3042</v>
      </c>
      <c r="C182" s="3" t="s">
        <v>2812</v>
      </c>
      <c r="D182" s="3" t="s">
        <v>3063</v>
      </c>
      <c r="E182" s="3"/>
      <c r="F182" s="3" t="s">
        <v>297</v>
      </c>
      <c r="G182" s="3" t="s">
        <v>2151</v>
      </c>
      <c r="H182" s="3" t="s">
        <v>1922</v>
      </c>
      <c r="I182" s="8">
        <v>2.6299999999952357</v>
      </c>
      <c r="J182" s="3" t="s">
        <v>77</v>
      </c>
      <c r="K182" s="39">
        <v>1.8527000000000002E-2</v>
      </c>
      <c r="L182" s="39">
        <v>2.5799999999903442E-2</v>
      </c>
      <c r="M182" s="8">
        <v>30103.075347999998</v>
      </c>
      <c r="N182" s="8">
        <v>98.88</v>
      </c>
      <c r="O182" s="8">
        <v>29.765920956999999</v>
      </c>
      <c r="P182" s="39">
        <v>1.1858532243237972E-4</v>
      </c>
      <c r="Q182" s="39">
        <v>2.5352278881269502E-5</v>
      </c>
    </row>
    <row r="183" spans="2:17" ht="15" x14ac:dyDescent="0.25">
      <c r="B183" s="41" t="s">
        <v>3042</v>
      </c>
      <c r="C183" s="3" t="s">
        <v>2812</v>
      </c>
      <c r="D183" s="3" t="s">
        <v>3064</v>
      </c>
      <c r="E183" s="3"/>
      <c r="F183" s="3" t="s">
        <v>297</v>
      </c>
      <c r="G183" s="3" t="s">
        <v>3065</v>
      </c>
      <c r="H183" s="3" t="s">
        <v>1922</v>
      </c>
      <c r="I183" s="8">
        <v>2.980000000007597</v>
      </c>
      <c r="J183" s="3" t="s">
        <v>77</v>
      </c>
      <c r="K183" s="39">
        <v>1.5526999999999999E-2</v>
      </c>
      <c r="L183" s="39">
        <v>2.5799999999888683E-2</v>
      </c>
      <c r="M183" s="8">
        <v>45763.896671000002</v>
      </c>
      <c r="N183" s="8">
        <v>97.72</v>
      </c>
      <c r="O183" s="8">
        <v>44.720479853000001</v>
      </c>
      <c r="P183" s="39">
        <v>1.7816322667656631E-4</v>
      </c>
      <c r="Q183" s="39">
        <v>3.808940024316044E-5</v>
      </c>
    </row>
    <row r="184" spans="2:17" ht="15" x14ac:dyDescent="0.25">
      <c r="B184" s="41" t="s">
        <v>3042</v>
      </c>
      <c r="C184" s="3" t="s">
        <v>2812</v>
      </c>
      <c r="D184" s="3" t="s">
        <v>3066</v>
      </c>
      <c r="E184" s="3"/>
      <c r="F184" s="3" t="s">
        <v>297</v>
      </c>
      <c r="G184" s="3" t="s">
        <v>3065</v>
      </c>
      <c r="H184" s="3" t="s">
        <v>1922</v>
      </c>
      <c r="I184" s="8">
        <v>2.979999999999682</v>
      </c>
      <c r="J184" s="3" t="s">
        <v>77</v>
      </c>
      <c r="K184" s="39">
        <v>1.5526999999999999E-2</v>
      </c>
      <c r="L184" s="39">
        <v>2.5799999999993783E-2</v>
      </c>
      <c r="M184" s="8">
        <v>158413.48870399999</v>
      </c>
      <c r="N184" s="8">
        <v>97.72</v>
      </c>
      <c r="O184" s="8">
        <v>154.80166118</v>
      </c>
      <c r="P184" s="39">
        <v>6.1671886217185121E-4</v>
      </c>
      <c r="Q184" s="39">
        <v>1.3184792404671812E-4</v>
      </c>
    </row>
    <row r="185" spans="2:17" ht="15" x14ac:dyDescent="0.25">
      <c r="B185" s="41" t="s">
        <v>3042</v>
      </c>
      <c r="C185" s="3" t="s">
        <v>2812</v>
      </c>
      <c r="D185" s="3" t="s">
        <v>3067</v>
      </c>
      <c r="E185" s="3"/>
      <c r="F185" s="3" t="s">
        <v>297</v>
      </c>
      <c r="G185" s="3" t="s">
        <v>3068</v>
      </c>
      <c r="H185" s="3" t="s">
        <v>1922</v>
      </c>
      <c r="I185" s="8">
        <v>2.9799999999698503</v>
      </c>
      <c r="J185" s="3" t="s">
        <v>77</v>
      </c>
      <c r="K185" s="39">
        <v>1.5526999999999999E-2</v>
      </c>
      <c r="L185" s="39">
        <v>2.5799999999290248E-2</v>
      </c>
      <c r="M185" s="8">
        <v>7040.5990739999997</v>
      </c>
      <c r="N185" s="8">
        <v>97.72</v>
      </c>
      <c r="O185" s="8">
        <v>6.8800733840000001</v>
      </c>
      <c r="P185" s="39">
        <v>2.7409725429920078E-5</v>
      </c>
      <c r="Q185" s="39">
        <v>5.8599073553525733E-6</v>
      </c>
    </row>
    <row r="186" spans="2:17" ht="15" x14ac:dyDescent="0.25">
      <c r="B186" s="41" t="s">
        <v>3042</v>
      </c>
      <c r="C186" s="3" t="s">
        <v>2812</v>
      </c>
      <c r="D186" s="3" t="s">
        <v>3069</v>
      </c>
      <c r="E186" s="3"/>
      <c r="F186" s="3" t="s">
        <v>297</v>
      </c>
      <c r="G186" s="3" t="s">
        <v>3070</v>
      </c>
      <c r="H186" s="3" t="s">
        <v>1922</v>
      </c>
      <c r="I186" s="8">
        <v>3.3799999999979891</v>
      </c>
      <c r="J186" s="3" t="s">
        <v>77</v>
      </c>
      <c r="K186" s="39">
        <v>3.8300000000000001E-2</v>
      </c>
      <c r="L186" s="39">
        <v>1.990000000008383E-2</v>
      </c>
      <c r="M186" s="8">
        <v>17459.991072000001</v>
      </c>
      <c r="N186" s="8">
        <v>111.59</v>
      </c>
      <c r="O186" s="8">
        <v>19.483603993999999</v>
      </c>
      <c r="P186" s="39">
        <v>7.7621299374912916E-5</v>
      </c>
      <c r="Q186" s="39">
        <v>1.6594607060257684E-5</v>
      </c>
    </row>
    <row r="187" spans="2:17" ht="15" x14ac:dyDescent="0.25">
      <c r="B187" s="41" t="s">
        <v>3042</v>
      </c>
      <c r="C187" s="3" t="s">
        <v>2812</v>
      </c>
      <c r="D187" s="3" t="s">
        <v>3071</v>
      </c>
      <c r="E187" s="3"/>
      <c r="F187" s="3" t="s">
        <v>297</v>
      </c>
      <c r="G187" s="3" t="s">
        <v>3072</v>
      </c>
      <c r="H187" s="3" t="s">
        <v>1922</v>
      </c>
      <c r="I187" s="8">
        <v>3.3799999999953645</v>
      </c>
      <c r="J187" s="3" t="s">
        <v>77</v>
      </c>
      <c r="K187" s="39">
        <v>3.8300000000000001E-2</v>
      </c>
      <c r="L187" s="39">
        <v>1.9999999999987614E-2</v>
      </c>
      <c r="M187" s="8">
        <v>91664.949536</v>
      </c>
      <c r="N187" s="8">
        <v>111.58</v>
      </c>
      <c r="O187" s="8">
        <v>102.27975072700001</v>
      </c>
      <c r="P187" s="39">
        <v>4.074752881251737E-4</v>
      </c>
      <c r="Q187" s="39">
        <v>8.7113876573264039E-5</v>
      </c>
    </row>
    <row r="188" spans="2:17" ht="15" x14ac:dyDescent="0.25">
      <c r="B188" s="41" t="s">
        <v>3042</v>
      </c>
      <c r="C188" s="3" t="s">
        <v>2812</v>
      </c>
      <c r="D188" s="3" t="s">
        <v>3073</v>
      </c>
      <c r="E188" s="3"/>
      <c r="F188" s="3" t="s">
        <v>297</v>
      </c>
      <c r="G188" s="3" t="s">
        <v>3074</v>
      </c>
      <c r="H188" s="3" t="s">
        <v>1922</v>
      </c>
      <c r="I188" s="8">
        <v>4.1700000000053778</v>
      </c>
      <c r="J188" s="3" t="s">
        <v>77</v>
      </c>
      <c r="K188" s="39">
        <v>2.9700000000000001E-2</v>
      </c>
      <c r="L188" s="39">
        <v>2.1199999999959016E-2</v>
      </c>
      <c r="M188" s="8">
        <v>52040.471477999999</v>
      </c>
      <c r="N188" s="8">
        <v>106.57</v>
      </c>
      <c r="O188" s="8">
        <v>55.459530482000005</v>
      </c>
      <c r="P188" s="39">
        <v>2.2094684433440097E-4</v>
      </c>
      <c r="Q188" s="39">
        <v>4.7236082009190393E-5</v>
      </c>
    </row>
    <row r="189" spans="2:17" ht="15" x14ac:dyDescent="0.25">
      <c r="B189" s="41" t="s">
        <v>3042</v>
      </c>
      <c r="C189" s="3" t="s">
        <v>2812</v>
      </c>
      <c r="D189" s="3" t="s">
        <v>3075</v>
      </c>
      <c r="E189" s="3"/>
      <c r="F189" s="3" t="s">
        <v>297</v>
      </c>
      <c r="G189" s="3" t="s">
        <v>3076</v>
      </c>
      <c r="H189" s="3" t="s">
        <v>1922</v>
      </c>
      <c r="I189" s="8">
        <v>2.2300000000071036</v>
      </c>
      <c r="J189" s="3" t="s">
        <v>77</v>
      </c>
      <c r="K189" s="39">
        <v>4.1299999999999996E-2</v>
      </c>
      <c r="L189" s="39">
        <v>1.7000000000101524E-2</v>
      </c>
      <c r="M189" s="8">
        <v>30259.687357999999</v>
      </c>
      <c r="N189" s="8">
        <v>122.01</v>
      </c>
      <c r="O189" s="8">
        <v>36.919844566000002</v>
      </c>
      <c r="P189" s="39">
        <v>1.4708604777715942E-4</v>
      </c>
      <c r="Q189" s="39">
        <v>3.1445430398155932E-5</v>
      </c>
    </row>
    <row r="190" spans="2:17" ht="15" x14ac:dyDescent="0.25">
      <c r="B190" s="41" t="s">
        <v>3042</v>
      </c>
      <c r="C190" s="3" t="s">
        <v>2812</v>
      </c>
      <c r="D190" s="3" t="s">
        <v>3077</v>
      </c>
      <c r="E190" s="3"/>
      <c r="F190" s="3" t="s">
        <v>297</v>
      </c>
      <c r="G190" s="3" t="s">
        <v>2983</v>
      </c>
      <c r="H190" s="3" t="s">
        <v>1922</v>
      </c>
      <c r="I190" s="8">
        <v>4.4999999999953477</v>
      </c>
      <c r="J190" s="3" t="s">
        <v>77</v>
      </c>
      <c r="K190" s="39">
        <v>2.75E-2</v>
      </c>
      <c r="L190" s="39">
        <v>2.2000000000092258E-2</v>
      </c>
      <c r="M190" s="8">
        <v>50633.971936000002</v>
      </c>
      <c r="N190" s="8">
        <v>103.04</v>
      </c>
      <c r="O190" s="8">
        <v>52.173244652000001</v>
      </c>
      <c r="P190" s="39">
        <v>2.0785451417204914E-4</v>
      </c>
      <c r="Q190" s="39">
        <v>4.4437081267164596E-5</v>
      </c>
    </row>
    <row r="191" spans="2:17" ht="15" x14ac:dyDescent="0.25">
      <c r="B191" s="41" t="s">
        <v>3042</v>
      </c>
      <c r="C191" s="3" t="s">
        <v>2812</v>
      </c>
      <c r="D191" s="3" t="s">
        <v>3078</v>
      </c>
      <c r="E191" s="3"/>
      <c r="F191" s="3" t="s">
        <v>297</v>
      </c>
      <c r="G191" s="3" t="s">
        <v>3079</v>
      </c>
      <c r="H191" s="3" t="s">
        <v>1922</v>
      </c>
      <c r="I191" s="8">
        <v>5.0400000000029852</v>
      </c>
      <c r="J191" s="3" t="s">
        <v>77</v>
      </c>
      <c r="K191" s="39">
        <v>0.02</v>
      </c>
      <c r="L191" s="39">
        <v>2.4800000000025125E-2</v>
      </c>
      <c r="M191" s="8">
        <v>77357.457183000006</v>
      </c>
      <c r="N191" s="8">
        <v>98.33</v>
      </c>
      <c r="O191" s="8">
        <v>76.065587689000012</v>
      </c>
      <c r="P191" s="39">
        <v>3.0303991786913753E-4</v>
      </c>
      <c r="Q191" s="39">
        <v>6.4786706755857369E-5</v>
      </c>
    </row>
    <row r="192" spans="2:17" ht="15" x14ac:dyDescent="0.25">
      <c r="B192" s="41" t="s">
        <v>3042</v>
      </c>
      <c r="C192" s="3" t="s">
        <v>2812</v>
      </c>
      <c r="D192" s="3" t="s">
        <v>3080</v>
      </c>
      <c r="E192" s="3"/>
      <c r="F192" s="3" t="s">
        <v>297</v>
      </c>
      <c r="G192" s="3" t="s">
        <v>3081</v>
      </c>
      <c r="H192" s="3" t="s">
        <v>1922</v>
      </c>
      <c r="I192" s="8">
        <v>5.6399999999974781</v>
      </c>
      <c r="J192" s="3" t="s">
        <v>77</v>
      </c>
      <c r="K192" s="39">
        <v>1.3527000000000001E-2</v>
      </c>
      <c r="L192" s="39">
        <v>2.5200000000005929E-2</v>
      </c>
      <c r="M192" s="8">
        <v>196324.40968000001</v>
      </c>
      <c r="N192" s="8">
        <v>94.52</v>
      </c>
      <c r="O192" s="8">
        <v>185.56583201799998</v>
      </c>
      <c r="P192" s="39">
        <v>7.3928114147976242E-4</v>
      </c>
      <c r="Q192" s="39">
        <v>1.580504339493246E-4</v>
      </c>
    </row>
    <row r="193" spans="2:17" ht="15" x14ac:dyDescent="0.25">
      <c r="B193" s="41" t="s">
        <v>3042</v>
      </c>
      <c r="C193" s="3" t="s">
        <v>2812</v>
      </c>
      <c r="D193" s="3" t="s">
        <v>3082</v>
      </c>
      <c r="E193" s="3"/>
      <c r="F193" s="3" t="s">
        <v>297</v>
      </c>
      <c r="G193" s="3" t="s">
        <v>3083</v>
      </c>
      <c r="H193" s="3" t="s">
        <v>1922</v>
      </c>
      <c r="I193" s="8">
        <v>5.899999999999709</v>
      </c>
      <c r="J193" s="3" t="s">
        <v>77</v>
      </c>
      <c r="K193" s="39">
        <v>3.5299999999999998E-2</v>
      </c>
      <c r="L193" s="39">
        <v>4.8899999999992561E-2</v>
      </c>
      <c r="M193" s="8">
        <v>433194.788336</v>
      </c>
      <c r="N193" s="8">
        <v>92.77</v>
      </c>
      <c r="O193" s="8">
        <v>401.87480516099998</v>
      </c>
      <c r="P193" s="39">
        <v>1.6010407813792061E-3</v>
      </c>
      <c r="Q193" s="39">
        <v>3.4228546633970411E-4</v>
      </c>
    </row>
    <row r="194" spans="2:17" ht="15" x14ac:dyDescent="0.25">
      <c r="B194" s="41" t="s">
        <v>3042</v>
      </c>
      <c r="C194" s="3" t="s">
        <v>2812</v>
      </c>
      <c r="D194" s="3" t="s">
        <v>3084</v>
      </c>
      <c r="E194" s="3"/>
      <c r="F194" s="3" t="s">
        <v>297</v>
      </c>
      <c r="G194" s="3" t="s">
        <v>3083</v>
      </c>
      <c r="H194" s="3" t="s">
        <v>1922</v>
      </c>
      <c r="I194" s="8">
        <v>6.2300000000020281</v>
      </c>
      <c r="J194" s="3" t="s">
        <v>77</v>
      </c>
      <c r="K194" s="39">
        <v>2.3300000000000001E-2</v>
      </c>
      <c r="L194" s="39">
        <v>3.510000000001718E-2</v>
      </c>
      <c r="M194" s="8">
        <v>207343.564384</v>
      </c>
      <c r="N194" s="8">
        <v>94.24</v>
      </c>
      <c r="O194" s="8">
        <v>195.400575102</v>
      </c>
      <c r="P194" s="39">
        <v>7.7846206187999251E-4</v>
      </c>
      <c r="Q194" s="39">
        <v>1.6642689741408327E-4</v>
      </c>
    </row>
    <row r="195" spans="2:17" ht="15" x14ac:dyDescent="0.25">
      <c r="B195" s="41" t="s">
        <v>3085</v>
      </c>
      <c r="C195" s="3" t="s">
        <v>2812</v>
      </c>
      <c r="D195" s="3" t="s">
        <v>3086</v>
      </c>
      <c r="E195" s="3"/>
      <c r="F195" s="3" t="s">
        <v>297</v>
      </c>
      <c r="G195" s="3" t="s">
        <v>3087</v>
      </c>
      <c r="H195" s="3" t="s">
        <v>1922</v>
      </c>
      <c r="I195" s="8">
        <v>2.5800000000021592</v>
      </c>
      <c r="J195" s="3" t="s">
        <v>77</v>
      </c>
      <c r="K195" s="39">
        <v>4.4999999999999998E-2</v>
      </c>
      <c r="L195" s="39">
        <v>1.8399999999972948E-2</v>
      </c>
      <c r="M195" s="8">
        <v>55008.096447000004</v>
      </c>
      <c r="N195" s="8">
        <v>126.14</v>
      </c>
      <c r="O195" s="8">
        <v>69.387212847000001</v>
      </c>
      <c r="P195" s="39">
        <v>2.7643374515548525E-4</v>
      </c>
      <c r="Q195" s="39">
        <v>5.9098590412585909E-5</v>
      </c>
    </row>
    <row r="196" spans="2:17" ht="15" x14ac:dyDescent="0.25">
      <c r="B196" s="41" t="s">
        <v>3088</v>
      </c>
      <c r="C196" s="3" t="s">
        <v>2812</v>
      </c>
      <c r="D196" s="3" t="s">
        <v>3089</v>
      </c>
      <c r="E196" s="3"/>
      <c r="F196" s="3" t="s">
        <v>297</v>
      </c>
      <c r="G196" s="3" t="s">
        <v>3090</v>
      </c>
      <c r="H196" s="3" t="s">
        <v>1922</v>
      </c>
      <c r="I196" s="8">
        <v>3.7900000000363092</v>
      </c>
      <c r="J196" s="3" t="s">
        <v>77</v>
      </c>
      <c r="K196" s="39">
        <v>1.4999999999999999E-2</v>
      </c>
      <c r="L196" s="39">
        <v>2.549999999979263E-2</v>
      </c>
      <c r="M196" s="8">
        <v>12564.754652</v>
      </c>
      <c r="N196" s="8">
        <v>96.24</v>
      </c>
      <c r="O196" s="8">
        <v>12.092319852000001</v>
      </c>
      <c r="P196" s="39">
        <v>4.8174946465671566E-5</v>
      </c>
      <c r="Q196" s="39">
        <v>1.029929044198851E-5</v>
      </c>
    </row>
    <row r="197" spans="2:17" ht="15" x14ac:dyDescent="0.25">
      <c r="B197" s="41" t="s">
        <v>3091</v>
      </c>
      <c r="C197" s="3" t="s">
        <v>2812</v>
      </c>
      <c r="D197" s="3" t="s">
        <v>3092</v>
      </c>
      <c r="E197" s="3"/>
      <c r="F197" s="3" t="s">
        <v>297</v>
      </c>
      <c r="G197" s="3" t="s">
        <v>3093</v>
      </c>
      <c r="H197" s="3" t="s">
        <v>1922</v>
      </c>
      <c r="I197" s="8">
        <v>4.7900000000044081</v>
      </c>
      <c r="J197" s="3" t="s">
        <v>77</v>
      </c>
      <c r="K197" s="39">
        <v>2.2000000000000002E-2</v>
      </c>
      <c r="L197" s="39">
        <v>2.2699999999894915E-2</v>
      </c>
      <c r="M197" s="8">
        <v>36753.582910999998</v>
      </c>
      <c r="N197" s="8">
        <v>100.55</v>
      </c>
      <c r="O197" s="8">
        <v>36.955727592000002</v>
      </c>
      <c r="P197" s="39">
        <v>1.4722900321314969E-4</v>
      </c>
      <c r="Q197" s="39">
        <v>3.1475992747749281E-5</v>
      </c>
    </row>
    <row r="198" spans="2:17" ht="15" x14ac:dyDescent="0.25">
      <c r="B198" s="41" t="s">
        <v>3091</v>
      </c>
      <c r="C198" s="3" t="s">
        <v>2812</v>
      </c>
      <c r="D198" s="3" t="s">
        <v>3094</v>
      </c>
      <c r="E198" s="3"/>
      <c r="F198" s="3" t="s">
        <v>297</v>
      </c>
      <c r="G198" s="3" t="s">
        <v>3095</v>
      </c>
      <c r="H198" s="3" t="s">
        <v>1922</v>
      </c>
      <c r="I198" s="8">
        <v>4.2600000000016793</v>
      </c>
      <c r="J198" s="3" t="s">
        <v>77</v>
      </c>
      <c r="K198" s="39">
        <v>2.1499999999999998E-2</v>
      </c>
      <c r="L198" s="39">
        <v>2.1200000000025261E-2</v>
      </c>
      <c r="M198" s="8">
        <v>150202.39650599999</v>
      </c>
      <c r="N198" s="8">
        <v>101.7</v>
      </c>
      <c r="O198" s="8">
        <v>152.75583722600001</v>
      </c>
      <c r="P198" s="39">
        <v>6.085684443307421E-4</v>
      </c>
      <c r="Q198" s="39">
        <v>1.3010545152256154E-4</v>
      </c>
    </row>
    <row r="199" spans="2:17" ht="15" x14ac:dyDescent="0.25">
      <c r="B199" s="41" t="s">
        <v>3096</v>
      </c>
      <c r="C199" s="3" t="s">
        <v>2758</v>
      </c>
      <c r="D199" s="3" t="s">
        <v>3097</v>
      </c>
      <c r="E199" s="3"/>
      <c r="F199" s="3" t="s">
        <v>380</v>
      </c>
      <c r="G199" s="3" t="s">
        <v>3098</v>
      </c>
      <c r="H199" s="3" t="s">
        <v>258</v>
      </c>
      <c r="I199" s="8">
        <v>4.74</v>
      </c>
      <c r="J199" s="3" t="s">
        <v>52</v>
      </c>
      <c r="K199" s="39">
        <v>6.3E-2</v>
      </c>
      <c r="L199" s="39">
        <v>6.3700000000000007E-2</v>
      </c>
      <c r="M199" s="8">
        <v>1866704.2</v>
      </c>
      <c r="N199" s="8">
        <v>100.16</v>
      </c>
      <c r="O199" s="8">
        <v>7007.6015900000002</v>
      </c>
      <c r="P199" s="39">
        <v>2.7917788776912759E-2</v>
      </c>
      <c r="Q199" s="39">
        <v>5.9685258875461708E-3</v>
      </c>
    </row>
    <row r="200" spans="2:17" ht="15" x14ac:dyDescent="0.25">
      <c r="B200" s="41" t="s">
        <v>3099</v>
      </c>
      <c r="C200" s="3" t="s">
        <v>2812</v>
      </c>
      <c r="D200" s="3" t="s">
        <v>3100</v>
      </c>
      <c r="E200" s="3"/>
      <c r="F200" s="3" t="s">
        <v>380</v>
      </c>
      <c r="G200" s="3" t="s">
        <v>3101</v>
      </c>
      <c r="H200" s="3" t="s">
        <v>258</v>
      </c>
      <c r="I200" s="8">
        <v>2.4800000000101257</v>
      </c>
      <c r="J200" s="3" t="s">
        <v>77</v>
      </c>
      <c r="K200" s="39">
        <v>2.2499999999999999E-2</v>
      </c>
      <c r="L200" s="39">
        <v>2.5800000000096482E-2</v>
      </c>
      <c r="M200" s="8">
        <v>27485.415587</v>
      </c>
      <c r="N200" s="8">
        <v>99.45</v>
      </c>
      <c r="O200" s="8">
        <v>27.334245879999997</v>
      </c>
      <c r="P200" s="39">
        <v>1.0889770102555698E-4</v>
      </c>
      <c r="Q200" s="39">
        <v>2.3281168607550969E-5</v>
      </c>
    </row>
    <row r="201" spans="2:17" ht="15" x14ac:dyDescent="0.25">
      <c r="B201" s="41" t="s">
        <v>3099</v>
      </c>
      <c r="C201" s="3" t="s">
        <v>2812</v>
      </c>
      <c r="D201" s="3" t="s">
        <v>3102</v>
      </c>
      <c r="E201" s="3"/>
      <c r="F201" s="3" t="s">
        <v>380</v>
      </c>
      <c r="G201" s="3" t="s">
        <v>3103</v>
      </c>
      <c r="H201" s="3" t="s">
        <v>258</v>
      </c>
      <c r="I201" s="8">
        <v>2.7099999999870525</v>
      </c>
      <c r="J201" s="3" t="s">
        <v>77</v>
      </c>
      <c r="K201" s="39">
        <v>4.7E-2</v>
      </c>
      <c r="L201" s="39">
        <v>1.759999999976182E-2</v>
      </c>
      <c r="M201" s="8">
        <v>16409.156996999998</v>
      </c>
      <c r="N201" s="8">
        <v>118.21</v>
      </c>
      <c r="O201" s="8">
        <v>19.397264501000002</v>
      </c>
      <c r="P201" s="39">
        <v>7.7277328945412561E-5</v>
      </c>
      <c r="Q201" s="39">
        <v>1.6521069846066817E-5</v>
      </c>
    </row>
    <row r="202" spans="2:17" ht="15" x14ac:dyDescent="0.25">
      <c r="B202" s="41" t="s">
        <v>3099</v>
      </c>
      <c r="C202" s="3" t="s">
        <v>2812</v>
      </c>
      <c r="D202" s="3" t="s">
        <v>3104</v>
      </c>
      <c r="E202" s="3"/>
      <c r="F202" s="3" t="s">
        <v>380</v>
      </c>
      <c r="G202" s="3" t="s">
        <v>3105</v>
      </c>
      <c r="H202" s="3" t="s">
        <v>258</v>
      </c>
      <c r="I202" s="8">
        <v>3.58999999996818</v>
      </c>
      <c r="J202" s="3" t="s">
        <v>77</v>
      </c>
      <c r="K202" s="39">
        <v>4.1500000000000002E-2</v>
      </c>
      <c r="L202" s="39">
        <v>2.0199999999662772E-2</v>
      </c>
      <c r="M202" s="8">
        <v>11017.575741000001</v>
      </c>
      <c r="N202" s="8">
        <v>111.88</v>
      </c>
      <c r="O202" s="8">
        <v>12.326463712000001</v>
      </c>
      <c r="P202" s="39">
        <v>4.9107759032558814E-5</v>
      </c>
      <c r="Q202" s="39">
        <v>1.0498715833382655E-5</v>
      </c>
    </row>
    <row r="203" spans="2:17" ht="15" x14ac:dyDescent="0.25">
      <c r="B203" s="41" t="s">
        <v>3099</v>
      </c>
      <c r="C203" s="3" t="s">
        <v>2812</v>
      </c>
      <c r="D203" s="3" t="s">
        <v>3106</v>
      </c>
      <c r="E203" s="3"/>
      <c r="F203" s="3" t="s">
        <v>380</v>
      </c>
      <c r="G203" s="3" t="s">
        <v>3107</v>
      </c>
      <c r="H203" s="3" t="s">
        <v>258</v>
      </c>
      <c r="I203" s="8">
        <v>3.9499999999996129</v>
      </c>
      <c r="J203" s="3" t="s">
        <v>77</v>
      </c>
      <c r="K203" s="39">
        <v>0.02</v>
      </c>
      <c r="L203" s="39">
        <v>2.549999999966121E-2</v>
      </c>
      <c r="M203" s="8">
        <v>11125.048521000001</v>
      </c>
      <c r="N203" s="8">
        <v>98.12</v>
      </c>
      <c r="O203" s="8">
        <v>10.915897628</v>
      </c>
      <c r="P203" s="39">
        <v>4.3488163585639434E-5</v>
      </c>
      <c r="Q203" s="39">
        <v>9.2973061812610608E-6</v>
      </c>
    </row>
    <row r="204" spans="2:17" ht="15" x14ac:dyDescent="0.25">
      <c r="B204" s="41" t="s">
        <v>3099</v>
      </c>
      <c r="C204" s="3" t="s">
        <v>2812</v>
      </c>
      <c r="D204" s="3" t="s">
        <v>3108</v>
      </c>
      <c r="E204" s="3"/>
      <c r="F204" s="3" t="s">
        <v>380</v>
      </c>
      <c r="G204" s="3" t="s">
        <v>3107</v>
      </c>
      <c r="H204" s="3" t="s">
        <v>258</v>
      </c>
      <c r="I204" s="8">
        <v>3.7099999999647357</v>
      </c>
      <c r="J204" s="3" t="s">
        <v>77</v>
      </c>
      <c r="K204" s="39">
        <v>0.06</v>
      </c>
      <c r="L204" s="39">
        <v>3.6599999999689679E-2</v>
      </c>
      <c r="M204" s="8">
        <v>11125.048521000001</v>
      </c>
      <c r="N204" s="8">
        <v>109.6</v>
      </c>
      <c r="O204" s="8">
        <v>12.193053161</v>
      </c>
      <c r="P204" s="39">
        <v>4.8576260839404604E-5</v>
      </c>
      <c r="Q204" s="39">
        <v>1.0385087180684765E-5</v>
      </c>
    </row>
    <row r="205" spans="2:17" ht="15" x14ac:dyDescent="0.25">
      <c r="B205" s="41" t="s">
        <v>3099</v>
      </c>
      <c r="C205" s="3" t="s">
        <v>2812</v>
      </c>
      <c r="D205" s="3" t="s">
        <v>3109</v>
      </c>
      <c r="E205" s="3"/>
      <c r="F205" s="3" t="s">
        <v>380</v>
      </c>
      <c r="G205" s="3" t="s">
        <v>3110</v>
      </c>
      <c r="H205" s="3" t="s">
        <v>258</v>
      </c>
      <c r="I205" s="8">
        <v>3.8900000000192785</v>
      </c>
      <c r="J205" s="3" t="s">
        <v>77</v>
      </c>
      <c r="K205" s="39">
        <v>5.6500000000000002E-2</v>
      </c>
      <c r="L205" s="39">
        <v>3.7099999999708318E-2</v>
      </c>
      <c r="M205" s="8">
        <v>11670.394047</v>
      </c>
      <c r="N205" s="8">
        <v>108.39</v>
      </c>
      <c r="O205" s="8">
        <v>12.649540096999999</v>
      </c>
      <c r="P205" s="39">
        <v>5.0394872484914556E-5</v>
      </c>
      <c r="Q205" s="39">
        <v>1.0773886980423754E-5</v>
      </c>
    </row>
    <row r="206" spans="2:17" ht="15" x14ac:dyDescent="0.25">
      <c r="B206" s="41" t="s">
        <v>3099</v>
      </c>
      <c r="C206" s="3" t="s">
        <v>2812</v>
      </c>
      <c r="D206" s="3" t="s">
        <v>3111</v>
      </c>
      <c r="E206" s="3"/>
      <c r="F206" s="3" t="s">
        <v>380</v>
      </c>
      <c r="G206" s="3" t="s">
        <v>3110</v>
      </c>
      <c r="H206" s="3" t="s">
        <v>258</v>
      </c>
      <c r="I206" s="8">
        <v>4.1299999999996135</v>
      </c>
      <c r="J206" s="3" t="s">
        <v>77</v>
      </c>
      <c r="K206" s="39">
        <v>0.02</v>
      </c>
      <c r="L206" s="39">
        <v>2.5500000000308703E-2</v>
      </c>
      <c r="M206" s="8">
        <v>11670.394047</v>
      </c>
      <c r="N206" s="8">
        <v>98.04</v>
      </c>
      <c r="O206" s="8">
        <v>11.441654303</v>
      </c>
      <c r="P206" s="39">
        <v>4.558274096881255E-5</v>
      </c>
      <c r="Q206" s="39">
        <v>9.7451045163955355E-6</v>
      </c>
    </row>
    <row r="207" spans="2:17" ht="15" x14ac:dyDescent="0.25">
      <c r="B207" s="41" t="s">
        <v>3099</v>
      </c>
      <c r="C207" s="3" t="s">
        <v>2812</v>
      </c>
      <c r="D207" s="3" t="s">
        <v>3112</v>
      </c>
      <c r="E207" s="3"/>
      <c r="F207" s="3" t="s">
        <v>380</v>
      </c>
      <c r="G207" s="3" t="s">
        <v>3113</v>
      </c>
      <c r="H207" s="3" t="s">
        <v>258</v>
      </c>
      <c r="I207" s="8">
        <v>4.5000000000429816</v>
      </c>
      <c r="J207" s="3" t="s">
        <v>77</v>
      </c>
      <c r="K207" s="39">
        <v>0.02</v>
      </c>
      <c r="L207" s="39">
        <v>2.5400000000376025E-2</v>
      </c>
      <c r="M207" s="8">
        <v>10208.870558000001</v>
      </c>
      <c r="N207" s="8">
        <v>97.89</v>
      </c>
      <c r="O207" s="8">
        <v>9.993463363</v>
      </c>
      <c r="P207" s="39">
        <v>3.9813250758459603E-5</v>
      </c>
      <c r="Q207" s="39">
        <v>8.5116489603841359E-6</v>
      </c>
    </row>
    <row r="208" spans="2:17" ht="15" x14ac:dyDescent="0.25">
      <c r="B208" s="41" t="s">
        <v>3099</v>
      </c>
      <c r="C208" s="3" t="s">
        <v>2812</v>
      </c>
      <c r="D208" s="3" t="s">
        <v>3114</v>
      </c>
      <c r="E208" s="3"/>
      <c r="F208" s="3" t="s">
        <v>380</v>
      </c>
      <c r="G208" s="3" t="s">
        <v>3113</v>
      </c>
      <c r="H208" s="3" t="s">
        <v>258</v>
      </c>
      <c r="I208" s="8">
        <v>4.2300000000383688</v>
      </c>
      <c r="J208" s="3" t="s">
        <v>77</v>
      </c>
      <c r="K208" s="39">
        <v>5.0999999999999997E-2</v>
      </c>
      <c r="L208" s="39">
        <v>3.799999999954707E-2</v>
      </c>
      <c r="M208" s="8">
        <v>10208.870558000001</v>
      </c>
      <c r="N208" s="8">
        <v>106.26</v>
      </c>
      <c r="O208" s="8">
        <v>10.847945905000001</v>
      </c>
      <c r="P208" s="39">
        <v>4.3217448730438701E-5</v>
      </c>
      <c r="Q208" s="39">
        <v>9.2394302286087854E-6</v>
      </c>
    </row>
    <row r="209" spans="2:17" ht="15" x14ac:dyDescent="0.25">
      <c r="B209" s="41" t="s">
        <v>3099</v>
      </c>
      <c r="C209" s="3" t="s">
        <v>2812</v>
      </c>
      <c r="D209" s="3" t="s">
        <v>3115</v>
      </c>
      <c r="E209" s="3"/>
      <c r="F209" s="3" t="s">
        <v>380</v>
      </c>
      <c r="G209" s="3" t="s">
        <v>3116</v>
      </c>
      <c r="H209" s="3" t="s">
        <v>258</v>
      </c>
      <c r="I209" s="8">
        <v>4.459999999999491</v>
      </c>
      <c r="J209" s="3" t="s">
        <v>77</v>
      </c>
      <c r="K209" s="39">
        <v>4.7E-2</v>
      </c>
      <c r="L209" s="39">
        <v>3.8599999999849588E-2</v>
      </c>
      <c r="M209" s="8">
        <v>27049.141026000001</v>
      </c>
      <c r="N209" s="8">
        <v>104.46</v>
      </c>
      <c r="O209" s="8">
        <v>28.255532772999999</v>
      </c>
      <c r="P209" s="39">
        <v>1.1256804280389319E-4</v>
      </c>
      <c r="Q209" s="39">
        <v>2.4065848586871467E-5</v>
      </c>
    </row>
    <row r="210" spans="2:17" ht="15" x14ac:dyDescent="0.25">
      <c r="B210" s="41" t="s">
        <v>3099</v>
      </c>
      <c r="C210" s="3" t="s">
        <v>2812</v>
      </c>
      <c r="D210" s="3" t="s">
        <v>3117</v>
      </c>
      <c r="E210" s="3"/>
      <c r="F210" s="3" t="s">
        <v>380</v>
      </c>
      <c r="G210" s="3" t="s">
        <v>3116</v>
      </c>
      <c r="H210" s="3" t="s">
        <v>258</v>
      </c>
      <c r="I210" s="8">
        <v>4.7499999999931575</v>
      </c>
      <c r="J210" s="3" t="s">
        <v>77</v>
      </c>
      <c r="K210" s="39">
        <v>1.95E-2</v>
      </c>
      <c r="L210" s="39">
        <v>2.5399999999950639E-2</v>
      </c>
      <c r="M210" s="8">
        <v>54098.282216</v>
      </c>
      <c r="N210" s="8">
        <v>97.53</v>
      </c>
      <c r="O210" s="8">
        <v>52.762054570000004</v>
      </c>
      <c r="P210" s="39">
        <v>2.1020029121278919E-4</v>
      </c>
      <c r="Q210" s="39">
        <v>4.4938583413554022E-5</v>
      </c>
    </row>
    <row r="211" spans="2:17" ht="15" x14ac:dyDescent="0.25">
      <c r="B211" s="41" t="s">
        <v>3099</v>
      </c>
      <c r="C211" s="3" t="s">
        <v>2812</v>
      </c>
      <c r="D211" s="3" t="s">
        <v>3118</v>
      </c>
      <c r="E211" s="3"/>
      <c r="F211" s="3" t="s">
        <v>380</v>
      </c>
      <c r="G211" s="3" t="s">
        <v>3119</v>
      </c>
      <c r="H211" s="3" t="s">
        <v>258</v>
      </c>
      <c r="I211" s="8">
        <v>4.999999999975528</v>
      </c>
      <c r="J211" s="3" t="s">
        <v>77</v>
      </c>
      <c r="K211" s="39">
        <v>1.9E-2</v>
      </c>
      <c r="L211" s="39">
        <v>2.5300000000047819E-2</v>
      </c>
      <c r="M211" s="8">
        <v>13430.770622</v>
      </c>
      <c r="N211" s="8">
        <v>97.17</v>
      </c>
      <c r="O211" s="8">
        <v>13.050679759000001</v>
      </c>
      <c r="P211" s="39">
        <v>5.1992984507969539E-5</v>
      </c>
      <c r="Q211" s="39">
        <v>1.1115546309428006E-5</v>
      </c>
    </row>
    <row r="212" spans="2:17" ht="15" x14ac:dyDescent="0.25">
      <c r="B212" s="41" t="s">
        <v>3099</v>
      </c>
      <c r="C212" s="3" t="s">
        <v>2812</v>
      </c>
      <c r="D212" s="3" t="s">
        <v>3120</v>
      </c>
      <c r="E212" s="3"/>
      <c r="F212" s="3" t="s">
        <v>380</v>
      </c>
      <c r="G212" s="3" t="s">
        <v>3119</v>
      </c>
      <c r="H212" s="3" t="s">
        <v>258</v>
      </c>
      <c r="I212" s="8">
        <v>4.7400000000369875</v>
      </c>
      <c r="J212" s="3" t="s">
        <v>77</v>
      </c>
      <c r="K212" s="39">
        <v>3.6499999999999998E-2</v>
      </c>
      <c r="L212" s="39">
        <v>3.9300000000356876E-2</v>
      </c>
      <c r="M212" s="8">
        <v>11430.444546999999</v>
      </c>
      <c r="N212" s="8">
        <v>99.27</v>
      </c>
      <c r="O212" s="8">
        <v>11.347002243999999</v>
      </c>
      <c r="P212" s="39">
        <v>4.5205653864683682E-5</v>
      </c>
      <c r="Q212" s="39">
        <v>9.6644873098954942E-6</v>
      </c>
    </row>
    <row r="213" spans="2:17" ht="15" x14ac:dyDescent="0.25">
      <c r="B213" s="41" t="s">
        <v>3099</v>
      </c>
      <c r="C213" s="3" t="s">
        <v>2812</v>
      </c>
      <c r="D213" s="3" t="s">
        <v>3121</v>
      </c>
      <c r="E213" s="3"/>
      <c r="F213" s="3" t="s">
        <v>380</v>
      </c>
      <c r="G213" s="3" t="s">
        <v>2728</v>
      </c>
      <c r="H213" s="3" t="s">
        <v>258</v>
      </c>
      <c r="I213" s="8">
        <v>2.0600000000013265</v>
      </c>
      <c r="J213" s="3" t="s">
        <v>77</v>
      </c>
      <c r="K213" s="39">
        <v>1.6500000000000001E-2</v>
      </c>
      <c r="L213" s="39">
        <v>2.5800000000032103E-2</v>
      </c>
      <c r="M213" s="8">
        <v>70185.975783999995</v>
      </c>
      <c r="N213" s="8">
        <v>98.28</v>
      </c>
      <c r="O213" s="8">
        <v>68.978776979000003</v>
      </c>
      <c r="P213" s="39">
        <v>2.748065655641097E-4</v>
      </c>
      <c r="Q213" s="39">
        <v>5.8750716747073996E-5</v>
      </c>
    </row>
    <row r="214" spans="2:17" ht="15" x14ac:dyDescent="0.25">
      <c r="B214" s="41" t="s">
        <v>3122</v>
      </c>
      <c r="C214" s="3" t="s">
        <v>2812</v>
      </c>
      <c r="D214" s="3" t="s">
        <v>3123</v>
      </c>
      <c r="E214" s="3"/>
      <c r="F214" s="3" t="s">
        <v>380</v>
      </c>
      <c r="G214" s="3" t="s">
        <v>3124</v>
      </c>
      <c r="H214" s="3" t="s">
        <v>258</v>
      </c>
      <c r="I214" s="8">
        <v>4.0300000000022749</v>
      </c>
      <c r="J214" s="3" t="s">
        <v>77</v>
      </c>
      <c r="K214" s="39">
        <v>2.86E-2</v>
      </c>
      <c r="L214" s="39">
        <v>4.0399999999985295E-2</v>
      </c>
      <c r="M214" s="8">
        <v>139405.12267700001</v>
      </c>
      <c r="N214" s="8">
        <v>95.84</v>
      </c>
      <c r="O214" s="8">
        <v>133.60586965000002</v>
      </c>
      <c r="P214" s="39">
        <v>5.3227632883227872E-4</v>
      </c>
      <c r="Q214" s="39">
        <v>1.1379500981792323E-4</v>
      </c>
    </row>
    <row r="215" spans="2:17" ht="15" x14ac:dyDescent="0.25">
      <c r="B215" s="41" t="s">
        <v>3125</v>
      </c>
      <c r="C215" s="3" t="s">
        <v>2758</v>
      </c>
      <c r="D215" s="3" t="s">
        <v>3126</v>
      </c>
      <c r="E215" s="3"/>
      <c r="F215" s="3" t="s">
        <v>387</v>
      </c>
      <c r="G215" s="3" t="s">
        <v>3127</v>
      </c>
      <c r="H215" s="3" t="s">
        <v>1922</v>
      </c>
      <c r="I215" s="8">
        <v>1.97</v>
      </c>
      <c r="J215" s="3" t="s">
        <v>77</v>
      </c>
      <c r="K215" s="39">
        <v>2.35E-2</v>
      </c>
      <c r="L215" s="39">
        <v>1.7100000000000001E-2</v>
      </c>
      <c r="M215" s="8">
        <v>1327199.94</v>
      </c>
      <c r="N215" s="8">
        <v>103.12</v>
      </c>
      <c r="O215" s="8">
        <v>1368.6085800000001</v>
      </c>
      <c r="P215" s="39">
        <v>5.4524397204936568E-3</v>
      </c>
      <c r="Q215" s="39">
        <v>1.165673538190947E-3</v>
      </c>
    </row>
    <row r="216" spans="2:17" ht="15" x14ac:dyDescent="0.25">
      <c r="B216" s="41" t="s">
        <v>3128</v>
      </c>
      <c r="C216" s="3" t="s">
        <v>2758</v>
      </c>
      <c r="D216" s="3" t="s">
        <v>3129</v>
      </c>
      <c r="E216" s="3"/>
      <c r="F216" s="3" t="s">
        <v>387</v>
      </c>
      <c r="G216" s="3" t="s">
        <v>3130</v>
      </c>
      <c r="H216" s="3" t="s">
        <v>1922</v>
      </c>
      <c r="I216" s="8">
        <v>5.949999999999986</v>
      </c>
      <c r="J216" s="3" t="s">
        <v>77</v>
      </c>
      <c r="K216" s="39">
        <v>3.2199999999999999E-2</v>
      </c>
      <c r="L216" s="39">
        <v>4.0900000000000547E-2</v>
      </c>
      <c r="M216" s="8">
        <v>4353493.8689869996</v>
      </c>
      <c r="N216" s="8">
        <v>95.47</v>
      </c>
      <c r="O216" s="8">
        <v>4156.2805967220002</v>
      </c>
      <c r="P216" s="39">
        <v>1.6558327739757493E-2</v>
      </c>
      <c r="Q216" s="39">
        <v>3.5399941076617492E-3</v>
      </c>
    </row>
    <row r="217" spans="2:17" ht="15" x14ac:dyDescent="0.25">
      <c r="B217" s="41" t="s">
        <v>3131</v>
      </c>
      <c r="C217" s="3" t="s">
        <v>2758</v>
      </c>
      <c r="D217" s="3" t="s">
        <v>3132</v>
      </c>
      <c r="E217" s="3"/>
      <c r="F217" s="3" t="s">
        <v>380</v>
      </c>
      <c r="G217" s="3" t="s">
        <v>3133</v>
      </c>
      <c r="H217" s="3" t="s">
        <v>258</v>
      </c>
      <c r="I217" s="8">
        <v>3.1299999999998733</v>
      </c>
      <c r="J217" s="3" t="s">
        <v>77</v>
      </c>
      <c r="K217" s="39">
        <v>1.8799999999999997E-2</v>
      </c>
      <c r="L217" s="39">
        <v>8.19999999999735E-3</v>
      </c>
      <c r="M217" s="8">
        <v>809957.05467900005</v>
      </c>
      <c r="N217" s="8">
        <v>103.73</v>
      </c>
      <c r="O217" s="8">
        <v>840.16845281899998</v>
      </c>
      <c r="P217" s="39">
        <v>3.3471716537507141E-3</v>
      </c>
      <c r="Q217" s="39">
        <v>7.1558964877593953E-4</v>
      </c>
    </row>
    <row r="218" spans="2:17" ht="15" x14ac:dyDescent="0.25">
      <c r="B218" s="41" t="s">
        <v>3134</v>
      </c>
      <c r="C218" s="3" t="s">
        <v>2812</v>
      </c>
      <c r="D218" s="3" t="s">
        <v>3135</v>
      </c>
      <c r="E218" s="3"/>
      <c r="F218" s="3" t="s">
        <v>380</v>
      </c>
      <c r="G218" s="3" t="s">
        <v>3136</v>
      </c>
      <c r="H218" s="3" t="s">
        <v>258</v>
      </c>
      <c r="I218" s="8">
        <v>5.97</v>
      </c>
      <c r="J218" s="3" t="s">
        <v>77</v>
      </c>
      <c r="K218" s="39">
        <v>2.4799999999999999E-2</v>
      </c>
      <c r="L218" s="39">
        <v>2.4499999999999997E-2</v>
      </c>
      <c r="M218" s="8">
        <v>298727.89</v>
      </c>
      <c r="N218" s="8">
        <v>101.95</v>
      </c>
      <c r="O218" s="8">
        <v>304.55308000000002</v>
      </c>
      <c r="P218" s="39">
        <v>1.213317916208506E-3</v>
      </c>
      <c r="Q218" s="39">
        <v>2.5939444741063255E-4</v>
      </c>
    </row>
    <row r="219" spans="2:17" ht="15" x14ac:dyDescent="0.25">
      <c r="B219" s="41" t="s">
        <v>3137</v>
      </c>
      <c r="C219" s="3" t="s">
        <v>2812</v>
      </c>
      <c r="D219" s="3" t="s">
        <v>3138</v>
      </c>
      <c r="E219" s="3"/>
      <c r="F219" s="3" t="s">
        <v>380</v>
      </c>
      <c r="G219" s="3" t="s">
        <v>3139</v>
      </c>
      <c r="H219" s="3" t="s">
        <v>258</v>
      </c>
      <c r="I219" s="8">
        <v>4.33</v>
      </c>
      <c r="J219" s="3" t="s">
        <v>52</v>
      </c>
      <c r="K219" s="39">
        <v>6.3861000000000001E-2</v>
      </c>
      <c r="L219" s="39">
        <v>4.9699999999999994E-2</v>
      </c>
      <c r="M219" s="8">
        <v>12675</v>
      </c>
      <c r="N219" s="8">
        <v>106.98</v>
      </c>
      <c r="O219" s="8">
        <v>50.821809999999999</v>
      </c>
      <c r="P219" s="39">
        <v>2.0247049416523586E-4</v>
      </c>
      <c r="Q219" s="39">
        <v>4.3286035135018693E-5</v>
      </c>
    </row>
    <row r="220" spans="2:17" ht="15" x14ac:dyDescent="0.25">
      <c r="B220" s="41" t="s">
        <v>3137</v>
      </c>
      <c r="C220" s="3" t="s">
        <v>2812</v>
      </c>
      <c r="D220" s="3" t="s">
        <v>3140</v>
      </c>
      <c r="E220" s="3"/>
      <c r="F220" s="3" t="s">
        <v>380</v>
      </c>
      <c r="G220" s="3" t="s">
        <v>3139</v>
      </c>
      <c r="H220" s="3" t="s">
        <v>258</v>
      </c>
      <c r="I220" s="8">
        <v>1.3199999999999998</v>
      </c>
      <c r="J220" s="3" t="s">
        <v>52</v>
      </c>
      <c r="K220" s="39">
        <v>6.3861000000000001E-2</v>
      </c>
      <c r="L220" s="39">
        <v>4.8499999999999995E-2</v>
      </c>
      <c r="M220" s="8">
        <v>358.27</v>
      </c>
      <c r="N220" s="8">
        <v>102.24</v>
      </c>
      <c r="O220" s="8">
        <v>1.3728699999999998</v>
      </c>
      <c r="P220" s="39">
        <v>5.4694169161749119E-6</v>
      </c>
      <c r="Q220" s="39">
        <v>1.1693030818031296E-6</v>
      </c>
    </row>
    <row r="221" spans="2:17" ht="15" x14ac:dyDescent="0.25">
      <c r="B221" s="41" t="s">
        <v>3137</v>
      </c>
      <c r="C221" s="3" t="s">
        <v>2812</v>
      </c>
      <c r="D221" s="3" t="s">
        <v>3141</v>
      </c>
      <c r="E221" s="3"/>
      <c r="F221" s="3" t="s">
        <v>380</v>
      </c>
      <c r="G221" s="3" t="s">
        <v>3142</v>
      </c>
      <c r="H221" s="3" t="s">
        <v>258</v>
      </c>
      <c r="I221" s="8">
        <v>1.34</v>
      </c>
      <c r="J221" s="3" t="s">
        <v>52</v>
      </c>
      <c r="K221" s="39">
        <v>6.3861000000000001E-2</v>
      </c>
      <c r="L221" s="39">
        <v>6.8600000000000008E-2</v>
      </c>
      <c r="M221" s="8">
        <v>2031.52</v>
      </c>
      <c r="N221" s="8">
        <v>99.72</v>
      </c>
      <c r="O221" s="8">
        <v>7.5928199999999997</v>
      </c>
      <c r="P221" s="39">
        <v>3.024925750396702E-5</v>
      </c>
      <c r="Q221" s="39">
        <v>6.4669690688677286E-6</v>
      </c>
    </row>
    <row r="222" spans="2:17" ht="15" x14ac:dyDescent="0.25">
      <c r="B222" s="41" t="s">
        <v>3143</v>
      </c>
      <c r="C222" s="3" t="s">
        <v>2758</v>
      </c>
      <c r="D222" s="3" t="s">
        <v>3144</v>
      </c>
      <c r="E222" s="3"/>
      <c r="F222" s="3" t="s">
        <v>387</v>
      </c>
      <c r="G222" s="3" t="s">
        <v>3145</v>
      </c>
      <c r="H222" s="3" t="s">
        <v>1922</v>
      </c>
      <c r="I222" s="8">
        <v>0.95000000000451257</v>
      </c>
      <c r="J222" s="3" t="s">
        <v>77</v>
      </c>
      <c r="K222" s="39">
        <v>5.1500000000000004E-2</v>
      </c>
      <c r="L222" s="39">
        <v>1.7699999999986553E-2</v>
      </c>
      <c r="M222" s="8">
        <v>83454.600072999994</v>
      </c>
      <c r="N222" s="8">
        <v>103.47</v>
      </c>
      <c r="O222" s="8">
        <v>86.350474747000007</v>
      </c>
      <c r="P222" s="39">
        <v>3.4401418000318783E-4</v>
      </c>
      <c r="Q222" s="39">
        <v>7.3546567582386124E-5</v>
      </c>
    </row>
    <row r="223" spans="2:17" ht="15" x14ac:dyDescent="0.25">
      <c r="B223" s="41" t="s">
        <v>3143</v>
      </c>
      <c r="C223" s="3" t="s">
        <v>2758</v>
      </c>
      <c r="D223" s="3" t="s">
        <v>3146</v>
      </c>
      <c r="E223" s="3"/>
      <c r="F223" s="3" t="s">
        <v>387</v>
      </c>
      <c r="G223" s="3" t="s">
        <v>3147</v>
      </c>
      <c r="H223" s="3" t="s">
        <v>1922</v>
      </c>
      <c r="I223" s="8">
        <v>0.61000000000537025</v>
      </c>
      <c r="J223" s="3" t="s">
        <v>77</v>
      </c>
      <c r="K223" s="39">
        <v>5.8499999999999996E-2</v>
      </c>
      <c r="L223" s="39">
        <v>1.6399999999926605E-2</v>
      </c>
      <c r="M223" s="8">
        <v>63337.644777000001</v>
      </c>
      <c r="N223" s="8">
        <v>103.4</v>
      </c>
      <c r="O223" s="8">
        <v>65.491124681000002</v>
      </c>
      <c r="P223" s="39">
        <v>2.6091200564480377E-4</v>
      </c>
      <c r="Q223" s="39">
        <v>5.5780207827577492E-5</v>
      </c>
    </row>
    <row r="224" spans="2:17" ht="15" x14ac:dyDescent="0.25">
      <c r="B224" s="41" t="s">
        <v>3143</v>
      </c>
      <c r="C224" s="3" t="s">
        <v>2758</v>
      </c>
      <c r="D224" s="3" t="s">
        <v>3148</v>
      </c>
      <c r="E224" s="3"/>
      <c r="F224" s="3" t="s">
        <v>387</v>
      </c>
      <c r="G224" s="3" t="s">
        <v>3149</v>
      </c>
      <c r="H224" s="3" t="s">
        <v>1922</v>
      </c>
      <c r="I224" s="8">
        <v>1.330000000005906</v>
      </c>
      <c r="J224" s="3" t="s">
        <v>77</v>
      </c>
      <c r="K224" s="39">
        <v>5.28E-2</v>
      </c>
      <c r="L224" s="39">
        <v>1.9100000000032952E-2</v>
      </c>
      <c r="M224" s="8">
        <v>77525.981646</v>
      </c>
      <c r="N224" s="8">
        <v>104.72</v>
      </c>
      <c r="O224" s="8">
        <v>81.185208041999999</v>
      </c>
      <c r="P224" s="39">
        <v>3.2343612301827148E-4</v>
      </c>
      <c r="Q224" s="39">
        <v>6.9147198176330483E-5</v>
      </c>
    </row>
    <row r="225" spans="2:17" ht="15" x14ac:dyDescent="0.25">
      <c r="B225" s="41" t="s">
        <v>3143</v>
      </c>
      <c r="C225" s="3" t="s">
        <v>2758</v>
      </c>
      <c r="D225" s="3" t="s">
        <v>3150</v>
      </c>
      <c r="E225" s="3"/>
      <c r="F225" s="3" t="s">
        <v>387</v>
      </c>
      <c r="G225" s="3" t="s">
        <v>3151</v>
      </c>
      <c r="H225" s="3" t="s">
        <v>1922</v>
      </c>
      <c r="I225" s="8">
        <v>2.0699999999924383</v>
      </c>
      <c r="J225" s="3" t="s">
        <v>77</v>
      </c>
      <c r="K225" s="39">
        <v>5.4000000000000006E-2</v>
      </c>
      <c r="L225" s="39">
        <v>2.2200000000030286E-2</v>
      </c>
      <c r="M225" s="8">
        <v>60480.967705000003</v>
      </c>
      <c r="N225" s="8">
        <v>107.57</v>
      </c>
      <c r="O225" s="8">
        <v>65.059376962000002</v>
      </c>
      <c r="P225" s="39">
        <v>2.5919195328892266E-4</v>
      </c>
      <c r="Q225" s="39">
        <v>5.5412478954204067E-5</v>
      </c>
    </row>
    <row r="226" spans="2:17" ht="15" x14ac:dyDescent="0.25">
      <c r="B226" s="41" t="s">
        <v>3143</v>
      </c>
      <c r="C226" s="3" t="s">
        <v>2758</v>
      </c>
      <c r="D226" s="3" t="s">
        <v>3152</v>
      </c>
      <c r="E226" s="3"/>
      <c r="F226" s="3" t="s">
        <v>387</v>
      </c>
      <c r="G226" s="3" t="s">
        <v>3153</v>
      </c>
      <c r="H226" s="3" t="s">
        <v>1922</v>
      </c>
      <c r="I226" s="8">
        <v>2.5599999999986314</v>
      </c>
      <c r="J226" s="3" t="s">
        <v>77</v>
      </c>
      <c r="K226" s="39">
        <v>2.7999999999999997E-2</v>
      </c>
      <c r="L226" s="39">
        <v>2.1499999999969561E-2</v>
      </c>
      <c r="M226" s="8">
        <v>151489.84504499999</v>
      </c>
      <c r="N226" s="8">
        <v>102.1</v>
      </c>
      <c r="O226" s="8">
        <v>154.67113176799998</v>
      </c>
      <c r="P226" s="39">
        <v>6.1619884223256254E-4</v>
      </c>
      <c r="Q226" s="39">
        <v>1.3173674932244155E-4</v>
      </c>
    </row>
    <row r="227" spans="2:17" ht="15" x14ac:dyDescent="0.25">
      <c r="B227" s="41" t="s">
        <v>3154</v>
      </c>
      <c r="C227" s="3" t="s">
        <v>2812</v>
      </c>
      <c r="D227" s="3" t="s">
        <v>3155</v>
      </c>
      <c r="E227" s="3"/>
      <c r="F227" s="3" t="s">
        <v>387</v>
      </c>
      <c r="G227" s="3" t="s">
        <v>3156</v>
      </c>
      <c r="H227" s="3" t="s">
        <v>1922</v>
      </c>
      <c r="I227" s="8">
        <v>5.3100000000000005</v>
      </c>
      <c r="J227" s="3" t="s">
        <v>77</v>
      </c>
      <c r="K227" s="39">
        <v>4.4999999999999998E-2</v>
      </c>
      <c r="L227" s="39">
        <v>1.21E-2</v>
      </c>
      <c r="M227" s="8">
        <v>193160.59</v>
      </c>
      <c r="N227" s="8">
        <v>123.62</v>
      </c>
      <c r="O227" s="8">
        <v>238.78512000000001</v>
      </c>
      <c r="P227" s="39">
        <v>9.5130301824561435E-4</v>
      </c>
      <c r="Q227" s="39">
        <v>2.0337845295237726E-4</v>
      </c>
    </row>
    <row r="228" spans="2:17" ht="15" x14ac:dyDescent="0.25">
      <c r="B228" s="41" t="s">
        <v>3154</v>
      </c>
      <c r="C228" s="3" t="s">
        <v>2812</v>
      </c>
      <c r="D228" s="3" t="s">
        <v>3157</v>
      </c>
      <c r="E228" s="3"/>
      <c r="F228" s="3" t="s">
        <v>387</v>
      </c>
      <c r="G228" s="3" t="s">
        <v>3156</v>
      </c>
      <c r="H228" s="3" t="s">
        <v>1922</v>
      </c>
      <c r="I228" s="8">
        <v>8.08</v>
      </c>
      <c r="J228" s="3" t="s">
        <v>77</v>
      </c>
      <c r="K228" s="39">
        <v>0.06</v>
      </c>
      <c r="L228" s="39">
        <v>1.7799999999999996E-2</v>
      </c>
      <c r="M228" s="8">
        <v>189270.39999999999</v>
      </c>
      <c r="N228" s="8">
        <v>145.16999999999999</v>
      </c>
      <c r="O228" s="8">
        <v>274.76384000000002</v>
      </c>
      <c r="P228" s="39">
        <v>1.0946396923592018E-3</v>
      </c>
      <c r="Q228" s="39">
        <v>2.3402230719591954E-4</v>
      </c>
    </row>
    <row r="229" spans="2:17" ht="15" x14ac:dyDescent="0.25">
      <c r="B229" s="41" t="s">
        <v>3154</v>
      </c>
      <c r="C229" s="3" t="s">
        <v>2812</v>
      </c>
      <c r="D229" s="3" t="s">
        <v>3158</v>
      </c>
      <c r="E229" s="3"/>
      <c r="F229" s="3" t="s">
        <v>387</v>
      </c>
      <c r="G229" s="3" t="s">
        <v>3159</v>
      </c>
      <c r="H229" s="3" t="s">
        <v>1922</v>
      </c>
      <c r="I229" s="8">
        <v>7.17</v>
      </c>
      <c r="J229" s="3" t="s">
        <v>77</v>
      </c>
      <c r="K229" s="39">
        <v>4.2030000000000005E-2</v>
      </c>
      <c r="L229" s="39">
        <v>3.1399999999999997E-2</v>
      </c>
      <c r="M229" s="8">
        <v>28486.75</v>
      </c>
      <c r="N229" s="8">
        <v>109.48</v>
      </c>
      <c r="O229" s="8">
        <v>31.187290000000001</v>
      </c>
      <c r="P229" s="39">
        <v>1.2424795610338393E-4</v>
      </c>
      <c r="Q229" s="39">
        <v>2.6562889647299403E-5</v>
      </c>
    </row>
    <row r="230" spans="2:17" ht="15" x14ac:dyDescent="0.25">
      <c r="B230" s="41" t="s">
        <v>3160</v>
      </c>
      <c r="C230" s="3" t="s">
        <v>2812</v>
      </c>
      <c r="D230" s="3" t="s">
        <v>3161</v>
      </c>
      <c r="E230" s="3"/>
      <c r="F230" s="3" t="s">
        <v>387</v>
      </c>
      <c r="G230" s="3" t="s">
        <v>3162</v>
      </c>
      <c r="H230" s="3" t="s">
        <v>1922</v>
      </c>
      <c r="I230" s="8">
        <v>3.1300000000002317</v>
      </c>
      <c r="J230" s="3" t="s">
        <v>77</v>
      </c>
      <c r="K230" s="39">
        <v>2.1499999999999998E-2</v>
      </c>
      <c r="L230" s="39">
        <v>1.4700000000011589E-2</v>
      </c>
      <c r="M230" s="8">
        <v>205136.43439099999</v>
      </c>
      <c r="N230" s="8">
        <v>102.33</v>
      </c>
      <c r="O230" s="8">
        <v>209.91611335500002</v>
      </c>
      <c r="P230" s="39">
        <v>8.3629093895381764E-4</v>
      </c>
      <c r="Q230" s="39">
        <v>1.7879009539587624E-4</v>
      </c>
    </row>
    <row r="231" spans="2:17" ht="15" x14ac:dyDescent="0.25">
      <c r="B231" s="41" t="s">
        <v>3160</v>
      </c>
      <c r="C231" s="3" t="s">
        <v>2812</v>
      </c>
      <c r="D231" s="3" t="s">
        <v>3163</v>
      </c>
      <c r="E231" s="3"/>
      <c r="F231" s="3" t="s">
        <v>387</v>
      </c>
      <c r="G231" s="3" t="s">
        <v>3164</v>
      </c>
      <c r="H231" s="3" t="s">
        <v>1922</v>
      </c>
      <c r="I231" s="8">
        <v>4.8700000000037562</v>
      </c>
      <c r="J231" s="3" t="s">
        <v>77</v>
      </c>
      <c r="K231" s="39">
        <v>2.2799999999999997E-2</v>
      </c>
      <c r="L231" s="39">
        <v>2.9400000000019601E-2</v>
      </c>
      <c r="M231" s="8">
        <v>128457.44641299998</v>
      </c>
      <c r="N231" s="8">
        <v>98.64</v>
      </c>
      <c r="O231" s="8">
        <v>126.710425147</v>
      </c>
      <c r="P231" s="39">
        <v>5.0480536595214173E-4</v>
      </c>
      <c r="Q231" s="39">
        <v>1.0792201054795566E-4</v>
      </c>
    </row>
    <row r="232" spans="2:17" ht="15" x14ac:dyDescent="0.25">
      <c r="B232" s="41" t="s">
        <v>3165</v>
      </c>
      <c r="C232" s="3" t="s">
        <v>2812</v>
      </c>
      <c r="D232" s="3" t="s">
        <v>3166</v>
      </c>
      <c r="E232" s="3"/>
      <c r="F232" s="3" t="s">
        <v>380</v>
      </c>
      <c r="G232" s="3" t="s">
        <v>3167</v>
      </c>
      <c r="H232" s="3" t="s">
        <v>258</v>
      </c>
      <c r="I232" s="8">
        <v>5.93</v>
      </c>
      <c r="J232" s="3" t="s">
        <v>77</v>
      </c>
      <c r="K232" s="39">
        <v>4.9800000000000004E-2</v>
      </c>
      <c r="L232" s="39">
        <v>1.52E-2</v>
      </c>
      <c r="M232" s="8">
        <v>12367.23</v>
      </c>
      <c r="N232" s="8">
        <v>128.88999999999999</v>
      </c>
      <c r="O232" s="8">
        <v>15.94012</v>
      </c>
      <c r="P232" s="39">
        <v>6.3504309930188631E-5</v>
      </c>
      <c r="Q232" s="39">
        <v>1.35765450773283E-5</v>
      </c>
    </row>
    <row r="233" spans="2:17" ht="15" x14ac:dyDescent="0.25">
      <c r="B233" s="41" t="s">
        <v>3165</v>
      </c>
      <c r="C233" s="3" t="s">
        <v>2812</v>
      </c>
      <c r="D233" s="3" t="s">
        <v>3168</v>
      </c>
      <c r="E233" s="3"/>
      <c r="F233" s="3" t="s">
        <v>380</v>
      </c>
      <c r="G233" s="3" t="s">
        <v>3167</v>
      </c>
      <c r="H233" s="3" t="s">
        <v>258</v>
      </c>
      <c r="I233" s="8">
        <v>5.85</v>
      </c>
      <c r="J233" s="3" t="s">
        <v>77</v>
      </c>
      <c r="K233" s="39">
        <v>5.3600000000000002E-2</v>
      </c>
      <c r="L233" s="39">
        <v>1.89E-2</v>
      </c>
      <c r="M233" s="8">
        <v>6324.94</v>
      </c>
      <c r="N233" s="8">
        <v>127.75</v>
      </c>
      <c r="O233" s="8">
        <v>8.0801099999999995</v>
      </c>
      <c r="P233" s="39">
        <v>3.2190586376389659E-5</v>
      </c>
      <c r="Q233" s="39">
        <v>6.8820045046568763E-6</v>
      </c>
    </row>
    <row r="234" spans="2:17" ht="15" x14ac:dyDescent="0.25">
      <c r="B234" s="41" t="s">
        <v>3165</v>
      </c>
      <c r="C234" s="3" t="s">
        <v>2812</v>
      </c>
      <c r="D234" s="3" t="s">
        <v>3169</v>
      </c>
      <c r="E234" s="3"/>
      <c r="F234" s="3" t="s">
        <v>380</v>
      </c>
      <c r="G234" s="3" t="s">
        <v>3167</v>
      </c>
      <c r="H234" s="3" t="s">
        <v>258</v>
      </c>
      <c r="I234" s="8">
        <v>5.85</v>
      </c>
      <c r="J234" s="3" t="s">
        <v>77</v>
      </c>
      <c r="K234" s="39">
        <v>5.1299999999999998E-2</v>
      </c>
      <c r="L234" s="39">
        <v>2.06E-2</v>
      </c>
      <c r="M234" s="8">
        <v>7484.91</v>
      </c>
      <c r="N234" s="8">
        <v>123.21</v>
      </c>
      <c r="O234" s="8">
        <v>9.2221600000000006</v>
      </c>
      <c r="P234" s="39">
        <v>3.6740432748673685E-5</v>
      </c>
      <c r="Q234" s="39">
        <v>7.8547131985414143E-6</v>
      </c>
    </row>
    <row r="235" spans="2:17" ht="15" x14ac:dyDescent="0.25">
      <c r="B235" s="41" t="s">
        <v>3165</v>
      </c>
      <c r="C235" s="3" t="s">
        <v>2812</v>
      </c>
      <c r="D235" s="3" t="s">
        <v>3170</v>
      </c>
      <c r="E235" s="3"/>
      <c r="F235" s="3" t="s">
        <v>380</v>
      </c>
      <c r="G235" s="3" t="s">
        <v>3167</v>
      </c>
      <c r="H235" s="3" t="s">
        <v>258</v>
      </c>
      <c r="I235" s="8">
        <v>5.89</v>
      </c>
      <c r="J235" s="3" t="s">
        <v>77</v>
      </c>
      <c r="K235" s="39">
        <v>4.8499999999999995E-2</v>
      </c>
      <c r="L235" s="39">
        <v>1.9099999999999999E-2</v>
      </c>
      <c r="M235" s="8">
        <v>38615.339999999997</v>
      </c>
      <c r="N235" s="8">
        <v>122.52</v>
      </c>
      <c r="O235" s="8">
        <v>47.311510000000006</v>
      </c>
      <c r="P235" s="39">
        <v>1.8848570740403578E-4</v>
      </c>
      <c r="Q235" s="39">
        <v>4.0296236677733213E-5</v>
      </c>
    </row>
    <row r="236" spans="2:17" ht="15" x14ac:dyDescent="0.25">
      <c r="B236" s="41" t="s">
        <v>3165</v>
      </c>
      <c r="C236" s="3" t="s">
        <v>2812</v>
      </c>
      <c r="D236" s="3" t="s">
        <v>3171</v>
      </c>
      <c r="E236" s="3"/>
      <c r="F236" s="3" t="s">
        <v>380</v>
      </c>
      <c r="G236" s="3" t="s">
        <v>3167</v>
      </c>
      <c r="H236" s="3" t="s">
        <v>258</v>
      </c>
      <c r="I236" s="8">
        <v>5.8999999999999995</v>
      </c>
      <c r="J236" s="3" t="s">
        <v>77</v>
      </c>
      <c r="K236" s="39">
        <v>4.8499999999999995E-2</v>
      </c>
      <c r="L236" s="39">
        <v>1.9E-2</v>
      </c>
      <c r="M236" s="8">
        <v>2106.5</v>
      </c>
      <c r="N236" s="8">
        <v>122.58</v>
      </c>
      <c r="O236" s="8">
        <v>2.5821499999999999</v>
      </c>
      <c r="P236" s="39">
        <v>1.0287102850307059E-5</v>
      </c>
      <c r="Q236" s="39">
        <v>2.1992730212459675E-6</v>
      </c>
    </row>
    <row r="237" spans="2:17" ht="15" x14ac:dyDescent="0.25">
      <c r="B237" s="41" t="s">
        <v>3165</v>
      </c>
      <c r="C237" s="3" t="s">
        <v>2812</v>
      </c>
      <c r="D237" s="3" t="s">
        <v>3172</v>
      </c>
      <c r="E237" s="3"/>
      <c r="F237" s="3" t="s">
        <v>380</v>
      </c>
      <c r="G237" s="3" t="s">
        <v>3167</v>
      </c>
      <c r="H237" s="3" t="s">
        <v>258</v>
      </c>
      <c r="I237" s="8">
        <v>5.8899999999999988</v>
      </c>
      <c r="J237" s="3" t="s">
        <v>77</v>
      </c>
      <c r="K237" s="39">
        <v>4.8600000000000004E-2</v>
      </c>
      <c r="L237" s="39">
        <v>1.9099999999999995E-2</v>
      </c>
      <c r="M237" s="8">
        <v>65133.69999999999</v>
      </c>
      <c r="N237" s="8">
        <v>122.58</v>
      </c>
      <c r="O237" s="8">
        <v>79.840890000000002</v>
      </c>
      <c r="P237" s="39">
        <v>3.180804550820256E-4</v>
      </c>
      <c r="Q237" s="39">
        <v>6.8002213414893387E-5</v>
      </c>
    </row>
    <row r="238" spans="2:17" ht="15" x14ac:dyDescent="0.25">
      <c r="B238" s="41" t="s">
        <v>3165</v>
      </c>
      <c r="C238" s="3" t="s">
        <v>2812</v>
      </c>
      <c r="D238" s="3" t="s">
        <v>3173</v>
      </c>
      <c r="E238" s="3"/>
      <c r="F238" s="3" t="s">
        <v>380</v>
      </c>
      <c r="G238" s="3" t="s">
        <v>3167</v>
      </c>
      <c r="H238" s="3" t="s">
        <v>258</v>
      </c>
      <c r="I238" s="8">
        <v>5.97</v>
      </c>
      <c r="J238" s="3" t="s">
        <v>77</v>
      </c>
      <c r="K238" s="39">
        <v>4.8499999999999995E-2</v>
      </c>
      <c r="L238" s="39">
        <v>1.29E-2</v>
      </c>
      <c r="M238" s="8">
        <v>4240.76</v>
      </c>
      <c r="N238" s="8">
        <v>125.69</v>
      </c>
      <c r="O238" s="8">
        <v>5.3302100000000001</v>
      </c>
      <c r="P238" s="39">
        <v>2.1235179398460658E-5</v>
      </c>
      <c r="Q238" s="39">
        <v>4.5398551790467127E-6</v>
      </c>
    </row>
    <row r="239" spans="2:17" ht="15" x14ac:dyDescent="0.25">
      <c r="B239" s="41" t="s">
        <v>3165</v>
      </c>
      <c r="C239" s="3" t="s">
        <v>2812</v>
      </c>
      <c r="D239" s="3" t="s">
        <v>3174</v>
      </c>
      <c r="E239" s="3"/>
      <c r="F239" s="3" t="s">
        <v>380</v>
      </c>
      <c r="G239" s="3" t="s">
        <v>3167</v>
      </c>
      <c r="H239" s="3" t="s">
        <v>258</v>
      </c>
      <c r="I239" s="8">
        <v>5.92</v>
      </c>
      <c r="J239" s="3" t="s">
        <v>77</v>
      </c>
      <c r="K239" s="39">
        <v>4.8499999999999995E-2</v>
      </c>
      <c r="L239" s="39">
        <v>1.6800000000000002E-2</v>
      </c>
      <c r="M239" s="8">
        <v>1658</v>
      </c>
      <c r="N239" s="8">
        <v>122.11</v>
      </c>
      <c r="O239" s="8">
        <v>2.0245799999999998</v>
      </c>
      <c r="P239" s="39">
        <v>8.0657834318977072E-6</v>
      </c>
      <c r="Q239" s="39">
        <v>1.7243785889100789E-6</v>
      </c>
    </row>
    <row r="240" spans="2:17" ht="15" x14ac:dyDescent="0.25">
      <c r="B240" s="41" t="s">
        <v>3175</v>
      </c>
      <c r="C240" s="3" t="s">
        <v>2758</v>
      </c>
      <c r="D240" s="3" t="s">
        <v>3176</v>
      </c>
      <c r="E240" s="3"/>
      <c r="F240" s="3" t="s">
        <v>387</v>
      </c>
      <c r="G240" s="3" t="s">
        <v>3177</v>
      </c>
      <c r="H240" s="3" t="s">
        <v>1922</v>
      </c>
      <c r="I240" s="8">
        <v>2.2600000000000002</v>
      </c>
      <c r="J240" s="3" t="s">
        <v>77</v>
      </c>
      <c r="K240" s="39">
        <v>1.8364000000000002E-2</v>
      </c>
      <c r="L240" s="39">
        <v>1.4499999999999999E-2</v>
      </c>
      <c r="M240" s="8">
        <v>41250</v>
      </c>
      <c r="N240" s="8">
        <v>102.08</v>
      </c>
      <c r="O240" s="8">
        <v>42.107999999999997</v>
      </c>
      <c r="P240" s="39">
        <v>1.6775529183847942E-4</v>
      </c>
      <c r="Q240" s="39">
        <v>3.5864294629911195E-5</v>
      </c>
    </row>
    <row r="241" spans="2:17" ht="15" x14ac:dyDescent="0.25">
      <c r="B241" s="41" t="s">
        <v>3175</v>
      </c>
      <c r="C241" s="3" t="s">
        <v>2758</v>
      </c>
      <c r="D241" s="3" t="s">
        <v>3178</v>
      </c>
      <c r="E241" s="3"/>
      <c r="F241" s="3" t="s">
        <v>387</v>
      </c>
      <c r="G241" s="3" t="s">
        <v>3179</v>
      </c>
      <c r="H241" s="3" t="s">
        <v>1922</v>
      </c>
      <c r="I241" s="8">
        <v>0</v>
      </c>
      <c r="J241" s="3" t="s">
        <v>77</v>
      </c>
      <c r="K241" s="39">
        <v>2E-3</v>
      </c>
      <c r="L241" s="39">
        <v>0</v>
      </c>
      <c r="M241" s="8">
        <v>777.90016099996865</v>
      </c>
      <c r="N241" s="8">
        <v>100</v>
      </c>
      <c r="O241" s="8">
        <v>0.77790016100016146</v>
      </c>
      <c r="P241" s="39">
        <v>3.0990991861352287E-6</v>
      </c>
      <c r="Q241" s="39">
        <v>6.6255439742483962E-7</v>
      </c>
    </row>
    <row r="242" spans="2:17" ht="15" x14ac:dyDescent="0.25">
      <c r="B242" s="41" t="s">
        <v>3180</v>
      </c>
      <c r="C242" s="3" t="s">
        <v>2758</v>
      </c>
      <c r="D242" s="3" t="s">
        <v>3181</v>
      </c>
      <c r="E242" s="3"/>
      <c r="F242" s="3" t="s">
        <v>387</v>
      </c>
      <c r="G242" s="3" t="s">
        <v>3182</v>
      </c>
      <c r="H242" s="3" t="s">
        <v>1922</v>
      </c>
      <c r="I242" s="8">
        <v>2.08</v>
      </c>
      <c r="J242" s="3" t="s">
        <v>77</v>
      </c>
      <c r="K242" s="39">
        <v>5.8209999999999998E-2</v>
      </c>
      <c r="L242" s="39">
        <v>2.1600000000000001E-2</v>
      </c>
      <c r="M242" s="8">
        <v>211111.08</v>
      </c>
      <c r="N242" s="8">
        <v>107.75</v>
      </c>
      <c r="O242" s="8">
        <v>227.47219000000001</v>
      </c>
      <c r="P242" s="39">
        <v>9.0623310578958965E-4</v>
      </c>
      <c r="Q242" s="39">
        <v>1.9374298570986844E-4</v>
      </c>
    </row>
    <row r="243" spans="2:17" ht="15" x14ac:dyDescent="0.25">
      <c r="B243" s="41" t="s">
        <v>3183</v>
      </c>
      <c r="C243" s="3" t="s">
        <v>2812</v>
      </c>
      <c r="D243" s="3" t="s">
        <v>3184</v>
      </c>
      <c r="E243" s="3"/>
      <c r="F243" s="3" t="s">
        <v>380</v>
      </c>
      <c r="G243" s="3" t="s">
        <v>3185</v>
      </c>
      <c r="H243" s="3" t="s">
        <v>258</v>
      </c>
      <c r="I243" s="8">
        <v>8.1000000000001595</v>
      </c>
      <c r="J243" s="3" t="s">
        <v>77</v>
      </c>
      <c r="K243" s="39">
        <v>2.7663000000000004E-2</v>
      </c>
      <c r="L243" s="39">
        <v>3.2399999999999464E-2</v>
      </c>
      <c r="M243" s="8">
        <v>1751875.759144</v>
      </c>
      <c r="N243" s="8">
        <v>97.3</v>
      </c>
      <c r="O243" s="8">
        <v>1704.5751136609999</v>
      </c>
      <c r="P243" s="39">
        <v>6.7909066128244103E-3</v>
      </c>
      <c r="Q243" s="39">
        <v>1.4518235037321286E-3</v>
      </c>
    </row>
    <row r="244" spans="2:17" ht="15" x14ac:dyDescent="0.25">
      <c r="B244" s="41" t="s">
        <v>3186</v>
      </c>
      <c r="C244" s="3" t="s">
        <v>2812</v>
      </c>
      <c r="D244" s="3" t="s">
        <v>3187</v>
      </c>
      <c r="E244" s="3"/>
      <c r="F244" s="3" t="s">
        <v>387</v>
      </c>
      <c r="G244" s="3" t="s">
        <v>3188</v>
      </c>
      <c r="H244" s="3" t="s">
        <v>1922</v>
      </c>
      <c r="I244" s="8">
        <v>2.5800000000311649</v>
      </c>
      <c r="J244" s="3" t="s">
        <v>77</v>
      </c>
      <c r="K244" s="39">
        <v>4.2999999999999997E-2</v>
      </c>
      <c r="L244" s="39">
        <v>1.8499999999719047E-2</v>
      </c>
      <c r="M244" s="8">
        <v>11207.090177</v>
      </c>
      <c r="N244" s="8">
        <v>124.1</v>
      </c>
      <c r="O244" s="8">
        <v>13.907998917999999</v>
      </c>
      <c r="P244" s="39">
        <v>5.5408483361317228E-5</v>
      </c>
      <c r="Q244" s="39">
        <v>1.1845743585723332E-5</v>
      </c>
    </row>
    <row r="245" spans="2:17" ht="15" x14ac:dyDescent="0.25">
      <c r="B245" s="41" t="s">
        <v>3186</v>
      </c>
      <c r="C245" s="3" t="s">
        <v>2812</v>
      </c>
      <c r="D245" s="3" t="s">
        <v>3189</v>
      </c>
      <c r="E245" s="3"/>
      <c r="F245" s="3" t="s">
        <v>387</v>
      </c>
      <c r="G245" s="3" t="s">
        <v>3190</v>
      </c>
      <c r="H245" s="3" t="s">
        <v>1922</v>
      </c>
      <c r="I245" s="8">
        <v>4.5700000000006975</v>
      </c>
      <c r="J245" s="3" t="s">
        <v>77</v>
      </c>
      <c r="K245" s="39">
        <v>1.9E-2</v>
      </c>
      <c r="L245" s="39">
        <v>2.5399999999875966E-2</v>
      </c>
      <c r="M245" s="8">
        <v>23362.604799000001</v>
      </c>
      <c r="N245" s="8">
        <v>97.39</v>
      </c>
      <c r="O245" s="8">
        <v>22.752840861999999</v>
      </c>
      <c r="P245" s="39">
        <v>9.0645707679283972E-5</v>
      </c>
      <c r="Q245" s="39">
        <v>1.937908683248434E-5</v>
      </c>
    </row>
    <row r="246" spans="2:17" ht="15" x14ac:dyDescent="0.25">
      <c r="B246" s="41" t="s">
        <v>3186</v>
      </c>
      <c r="C246" s="3" t="s">
        <v>2812</v>
      </c>
      <c r="D246" s="3" t="s">
        <v>3191</v>
      </c>
      <c r="E246" s="3"/>
      <c r="F246" s="3" t="s">
        <v>387</v>
      </c>
      <c r="G246" s="3" t="s">
        <v>3192</v>
      </c>
      <c r="H246" s="3" t="s">
        <v>1922</v>
      </c>
      <c r="I246" s="8">
        <v>4.6899999999697322</v>
      </c>
      <c r="J246" s="3" t="s">
        <v>77</v>
      </c>
      <c r="K246" s="39">
        <v>2.2499999999999999E-2</v>
      </c>
      <c r="L246" s="39">
        <v>2.5300000000304166E-2</v>
      </c>
      <c r="M246" s="8">
        <v>12073.951134999999</v>
      </c>
      <c r="N246" s="8">
        <v>98.98</v>
      </c>
      <c r="O246" s="8">
        <v>11.950796845999999</v>
      </c>
      <c r="P246" s="39">
        <v>4.761112882595016E-5</v>
      </c>
      <c r="Q246" s="39">
        <v>1.017875223584966E-5</v>
      </c>
    </row>
    <row r="247" spans="2:17" ht="15" x14ac:dyDescent="0.25">
      <c r="B247" s="41" t="s">
        <v>3186</v>
      </c>
      <c r="C247" s="3" t="s">
        <v>2812</v>
      </c>
      <c r="D247" s="3" t="s">
        <v>3193</v>
      </c>
      <c r="E247" s="3"/>
      <c r="F247" s="3" t="s">
        <v>387</v>
      </c>
      <c r="G247" s="3" t="s">
        <v>3194</v>
      </c>
      <c r="H247" s="3" t="s">
        <v>1922</v>
      </c>
      <c r="I247" s="8">
        <v>2.6000000000308185</v>
      </c>
      <c r="J247" s="3" t="s">
        <v>77</v>
      </c>
      <c r="K247" s="39">
        <v>2.0499999999999997E-2</v>
      </c>
      <c r="L247" s="39">
        <v>2.5700000000396028E-2</v>
      </c>
      <c r="M247" s="8">
        <v>8936.1461010000003</v>
      </c>
      <c r="N247" s="8">
        <v>98.89</v>
      </c>
      <c r="O247" s="8">
        <v>8.8369548030000011</v>
      </c>
      <c r="P247" s="39">
        <v>3.5205802506429127E-5</v>
      </c>
      <c r="Q247" s="39">
        <v>7.5266255981286431E-6</v>
      </c>
    </row>
    <row r="248" spans="2:17" ht="15" x14ac:dyDescent="0.25">
      <c r="B248" s="41" t="s">
        <v>3186</v>
      </c>
      <c r="C248" s="3" t="s">
        <v>2812</v>
      </c>
      <c r="D248" s="3" t="s">
        <v>3195</v>
      </c>
      <c r="E248" s="3"/>
      <c r="F248" s="3" t="s">
        <v>387</v>
      </c>
      <c r="G248" s="3" t="s">
        <v>3196</v>
      </c>
      <c r="H248" s="3" t="s">
        <v>1922</v>
      </c>
      <c r="I248" s="8">
        <v>2.7200000000031315</v>
      </c>
      <c r="J248" s="3" t="s">
        <v>77</v>
      </c>
      <c r="K248" s="39">
        <v>1.95E-2</v>
      </c>
      <c r="L248" s="39">
        <v>2.5699999999525724E-2</v>
      </c>
      <c r="M248" s="8">
        <v>9030.923127</v>
      </c>
      <c r="N248" s="8">
        <v>98.57</v>
      </c>
      <c r="O248" s="8">
        <v>8.9017809039999989</v>
      </c>
      <c r="P248" s="39">
        <v>3.5464065104795359E-5</v>
      </c>
      <c r="Q248" s="39">
        <v>7.5818393908989552E-6</v>
      </c>
    </row>
    <row r="249" spans="2:17" ht="15" x14ac:dyDescent="0.25">
      <c r="B249" s="41" t="s">
        <v>3186</v>
      </c>
      <c r="C249" s="3" t="s">
        <v>2812</v>
      </c>
      <c r="D249" s="3" t="s">
        <v>3197</v>
      </c>
      <c r="E249" s="3"/>
      <c r="F249" s="3" t="s">
        <v>387</v>
      </c>
      <c r="G249" s="3" t="s">
        <v>2901</v>
      </c>
      <c r="H249" s="3" t="s">
        <v>1922</v>
      </c>
      <c r="I249" s="8">
        <v>2.7499999999466112</v>
      </c>
      <c r="J249" s="3" t="s">
        <v>77</v>
      </c>
      <c r="K249" s="39">
        <v>1.95E-2</v>
      </c>
      <c r="L249" s="39">
        <v>2.569999999977898E-2</v>
      </c>
      <c r="M249" s="8">
        <v>9161.8060659999992</v>
      </c>
      <c r="N249" s="8">
        <v>98.54</v>
      </c>
      <c r="O249" s="8">
        <v>9.0280436850000001</v>
      </c>
      <c r="P249" s="39">
        <v>3.5967087088147528E-5</v>
      </c>
      <c r="Q249" s="39">
        <v>7.6893801332418824E-6</v>
      </c>
    </row>
    <row r="250" spans="2:17" ht="15" x14ac:dyDescent="0.25">
      <c r="B250" s="41" t="s">
        <v>3186</v>
      </c>
      <c r="C250" s="3" t="s">
        <v>2812</v>
      </c>
      <c r="D250" s="3" t="s">
        <v>3198</v>
      </c>
      <c r="E250" s="3"/>
      <c r="F250" s="3" t="s">
        <v>387</v>
      </c>
      <c r="G250" s="3" t="s">
        <v>3199</v>
      </c>
      <c r="H250" s="3" t="s">
        <v>1922</v>
      </c>
      <c r="I250" s="8">
        <v>2.8300000000148513</v>
      </c>
      <c r="J250" s="3" t="s">
        <v>77</v>
      </c>
      <c r="K250" s="39">
        <v>1.9E-2</v>
      </c>
      <c r="L250" s="39">
        <v>2.5699999999847015E-2</v>
      </c>
      <c r="M250" s="8">
        <v>18847.143071999999</v>
      </c>
      <c r="N250" s="8">
        <v>98.35</v>
      </c>
      <c r="O250" s="8">
        <v>18.536165171</v>
      </c>
      <c r="P250" s="39">
        <v>7.3846770158339579E-5</v>
      </c>
      <c r="Q250" s="39">
        <v>1.5787652916344691E-5</v>
      </c>
    </row>
    <row r="251" spans="2:17" ht="15" x14ac:dyDescent="0.25">
      <c r="B251" s="41" t="s">
        <v>3186</v>
      </c>
      <c r="C251" s="3" t="s">
        <v>2812</v>
      </c>
      <c r="D251" s="3" t="s">
        <v>3200</v>
      </c>
      <c r="E251" s="3"/>
      <c r="F251" s="3" t="s">
        <v>387</v>
      </c>
      <c r="G251" s="3" t="s">
        <v>2674</v>
      </c>
      <c r="H251" s="3" t="s">
        <v>1922</v>
      </c>
      <c r="I251" s="8">
        <v>3.6300000000015586</v>
      </c>
      <c r="J251" s="3" t="s">
        <v>77</v>
      </c>
      <c r="K251" s="39">
        <v>1.7500000000000002E-2</v>
      </c>
      <c r="L251" s="39">
        <v>2.5600000000053767E-2</v>
      </c>
      <c r="M251" s="8">
        <v>60860.568818</v>
      </c>
      <c r="N251" s="8">
        <v>97.35</v>
      </c>
      <c r="O251" s="8">
        <v>59.247763708000001</v>
      </c>
      <c r="P251" s="39">
        <v>2.3603889739747338E-4</v>
      </c>
      <c r="Q251" s="39">
        <v>5.0462602208299421E-5</v>
      </c>
    </row>
    <row r="252" spans="2:17" ht="15" x14ac:dyDescent="0.25">
      <c r="B252" s="41" t="s">
        <v>3186</v>
      </c>
      <c r="C252" s="3" t="s">
        <v>2812</v>
      </c>
      <c r="D252" s="3" t="s">
        <v>3201</v>
      </c>
      <c r="E252" s="3"/>
      <c r="F252" s="3" t="s">
        <v>387</v>
      </c>
      <c r="G252" s="3" t="s">
        <v>3202</v>
      </c>
      <c r="H252" s="3" t="s">
        <v>1922</v>
      </c>
      <c r="I252" s="8">
        <v>4.4100000000032056</v>
      </c>
      <c r="J252" s="3" t="s">
        <v>77</v>
      </c>
      <c r="K252" s="39">
        <v>1.7000000000000001E-2</v>
      </c>
      <c r="L252" s="39">
        <v>2.5399999999985653E-2</v>
      </c>
      <c r="M252" s="8">
        <v>104444.584613</v>
      </c>
      <c r="N252" s="8">
        <v>96.61</v>
      </c>
      <c r="O252" s="8">
        <v>100.903913231</v>
      </c>
      <c r="P252" s="39">
        <v>4.0199404891495702E-4</v>
      </c>
      <c r="Q252" s="39">
        <v>8.5942046010914288E-5</v>
      </c>
    </row>
    <row r="253" spans="2:17" ht="15" x14ac:dyDescent="0.25">
      <c r="B253" s="41" t="s">
        <v>3186</v>
      </c>
      <c r="C253" s="3" t="s">
        <v>2812</v>
      </c>
      <c r="D253" s="3" t="s">
        <v>3203</v>
      </c>
      <c r="E253" s="3"/>
      <c r="F253" s="3" t="s">
        <v>387</v>
      </c>
      <c r="G253" s="3" t="s">
        <v>3204</v>
      </c>
      <c r="H253" s="3" t="s">
        <v>1922</v>
      </c>
      <c r="I253" s="8">
        <v>4.8499999999931349</v>
      </c>
      <c r="J253" s="3" t="s">
        <v>77</v>
      </c>
      <c r="K253" s="39">
        <v>1.6E-2</v>
      </c>
      <c r="L253" s="39">
        <v>2.530000000006407E-2</v>
      </c>
      <c r="M253" s="8">
        <v>58820.756218000002</v>
      </c>
      <c r="N253" s="8">
        <v>95.81</v>
      </c>
      <c r="O253" s="8">
        <v>56.356166595000005</v>
      </c>
      <c r="P253" s="39">
        <v>2.245189791498573E-4</v>
      </c>
      <c r="Q253" s="39">
        <v>4.799976638585161E-5</v>
      </c>
    </row>
    <row r="254" spans="2:17" ht="15" x14ac:dyDescent="0.25">
      <c r="B254" s="41" t="s">
        <v>3186</v>
      </c>
      <c r="C254" s="3" t="s">
        <v>2812</v>
      </c>
      <c r="D254" s="3" t="s">
        <v>3205</v>
      </c>
      <c r="E254" s="3"/>
      <c r="F254" s="3" t="s">
        <v>387</v>
      </c>
      <c r="G254" s="3" t="s">
        <v>3206</v>
      </c>
      <c r="H254" s="3" t="s">
        <v>1922</v>
      </c>
      <c r="I254" s="8">
        <v>3.8899999999857617</v>
      </c>
      <c r="J254" s="3" t="s">
        <v>77</v>
      </c>
      <c r="K254" s="39">
        <v>1.7000000000000001E-2</v>
      </c>
      <c r="L254" s="39">
        <v>2.5499999999995918E-2</v>
      </c>
      <c r="M254" s="8">
        <v>24648.042519999999</v>
      </c>
      <c r="N254" s="8">
        <v>96.99</v>
      </c>
      <c r="O254" s="8">
        <v>23.90613652</v>
      </c>
      <c r="P254" s="39">
        <v>9.5240355957137141E-5</v>
      </c>
      <c r="Q254" s="39">
        <v>2.036137369659352E-5</v>
      </c>
    </row>
    <row r="255" spans="2:17" ht="15" x14ac:dyDescent="0.25">
      <c r="B255" s="41" t="s">
        <v>3207</v>
      </c>
      <c r="C255" s="3" t="s">
        <v>2812</v>
      </c>
      <c r="D255" s="3" t="s">
        <v>3208</v>
      </c>
      <c r="E255" s="3"/>
      <c r="F255" s="3" t="s">
        <v>387</v>
      </c>
      <c r="G255" s="3" t="s">
        <v>3209</v>
      </c>
      <c r="H255" s="3" t="s">
        <v>1922</v>
      </c>
      <c r="I255" s="8">
        <v>2.8700000000127481</v>
      </c>
      <c r="J255" s="3" t="s">
        <v>77</v>
      </c>
      <c r="K255" s="39">
        <v>2.0499999999999997E-2</v>
      </c>
      <c r="L255" s="39">
        <v>2.5699999999939199E-2</v>
      </c>
      <c r="M255" s="8">
        <v>31051.976656999999</v>
      </c>
      <c r="N255" s="8">
        <v>98.77</v>
      </c>
      <c r="O255" s="8">
        <v>30.670037404999999</v>
      </c>
      <c r="P255" s="39">
        <v>1.2218725837306104E-4</v>
      </c>
      <c r="Q255" s="39">
        <v>2.6122334421091407E-5</v>
      </c>
    </row>
    <row r="256" spans="2:17" ht="15" x14ac:dyDescent="0.25">
      <c r="B256" s="41" t="s">
        <v>3210</v>
      </c>
      <c r="C256" s="3" t="s">
        <v>2812</v>
      </c>
      <c r="D256" s="3" t="s">
        <v>3211</v>
      </c>
      <c r="E256" s="3"/>
      <c r="F256" s="3" t="s">
        <v>387</v>
      </c>
      <c r="G256" s="3" t="s">
        <v>3023</v>
      </c>
      <c r="H256" s="3" t="s">
        <v>1922</v>
      </c>
      <c r="I256" s="8">
        <v>4.9399999999990323</v>
      </c>
      <c r="J256" s="3" t="s">
        <v>77</v>
      </c>
      <c r="K256" s="39">
        <v>2.2799999999999997E-2</v>
      </c>
      <c r="L256" s="39">
        <v>3.6199999999975682E-2</v>
      </c>
      <c r="M256" s="8">
        <v>165550.77150800001</v>
      </c>
      <c r="N256" s="8">
        <v>95.1</v>
      </c>
      <c r="O256" s="8">
        <v>157.438783723</v>
      </c>
      <c r="P256" s="39">
        <v>6.2722497174283053E-4</v>
      </c>
      <c r="Q256" s="39">
        <v>1.3409401837219861E-4</v>
      </c>
    </row>
    <row r="257" spans="2:17" ht="15" x14ac:dyDescent="0.25">
      <c r="B257" s="41" t="s">
        <v>3212</v>
      </c>
      <c r="C257" s="3" t="s">
        <v>2758</v>
      </c>
      <c r="D257" s="3" t="s">
        <v>3213</v>
      </c>
      <c r="E257" s="3"/>
      <c r="F257" s="3" t="s">
        <v>387</v>
      </c>
      <c r="G257" s="3" t="s">
        <v>3214</v>
      </c>
      <c r="H257" s="3" t="s">
        <v>1922</v>
      </c>
      <c r="I257" s="8">
        <v>0.85999999999986332</v>
      </c>
      <c r="J257" s="3" t="s">
        <v>77</v>
      </c>
      <c r="K257" s="39">
        <v>2.3E-2</v>
      </c>
      <c r="L257" s="39">
        <v>3.1599999999997609E-2</v>
      </c>
      <c r="M257" s="8">
        <v>1951951.4553129999</v>
      </c>
      <c r="N257" s="8">
        <v>99.64</v>
      </c>
      <c r="O257" s="8">
        <v>1944.9244300739999</v>
      </c>
      <c r="P257" s="39">
        <v>7.7484412788746109E-3</v>
      </c>
      <c r="Q257" s="39">
        <v>1.6565342166117139E-3</v>
      </c>
    </row>
    <row r="258" spans="2:17" ht="15" x14ac:dyDescent="0.25">
      <c r="B258" s="41" t="s">
        <v>3215</v>
      </c>
      <c r="C258" s="3" t="s">
        <v>2758</v>
      </c>
      <c r="D258" s="3" t="s">
        <v>3216</v>
      </c>
      <c r="E258" s="3"/>
      <c r="F258" s="3" t="s">
        <v>380</v>
      </c>
      <c r="G258" s="3" t="s">
        <v>3217</v>
      </c>
      <c r="H258" s="3" t="s">
        <v>258</v>
      </c>
      <c r="I258" s="8">
        <v>2.4600000000003188</v>
      </c>
      <c r="J258" s="3" t="s">
        <v>77</v>
      </c>
      <c r="K258" s="39">
        <v>2.7300000000000001E-2</v>
      </c>
      <c r="L258" s="39">
        <v>2.180000000000502E-2</v>
      </c>
      <c r="M258" s="8">
        <v>583178.69650199998</v>
      </c>
      <c r="N258" s="8">
        <v>101.59</v>
      </c>
      <c r="O258" s="8">
        <v>592.45123773599994</v>
      </c>
      <c r="P258" s="39">
        <v>2.3602838008566309E-3</v>
      </c>
      <c r="Q258" s="39">
        <v>5.0460353719054493E-4</v>
      </c>
    </row>
    <row r="259" spans="2:17" ht="15" x14ac:dyDescent="0.25">
      <c r="B259" s="41" t="s">
        <v>3215</v>
      </c>
      <c r="C259" s="3" t="s">
        <v>2758</v>
      </c>
      <c r="D259" s="3" t="s">
        <v>3218</v>
      </c>
      <c r="E259" s="3"/>
      <c r="F259" s="3" t="s">
        <v>380</v>
      </c>
      <c r="G259" s="3" t="s">
        <v>2441</v>
      </c>
      <c r="H259" s="3" t="s">
        <v>258</v>
      </c>
      <c r="I259" s="8">
        <v>2.8700000000001777</v>
      </c>
      <c r="J259" s="3" t="s">
        <v>77</v>
      </c>
      <c r="K259" s="39">
        <v>2.58E-2</v>
      </c>
      <c r="L259" s="39">
        <v>3.0600000000002445E-2</v>
      </c>
      <c r="M259" s="8">
        <v>1501632.8873379999</v>
      </c>
      <c r="N259" s="8">
        <v>98.96</v>
      </c>
      <c r="O259" s="8">
        <v>1486.0159053100001</v>
      </c>
      <c r="P259" s="39">
        <v>5.9201821951149723E-3</v>
      </c>
      <c r="Q259" s="39">
        <v>1.2656718973300101E-3</v>
      </c>
    </row>
    <row r="260" spans="2:17" ht="15" x14ac:dyDescent="0.25">
      <c r="B260" s="41" t="s">
        <v>3219</v>
      </c>
      <c r="C260" s="3" t="s">
        <v>2812</v>
      </c>
      <c r="D260" s="3" t="s">
        <v>3220</v>
      </c>
      <c r="E260" s="3"/>
      <c r="F260" s="3" t="s">
        <v>387</v>
      </c>
      <c r="G260" s="3" t="s">
        <v>3221</v>
      </c>
      <c r="H260" s="3" t="s">
        <v>1922</v>
      </c>
      <c r="I260" s="8">
        <v>2.669999999992192</v>
      </c>
      <c r="J260" s="3" t="s">
        <v>77</v>
      </c>
      <c r="K260" s="39">
        <v>2.1499999999999998E-2</v>
      </c>
      <c r="L260" s="39">
        <v>2.5700000000727093E-2</v>
      </c>
      <c r="M260" s="8">
        <v>5933.3615929999996</v>
      </c>
      <c r="N260" s="8">
        <v>99.14</v>
      </c>
      <c r="O260" s="8">
        <v>5.8823346250000004</v>
      </c>
      <c r="P260" s="39">
        <v>2.3434804828262266E-5</v>
      </c>
      <c r="Q260" s="39">
        <v>5.0101116676813954E-6</v>
      </c>
    </row>
    <row r="261" spans="2:17" ht="15" x14ac:dyDescent="0.25">
      <c r="B261" s="41" t="s">
        <v>3219</v>
      </c>
      <c r="C261" s="3" t="s">
        <v>2812</v>
      </c>
      <c r="D261" s="3" t="s">
        <v>3222</v>
      </c>
      <c r="E261" s="3"/>
      <c r="F261" s="3" t="s">
        <v>387</v>
      </c>
      <c r="G261" s="3" t="s">
        <v>3223</v>
      </c>
      <c r="H261" s="3" t="s">
        <v>1922</v>
      </c>
      <c r="I261" s="8">
        <v>2.7100000000106044</v>
      </c>
      <c r="J261" s="3" t="s">
        <v>77</v>
      </c>
      <c r="K261" s="39">
        <v>2.1499999999999998E-2</v>
      </c>
      <c r="L261" s="39">
        <v>2.5799999999984682E-2</v>
      </c>
      <c r="M261" s="8">
        <v>15051.537348</v>
      </c>
      <c r="N261" s="8">
        <v>99.1</v>
      </c>
      <c r="O261" s="8">
        <v>14.916073568</v>
      </c>
      <c r="P261" s="39">
        <v>5.9424581421204258E-5</v>
      </c>
      <c r="Q261" s="39">
        <v>1.270434257538194E-5</v>
      </c>
    </row>
    <row r="262" spans="2:17" ht="15" x14ac:dyDescent="0.25">
      <c r="B262" s="41" t="s">
        <v>3219</v>
      </c>
      <c r="C262" s="3" t="s">
        <v>2812</v>
      </c>
      <c r="D262" s="3" t="s">
        <v>3224</v>
      </c>
      <c r="E262" s="3"/>
      <c r="F262" s="3" t="s">
        <v>387</v>
      </c>
      <c r="G262" s="3" t="s">
        <v>3225</v>
      </c>
      <c r="H262" s="3" t="s">
        <v>1922</v>
      </c>
      <c r="I262" s="8">
        <v>2.859999999958069</v>
      </c>
      <c r="J262" s="3" t="s">
        <v>77</v>
      </c>
      <c r="K262" s="39">
        <v>2.1000000000000001E-2</v>
      </c>
      <c r="L262" s="39">
        <v>2.5700000000326254E-2</v>
      </c>
      <c r="M262" s="8">
        <v>9554.4548830000003</v>
      </c>
      <c r="N262" s="8">
        <v>98.9</v>
      </c>
      <c r="O262" s="8">
        <v>9.449355916</v>
      </c>
      <c r="P262" s="39">
        <v>3.7645565198400353E-5</v>
      </c>
      <c r="Q262" s="39">
        <v>8.0482208757081415E-6</v>
      </c>
    </row>
    <row r="263" spans="2:17" ht="15" x14ac:dyDescent="0.25">
      <c r="B263" s="41" t="s">
        <v>3219</v>
      </c>
      <c r="C263" s="3" t="s">
        <v>2812</v>
      </c>
      <c r="D263" s="3" t="s">
        <v>3226</v>
      </c>
      <c r="E263" s="3"/>
      <c r="F263" s="3" t="s">
        <v>387</v>
      </c>
      <c r="G263" s="3" t="s">
        <v>3227</v>
      </c>
      <c r="H263" s="3" t="s">
        <v>1922</v>
      </c>
      <c r="I263" s="8">
        <v>3.3200000000170546</v>
      </c>
      <c r="J263" s="3" t="s">
        <v>77</v>
      </c>
      <c r="K263" s="39">
        <v>0.02</v>
      </c>
      <c r="L263" s="39">
        <v>2.5600000000181033E-2</v>
      </c>
      <c r="M263" s="8">
        <v>14833.402923</v>
      </c>
      <c r="N263" s="8">
        <v>98.4</v>
      </c>
      <c r="O263" s="8">
        <v>14.596068413000001</v>
      </c>
      <c r="P263" s="39">
        <v>5.8149703531804559E-5</v>
      </c>
      <c r="Q263" s="39">
        <v>1.2431787261379605E-5</v>
      </c>
    </row>
    <row r="264" spans="2:17" ht="15" x14ac:dyDescent="0.25">
      <c r="B264" s="41" t="s">
        <v>3219</v>
      </c>
      <c r="C264" s="3" t="s">
        <v>2812</v>
      </c>
      <c r="D264" s="3" t="s">
        <v>3228</v>
      </c>
      <c r="E264" s="3"/>
      <c r="F264" s="3" t="s">
        <v>387</v>
      </c>
      <c r="G264" s="3" t="s">
        <v>3229</v>
      </c>
      <c r="H264" s="3" t="s">
        <v>1922</v>
      </c>
      <c r="I264" s="8">
        <v>5.0699999999896148</v>
      </c>
      <c r="J264" s="3" t="s">
        <v>77</v>
      </c>
      <c r="K264" s="39">
        <v>1.9299999999999998E-2</v>
      </c>
      <c r="L264" s="39">
        <v>2.529999999984265E-2</v>
      </c>
      <c r="M264" s="8">
        <v>29012.385276000001</v>
      </c>
      <c r="N264" s="8">
        <v>97.28</v>
      </c>
      <c r="O264" s="8">
        <v>28.223248439999999</v>
      </c>
      <c r="P264" s="39">
        <v>1.1243942430612019E-4</v>
      </c>
      <c r="Q264" s="39">
        <v>2.4038351321965934E-5</v>
      </c>
    </row>
    <row r="265" spans="2:17" ht="15" x14ac:dyDescent="0.25">
      <c r="B265" s="41" t="s">
        <v>3219</v>
      </c>
      <c r="C265" s="3" t="s">
        <v>2812</v>
      </c>
      <c r="D265" s="3" t="s">
        <v>3230</v>
      </c>
      <c r="E265" s="3"/>
      <c r="F265" s="3" t="s">
        <v>387</v>
      </c>
      <c r="G265" s="3" t="s">
        <v>3231</v>
      </c>
      <c r="H265" s="3" t="s">
        <v>1922</v>
      </c>
      <c r="I265" s="8">
        <v>5.639999999986915</v>
      </c>
      <c r="J265" s="3" t="s">
        <v>77</v>
      </c>
      <c r="K265" s="39">
        <v>1.83E-2</v>
      </c>
      <c r="L265" s="39">
        <v>2.5200000000026389E-2</v>
      </c>
      <c r="M265" s="8">
        <v>39003.116515000002</v>
      </c>
      <c r="N265" s="8">
        <v>96.43</v>
      </c>
      <c r="O265" s="8">
        <v>37.610705333999995</v>
      </c>
      <c r="P265" s="39">
        <v>1.498383881817285E-4</v>
      </c>
      <c r="Q265" s="39">
        <v>3.2033851461417035E-5</v>
      </c>
    </row>
    <row r="266" spans="2:17" ht="15" x14ac:dyDescent="0.25">
      <c r="B266" s="41" t="s">
        <v>3219</v>
      </c>
      <c r="C266" s="3" t="s">
        <v>2812</v>
      </c>
      <c r="D266" s="3" t="s">
        <v>3232</v>
      </c>
      <c r="E266" s="3"/>
      <c r="F266" s="3" t="s">
        <v>387</v>
      </c>
      <c r="G266" s="3" t="s">
        <v>3233</v>
      </c>
      <c r="H266" s="3" t="s">
        <v>1922</v>
      </c>
      <c r="I266" s="8">
        <v>6.990000000003965</v>
      </c>
      <c r="J266" s="3" t="s">
        <v>77</v>
      </c>
      <c r="K266" s="39">
        <v>3.1E-2</v>
      </c>
      <c r="L266" s="39">
        <v>2.8099999999884651E-2</v>
      </c>
      <c r="M266" s="8">
        <v>31393.465506</v>
      </c>
      <c r="N266" s="8">
        <v>104.48</v>
      </c>
      <c r="O266" s="8">
        <v>32.799892731</v>
      </c>
      <c r="P266" s="39">
        <v>1.3067245125296202E-4</v>
      </c>
      <c r="Q266" s="39">
        <v>2.7936378282845696E-5</v>
      </c>
    </row>
    <row r="267" spans="2:17" ht="15" x14ac:dyDescent="0.25">
      <c r="B267" s="41" t="s">
        <v>3234</v>
      </c>
      <c r="C267" s="3" t="s">
        <v>2758</v>
      </c>
      <c r="D267" s="3" t="s">
        <v>3235</v>
      </c>
      <c r="E267" s="3"/>
      <c r="F267" s="3" t="s">
        <v>520</v>
      </c>
      <c r="G267" s="3" t="s">
        <v>3236</v>
      </c>
      <c r="H267" s="3" t="s">
        <v>1922</v>
      </c>
      <c r="I267" s="8">
        <v>1.9300000000000956</v>
      </c>
      <c r="J267" s="3" t="s">
        <v>77</v>
      </c>
      <c r="K267" s="39">
        <v>2.7999999999999997E-2</v>
      </c>
      <c r="L267" s="39">
        <v>4.19999999999996E-2</v>
      </c>
      <c r="M267" s="8">
        <v>2155113.1103940001</v>
      </c>
      <c r="N267" s="8">
        <v>97.75</v>
      </c>
      <c r="O267" s="8">
        <v>2106.62306541</v>
      </c>
      <c r="P267" s="39">
        <v>8.3926371979558909E-3</v>
      </c>
      <c r="Q267" s="39">
        <v>1.7942564427669548E-3</v>
      </c>
    </row>
    <row r="268" spans="2:17" ht="15" x14ac:dyDescent="0.25">
      <c r="B268" s="41" t="s">
        <v>3234</v>
      </c>
      <c r="C268" s="3" t="s">
        <v>2758</v>
      </c>
      <c r="D268" s="3" t="s">
        <v>3237</v>
      </c>
      <c r="E268" s="3"/>
      <c r="F268" s="3" t="s">
        <v>387</v>
      </c>
      <c r="G268" s="3" t="s">
        <v>3238</v>
      </c>
      <c r="H268" s="3" t="s">
        <v>1922</v>
      </c>
      <c r="I268" s="8">
        <v>0.5700000000005333</v>
      </c>
      <c r="J268" s="3" t="s">
        <v>77</v>
      </c>
      <c r="K268" s="39">
        <v>1.8787000000000002E-2</v>
      </c>
      <c r="L268" s="39">
        <v>2.1299999999994202E-2</v>
      </c>
      <c r="M268" s="8">
        <v>449127.63744299999</v>
      </c>
      <c r="N268" s="8">
        <v>100.22</v>
      </c>
      <c r="O268" s="8">
        <v>450.11571824499998</v>
      </c>
      <c r="P268" s="39">
        <v>1.7932291648921047E-3</v>
      </c>
      <c r="Q268" s="39">
        <v>3.8337329573223081E-4</v>
      </c>
    </row>
    <row r="269" spans="2:17" ht="15" x14ac:dyDescent="0.25">
      <c r="B269" s="41" t="s">
        <v>3239</v>
      </c>
      <c r="C269" s="3" t="s">
        <v>2812</v>
      </c>
      <c r="D269" s="3" t="s">
        <v>3240</v>
      </c>
      <c r="E269" s="3"/>
      <c r="F269" s="3" t="s">
        <v>387</v>
      </c>
      <c r="G269" s="3" t="s">
        <v>3241</v>
      </c>
      <c r="H269" s="3" t="s">
        <v>1922</v>
      </c>
      <c r="I269" s="8">
        <v>4.57000000000708</v>
      </c>
      <c r="J269" s="3" t="s">
        <v>77</v>
      </c>
      <c r="K269" s="39">
        <v>1.95E-2</v>
      </c>
      <c r="L269" s="39">
        <v>2.5399999999961634E-2</v>
      </c>
      <c r="M269" s="8">
        <v>62300.278211999997</v>
      </c>
      <c r="N269" s="8">
        <v>97.62</v>
      </c>
      <c r="O269" s="8">
        <v>60.817531525</v>
      </c>
      <c r="P269" s="39">
        <v>2.4229274128128377E-4</v>
      </c>
      <c r="Q269" s="39">
        <v>5.1799607420834818E-5</v>
      </c>
    </row>
    <row r="270" spans="2:17" ht="15" x14ac:dyDescent="0.25">
      <c r="B270" s="41" t="s">
        <v>3242</v>
      </c>
      <c r="C270" s="3" t="s">
        <v>2812</v>
      </c>
      <c r="D270" s="3" t="s">
        <v>3243</v>
      </c>
      <c r="E270" s="3"/>
      <c r="F270" s="3" t="s">
        <v>387</v>
      </c>
      <c r="G270" s="3" t="s">
        <v>3046</v>
      </c>
      <c r="H270" s="3" t="s">
        <v>1922</v>
      </c>
      <c r="I270" s="8">
        <v>2.4799999999924891</v>
      </c>
      <c r="J270" s="3" t="s">
        <v>77</v>
      </c>
      <c r="K270" s="39">
        <v>2.0499999999999997E-2</v>
      </c>
      <c r="L270" s="39">
        <v>2.580000000001844E-2</v>
      </c>
      <c r="M270" s="8">
        <v>59929.768185000001</v>
      </c>
      <c r="N270" s="8">
        <v>98.93</v>
      </c>
      <c r="O270" s="8">
        <v>59.288519633999996</v>
      </c>
      <c r="P270" s="39">
        <v>2.3620126612218786E-4</v>
      </c>
      <c r="Q270" s="39">
        <v>5.0497314912250656E-5</v>
      </c>
    </row>
    <row r="271" spans="2:17" ht="15" x14ac:dyDescent="0.25">
      <c r="B271" s="41" t="s">
        <v>3242</v>
      </c>
      <c r="C271" s="3" t="s">
        <v>2812</v>
      </c>
      <c r="D271" s="3" t="s">
        <v>3244</v>
      </c>
      <c r="E271" s="3"/>
      <c r="F271" s="3" t="s">
        <v>387</v>
      </c>
      <c r="G271" s="3" t="s">
        <v>3245</v>
      </c>
      <c r="H271" s="3" t="s">
        <v>1922</v>
      </c>
      <c r="I271" s="8">
        <v>3.1700000000027946</v>
      </c>
      <c r="J271" s="3" t="s">
        <v>77</v>
      </c>
      <c r="K271" s="39">
        <v>1.9E-2</v>
      </c>
      <c r="L271" s="39">
        <v>2.5599999999975684E-2</v>
      </c>
      <c r="M271" s="8">
        <v>90466.290204999998</v>
      </c>
      <c r="N271" s="8">
        <v>98.17</v>
      </c>
      <c r="O271" s="8">
        <v>88.810757116999994</v>
      </c>
      <c r="P271" s="39">
        <v>3.5381577084066322E-4</v>
      </c>
      <c r="Q271" s="39">
        <v>7.5642043306487375E-5</v>
      </c>
    </row>
    <row r="272" spans="2:17" ht="15" x14ac:dyDescent="0.25">
      <c r="B272" s="41" t="s">
        <v>3242</v>
      </c>
      <c r="C272" s="3" t="s">
        <v>2812</v>
      </c>
      <c r="D272" s="3" t="s">
        <v>3246</v>
      </c>
      <c r="E272" s="3"/>
      <c r="F272" s="3" t="s">
        <v>387</v>
      </c>
      <c r="G272" s="3" t="s">
        <v>3247</v>
      </c>
      <c r="H272" s="3" t="s">
        <v>1922</v>
      </c>
      <c r="I272" s="8">
        <v>4.2899999999972378</v>
      </c>
      <c r="J272" s="3" t="s">
        <v>77</v>
      </c>
      <c r="K272" s="39">
        <v>2.9500000000000002E-2</v>
      </c>
      <c r="L272" s="39">
        <v>2.1399999999976212E-2</v>
      </c>
      <c r="M272" s="8">
        <v>24154.281133</v>
      </c>
      <c r="N272" s="8">
        <v>106.02</v>
      </c>
      <c r="O272" s="8">
        <v>25.608368894999998</v>
      </c>
      <c r="P272" s="39">
        <v>1.0202192926494165E-4</v>
      </c>
      <c r="Q272" s="39">
        <v>2.1811201839121624E-5</v>
      </c>
    </row>
    <row r="273" spans="2:17" ht="15" x14ac:dyDescent="0.25">
      <c r="B273" s="41" t="s">
        <v>3248</v>
      </c>
      <c r="C273" s="3" t="s">
        <v>2812</v>
      </c>
      <c r="D273" s="3" t="s">
        <v>3249</v>
      </c>
      <c r="E273" s="3"/>
      <c r="F273" s="3" t="s">
        <v>380</v>
      </c>
      <c r="G273" s="3" t="s">
        <v>3250</v>
      </c>
      <c r="H273" s="3" t="s">
        <v>258</v>
      </c>
      <c r="I273" s="8">
        <v>8.3000000000000007</v>
      </c>
      <c r="J273" s="3" t="s">
        <v>77</v>
      </c>
      <c r="K273" s="39">
        <v>2.86E-2</v>
      </c>
      <c r="L273" s="39">
        <v>2.8400000000000005E-2</v>
      </c>
      <c r="M273" s="8">
        <v>724806.06</v>
      </c>
      <c r="N273" s="8">
        <v>101.86</v>
      </c>
      <c r="O273" s="8">
        <v>738.28744999999992</v>
      </c>
      <c r="P273" s="39">
        <v>2.9412849490699335E-3</v>
      </c>
      <c r="Q273" s="39">
        <v>6.2881539442305099E-4</v>
      </c>
    </row>
    <row r="274" spans="2:17" ht="15" x14ac:dyDescent="0.25">
      <c r="B274" s="41" t="s">
        <v>3248</v>
      </c>
      <c r="C274" s="3" t="s">
        <v>2812</v>
      </c>
      <c r="D274" s="3" t="s">
        <v>3251</v>
      </c>
      <c r="E274" s="3"/>
      <c r="F274" s="3" t="s">
        <v>380</v>
      </c>
      <c r="G274" s="3" t="s">
        <v>3250</v>
      </c>
      <c r="H274" s="3" t="s">
        <v>258</v>
      </c>
      <c r="I274" s="8">
        <v>8.14</v>
      </c>
      <c r="J274" s="3" t="s">
        <v>77</v>
      </c>
      <c r="K274" s="39">
        <v>2.86E-2</v>
      </c>
      <c r="L274" s="39">
        <v>3.4499999999999996E-2</v>
      </c>
      <c r="M274" s="8">
        <v>311597.88</v>
      </c>
      <c r="N274" s="8">
        <v>97.09</v>
      </c>
      <c r="O274" s="8">
        <v>302.53037999999998</v>
      </c>
      <c r="P274" s="39">
        <v>1.2052596225635526E-3</v>
      </c>
      <c r="Q274" s="39">
        <v>2.5767167005839728E-4</v>
      </c>
    </row>
    <row r="275" spans="2:17" ht="15" x14ac:dyDescent="0.25">
      <c r="B275" s="41" t="s">
        <v>3252</v>
      </c>
      <c r="C275" s="3" t="s">
        <v>2812</v>
      </c>
      <c r="D275" s="3" t="s">
        <v>3253</v>
      </c>
      <c r="E275" s="3"/>
      <c r="F275" s="3" t="s">
        <v>387</v>
      </c>
      <c r="G275" s="3" t="s">
        <v>2820</v>
      </c>
      <c r="H275" s="3" t="s">
        <v>1922</v>
      </c>
      <c r="I275" s="8">
        <v>3.3400000000028469</v>
      </c>
      <c r="J275" s="3" t="s">
        <v>77</v>
      </c>
      <c r="K275" s="39">
        <v>1.5300000000000001E-2</v>
      </c>
      <c r="L275" s="39">
        <v>2.5599999999917002E-2</v>
      </c>
      <c r="M275" s="8">
        <v>51916.898972000003</v>
      </c>
      <c r="N275" s="8">
        <v>96.83</v>
      </c>
      <c r="O275" s="8">
        <v>50.271133309999996</v>
      </c>
      <c r="P275" s="39">
        <v>2.0027663720599776E-4</v>
      </c>
      <c r="Q275" s="39">
        <v>4.2817011883950387E-5</v>
      </c>
    </row>
    <row r="276" spans="2:17" ht="15" x14ac:dyDescent="0.25">
      <c r="B276" s="41" t="s">
        <v>3252</v>
      </c>
      <c r="C276" s="3" t="s">
        <v>2812</v>
      </c>
      <c r="D276" s="3" t="s">
        <v>3254</v>
      </c>
      <c r="E276" s="3"/>
      <c r="F276" s="3" t="s">
        <v>387</v>
      </c>
      <c r="G276" s="3" t="s">
        <v>3255</v>
      </c>
      <c r="H276" s="3" t="s">
        <v>1922</v>
      </c>
      <c r="I276" s="8">
        <v>4.6499999999912616</v>
      </c>
      <c r="J276" s="3" t="s">
        <v>77</v>
      </c>
      <c r="K276" s="39">
        <v>2.2499999999999999E-2</v>
      </c>
      <c r="L276" s="39">
        <v>2.2300000000046692E-2</v>
      </c>
      <c r="M276" s="8">
        <v>34037.280866000001</v>
      </c>
      <c r="N276" s="8">
        <v>100.55</v>
      </c>
      <c r="O276" s="8">
        <v>34.224485871999995</v>
      </c>
      <c r="P276" s="39">
        <v>1.3634792950221515E-4</v>
      </c>
      <c r="Q276" s="39">
        <v>2.9149735082897338E-5</v>
      </c>
    </row>
    <row r="277" spans="2:17" ht="15" x14ac:dyDescent="0.25">
      <c r="B277" s="41" t="s">
        <v>3252</v>
      </c>
      <c r="C277" s="3" t="s">
        <v>2812</v>
      </c>
      <c r="D277" s="3" t="s">
        <v>3256</v>
      </c>
      <c r="E277" s="3"/>
      <c r="F277" s="3" t="s">
        <v>387</v>
      </c>
      <c r="G277" s="3" t="s">
        <v>3257</v>
      </c>
      <c r="H277" s="3" t="s">
        <v>1922</v>
      </c>
      <c r="I277" s="8">
        <v>4.8299999999979475</v>
      </c>
      <c r="J277" s="3" t="s">
        <v>77</v>
      </c>
      <c r="K277" s="39">
        <v>3.3300000000000003E-2</v>
      </c>
      <c r="L277" s="39">
        <v>3.9600000000021729E-2</v>
      </c>
      <c r="M277" s="8">
        <v>186508.19038700001</v>
      </c>
      <c r="N277" s="8">
        <v>97.6</v>
      </c>
      <c r="O277" s="8">
        <v>182.03199380299998</v>
      </c>
      <c r="P277" s="39">
        <v>7.2520258013590144E-4</v>
      </c>
      <c r="Q277" s="39">
        <v>1.5504058748506128E-4</v>
      </c>
    </row>
    <row r="278" spans="2:17" ht="15" x14ac:dyDescent="0.25">
      <c r="B278" s="41" t="s">
        <v>3258</v>
      </c>
      <c r="C278" s="3" t="s">
        <v>2758</v>
      </c>
      <c r="D278" s="3" t="s">
        <v>3259</v>
      </c>
      <c r="E278" s="3"/>
      <c r="F278" s="3" t="s">
        <v>387</v>
      </c>
      <c r="G278" s="3" t="s">
        <v>3260</v>
      </c>
      <c r="H278" s="3" t="s">
        <v>1922</v>
      </c>
      <c r="I278" s="8">
        <v>1.950000000000083</v>
      </c>
      <c r="J278" s="3" t="s">
        <v>77</v>
      </c>
      <c r="K278" s="39">
        <v>1.6979999999999999E-2</v>
      </c>
      <c r="L278" s="39">
        <v>1.5599999999993768E-2</v>
      </c>
      <c r="M278" s="8">
        <v>577919.30843700003</v>
      </c>
      <c r="N278" s="8">
        <v>100.31</v>
      </c>
      <c r="O278" s="8">
        <v>579.71085835300005</v>
      </c>
      <c r="P278" s="39">
        <v>2.3095270310853739E-3</v>
      </c>
      <c r="Q278" s="39">
        <v>4.9375228042487676E-4</v>
      </c>
    </row>
    <row r="279" spans="2:17" ht="15" x14ac:dyDescent="0.25">
      <c r="B279" s="41" t="s">
        <v>3258</v>
      </c>
      <c r="C279" s="3" t="s">
        <v>2758</v>
      </c>
      <c r="D279" s="3" t="s">
        <v>3261</v>
      </c>
      <c r="E279" s="3"/>
      <c r="F279" s="3" t="s">
        <v>387</v>
      </c>
      <c r="G279" s="3" t="s">
        <v>3262</v>
      </c>
      <c r="H279" s="3" t="s">
        <v>1922</v>
      </c>
      <c r="I279" s="8">
        <v>2.4200000000001882</v>
      </c>
      <c r="J279" s="3" t="s">
        <v>77</v>
      </c>
      <c r="K279" s="39">
        <v>2.001E-2</v>
      </c>
      <c r="L279" s="39">
        <v>1.9599999999997127E-2</v>
      </c>
      <c r="M279" s="8">
        <v>1087607.681296</v>
      </c>
      <c r="N279" s="8">
        <v>100.16</v>
      </c>
      <c r="O279" s="8">
        <v>1089.3478536529999</v>
      </c>
      <c r="P279" s="39">
        <v>4.3398847511917013E-3</v>
      </c>
      <c r="Q279" s="39">
        <v>9.2782113560065961E-4</v>
      </c>
    </row>
    <row r="280" spans="2:17" ht="15" x14ac:dyDescent="0.25">
      <c r="B280" s="41" t="s">
        <v>3263</v>
      </c>
      <c r="C280" s="3" t="s">
        <v>2812</v>
      </c>
      <c r="D280" s="3" t="s">
        <v>3264</v>
      </c>
      <c r="E280" s="3"/>
      <c r="F280" s="3" t="s">
        <v>380</v>
      </c>
      <c r="G280" s="3" t="s">
        <v>3265</v>
      </c>
      <c r="H280" s="3" t="s">
        <v>258</v>
      </c>
      <c r="I280" s="8">
        <v>0</v>
      </c>
      <c r="J280" s="3" t="s">
        <v>77</v>
      </c>
      <c r="K280" s="39">
        <v>6.0000000000000001E-3</v>
      </c>
      <c r="L280" s="39">
        <v>0</v>
      </c>
      <c r="M280" s="8">
        <v>819.43000000005122</v>
      </c>
      <c r="N280" s="8">
        <v>100</v>
      </c>
      <c r="O280" s="8">
        <v>0.81943000000012489</v>
      </c>
      <c r="P280" s="39">
        <v>3.2645511254684652E-6</v>
      </c>
      <c r="Q280" s="39">
        <v>6.9792625982218607E-7</v>
      </c>
    </row>
    <row r="281" spans="2:17" ht="15" x14ac:dyDescent="0.25">
      <c r="B281" s="41" t="s">
        <v>3266</v>
      </c>
      <c r="C281" s="3" t="s">
        <v>2758</v>
      </c>
      <c r="D281" s="3" t="s">
        <v>3267</v>
      </c>
      <c r="E281" s="3"/>
      <c r="F281" s="3" t="s">
        <v>469</v>
      </c>
      <c r="G281" s="3" t="s">
        <v>3268</v>
      </c>
      <c r="H281" s="3" t="s">
        <v>1922</v>
      </c>
      <c r="I281" s="8">
        <v>5.0100000000001943</v>
      </c>
      <c r="J281" s="3" t="s">
        <v>77</v>
      </c>
      <c r="K281" s="39">
        <v>4.0650000000000006E-2</v>
      </c>
      <c r="L281" s="39">
        <v>1.4200000000002658E-2</v>
      </c>
      <c r="M281" s="8">
        <v>621643.09135799995</v>
      </c>
      <c r="N281" s="8">
        <v>117.33</v>
      </c>
      <c r="O281" s="8">
        <v>729.37383912599989</v>
      </c>
      <c r="P281" s="39">
        <v>2.9057737542019153E-3</v>
      </c>
      <c r="Q281" s="39">
        <v>6.2122347919075496E-4</v>
      </c>
    </row>
    <row r="282" spans="2:17" ht="15" x14ac:dyDescent="0.25">
      <c r="B282" s="41" t="s">
        <v>3266</v>
      </c>
      <c r="C282" s="3" t="s">
        <v>2758</v>
      </c>
      <c r="D282" s="3" t="s">
        <v>3269</v>
      </c>
      <c r="E282" s="3"/>
      <c r="F282" s="3" t="s">
        <v>469</v>
      </c>
      <c r="G282" s="3" t="s">
        <v>3270</v>
      </c>
      <c r="H282" s="3" t="s">
        <v>1922</v>
      </c>
      <c r="I282" s="8">
        <v>4</v>
      </c>
      <c r="J282" s="3" t="s">
        <v>52</v>
      </c>
      <c r="K282" s="39">
        <v>6.0134999999999994E-2</v>
      </c>
      <c r="L282" s="39">
        <v>4.7299999999999995E-2</v>
      </c>
      <c r="M282" s="8">
        <v>73125</v>
      </c>
      <c r="N282" s="8">
        <v>107.94</v>
      </c>
      <c r="O282" s="8">
        <v>295.83385999999996</v>
      </c>
      <c r="P282" s="39">
        <v>1.1785811608246381E-3</v>
      </c>
      <c r="Q282" s="39">
        <v>2.5196809909147665E-4</v>
      </c>
    </row>
    <row r="283" spans="2:17" ht="15" x14ac:dyDescent="0.25">
      <c r="B283" s="41" t="s">
        <v>3271</v>
      </c>
      <c r="C283" s="3" t="s">
        <v>2758</v>
      </c>
      <c r="D283" s="3" t="s">
        <v>3272</v>
      </c>
      <c r="E283" s="3"/>
      <c r="F283" s="3" t="s">
        <v>469</v>
      </c>
      <c r="G283" s="3" t="s">
        <v>3273</v>
      </c>
      <c r="H283" s="3" t="s">
        <v>1922</v>
      </c>
      <c r="I283" s="8">
        <v>1.9499999999995472</v>
      </c>
      <c r="J283" s="3" t="s">
        <v>77</v>
      </c>
      <c r="K283" s="39">
        <v>2.3799999999999998E-2</v>
      </c>
      <c r="L283" s="39">
        <v>2.3199999999995811E-2</v>
      </c>
      <c r="M283" s="8">
        <v>937362.97484100005</v>
      </c>
      <c r="N283" s="8">
        <v>100.7</v>
      </c>
      <c r="O283" s="8">
        <v>943.924515746</v>
      </c>
      <c r="P283" s="39">
        <v>3.7605284651958202E-3</v>
      </c>
      <c r="Q283" s="39">
        <v>8.0396093239077596E-4</v>
      </c>
    </row>
    <row r="284" spans="2:17" ht="15" x14ac:dyDescent="0.25">
      <c r="B284" s="41" t="s">
        <v>3274</v>
      </c>
      <c r="C284" s="3" t="s">
        <v>2758</v>
      </c>
      <c r="D284" s="3" t="s">
        <v>3275</v>
      </c>
      <c r="E284" s="3"/>
      <c r="F284" s="3" t="s">
        <v>469</v>
      </c>
      <c r="G284" s="3" t="s">
        <v>3276</v>
      </c>
      <c r="H284" s="3" t="s">
        <v>1922</v>
      </c>
      <c r="I284" s="8">
        <v>6.089999999999999</v>
      </c>
      <c r="J284" s="3" t="s">
        <v>77</v>
      </c>
      <c r="K284" s="39">
        <v>2.5943000000000001E-2</v>
      </c>
      <c r="L284" s="39">
        <v>2.6699999999999998E-2</v>
      </c>
      <c r="M284" s="8">
        <v>4089122.81</v>
      </c>
      <c r="N284" s="8">
        <v>100.19</v>
      </c>
      <c r="O284" s="8">
        <v>4096.8921399999999</v>
      </c>
      <c r="P284" s="39">
        <v>1.6321728331349684E-2</v>
      </c>
      <c r="Q284" s="39">
        <v>3.4894116741694546E-3</v>
      </c>
    </row>
    <row r="285" spans="2:17" ht="15" x14ac:dyDescent="0.25">
      <c r="B285" s="41" t="s">
        <v>3277</v>
      </c>
      <c r="C285" s="3" t="s">
        <v>2758</v>
      </c>
      <c r="D285" s="3" t="s">
        <v>3278</v>
      </c>
      <c r="E285" s="3"/>
      <c r="F285" s="3" t="s">
        <v>469</v>
      </c>
      <c r="G285" s="3" t="s">
        <v>3279</v>
      </c>
      <c r="H285" s="3" t="s">
        <v>1922</v>
      </c>
      <c r="I285" s="8">
        <v>0</v>
      </c>
      <c r="J285" s="3" t="s">
        <v>77</v>
      </c>
      <c r="K285" s="39">
        <v>2.5000000000000001E-3</v>
      </c>
      <c r="L285" s="39">
        <v>0</v>
      </c>
      <c r="M285" s="8">
        <v>1341.2902420000173</v>
      </c>
      <c r="N285" s="8">
        <v>100</v>
      </c>
      <c r="O285" s="8">
        <v>1.3412902420000137</v>
      </c>
      <c r="P285" s="39">
        <v>5.3436053953362062E-6</v>
      </c>
      <c r="Q285" s="39">
        <v>1.1424059186689794E-6</v>
      </c>
    </row>
    <row r="286" spans="2:17" ht="15" x14ac:dyDescent="0.25">
      <c r="B286" s="41" t="s">
        <v>3280</v>
      </c>
      <c r="C286" s="3" t="s">
        <v>2812</v>
      </c>
      <c r="D286" s="3" t="s">
        <v>3281</v>
      </c>
      <c r="E286" s="3"/>
      <c r="F286" s="3" t="s">
        <v>465</v>
      </c>
      <c r="G286" s="3" t="s">
        <v>3282</v>
      </c>
      <c r="H286" s="3" t="s">
        <v>258</v>
      </c>
      <c r="I286" s="8">
        <v>10.630000000003346</v>
      </c>
      <c r="J286" s="3" t="s">
        <v>77</v>
      </c>
      <c r="K286" s="39">
        <v>4.0800000000000003E-2</v>
      </c>
      <c r="L286" s="39">
        <v>4.6400000000025858E-2</v>
      </c>
      <c r="M286" s="8">
        <v>113560.701887</v>
      </c>
      <c r="N286" s="8">
        <v>94.19</v>
      </c>
      <c r="O286" s="8">
        <v>106.96282511699999</v>
      </c>
      <c r="P286" s="39">
        <v>4.2613232505392255E-4</v>
      </c>
      <c r="Q286" s="39">
        <v>9.1102552352136261E-5</v>
      </c>
    </row>
    <row r="287" spans="2:17" ht="15" x14ac:dyDescent="0.25">
      <c r="B287" s="41" t="s">
        <v>3283</v>
      </c>
      <c r="C287" s="3" t="s">
        <v>2812</v>
      </c>
      <c r="D287" s="3" t="s">
        <v>3284</v>
      </c>
      <c r="E287" s="3"/>
      <c r="F287" s="3" t="s">
        <v>469</v>
      </c>
      <c r="G287" s="3" t="s">
        <v>3285</v>
      </c>
      <c r="H287" s="3" t="s">
        <v>1922</v>
      </c>
      <c r="I287" s="8">
        <v>1.2599999999915616</v>
      </c>
      <c r="J287" s="3" t="s">
        <v>77</v>
      </c>
      <c r="K287" s="39">
        <v>5.2499999999999998E-2</v>
      </c>
      <c r="L287" s="39">
        <v>1.5900000000083351E-2</v>
      </c>
      <c r="M287" s="8">
        <v>9001.5947359999991</v>
      </c>
      <c r="N287" s="8">
        <v>125.4</v>
      </c>
      <c r="O287" s="8">
        <v>11.287999802</v>
      </c>
      <c r="P287" s="39">
        <v>4.497059231160843E-5</v>
      </c>
      <c r="Q287" s="39">
        <v>9.6142336534935697E-6</v>
      </c>
    </row>
    <row r="288" spans="2:17" ht="15" x14ac:dyDescent="0.25">
      <c r="B288" s="41" t="s">
        <v>3283</v>
      </c>
      <c r="C288" s="3" t="s">
        <v>2812</v>
      </c>
      <c r="D288" s="3" t="s">
        <v>3286</v>
      </c>
      <c r="E288" s="3"/>
      <c r="F288" s="3" t="s">
        <v>469</v>
      </c>
      <c r="G288" s="3" t="s">
        <v>3287</v>
      </c>
      <c r="H288" s="3" t="s">
        <v>1922</v>
      </c>
      <c r="I288" s="8">
        <v>1.4900000000623754</v>
      </c>
      <c r="J288" s="3" t="s">
        <v>77</v>
      </c>
      <c r="K288" s="39">
        <v>5.1799999999999999E-2</v>
      </c>
      <c r="L288" s="39">
        <v>1.4900000000623755E-2</v>
      </c>
      <c r="M288" s="8">
        <v>6235.4789300000002</v>
      </c>
      <c r="N288" s="8">
        <v>128.49</v>
      </c>
      <c r="O288" s="8">
        <v>8.0119668540000006</v>
      </c>
      <c r="P288" s="39">
        <v>3.1919108905504749E-5</v>
      </c>
      <c r="Q288" s="39">
        <v>6.8239655128939565E-6</v>
      </c>
    </row>
    <row r="289" spans="2:17" ht="15" x14ac:dyDescent="0.25">
      <c r="B289" s="41" t="s">
        <v>3283</v>
      </c>
      <c r="C289" s="3" t="s">
        <v>2812</v>
      </c>
      <c r="D289" s="3" t="s">
        <v>3288</v>
      </c>
      <c r="E289" s="3"/>
      <c r="F289" s="3" t="s">
        <v>469</v>
      </c>
      <c r="G289" s="3" t="s">
        <v>3056</v>
      </c>
      <c r="H289" s="3" t="s">
        <v>1922</v>
      </c>
      <c r="I289" s="8">
        <v>1.7800000000054526</v>
      </c>
      <c r="J289" s="3" t="s">
        <v>77</v>
      </c>
      <c r="K289" s="39">
        <v>4.4999999999999998E-2</v>
      </c>
      <c r="L289" s="39">
        <v>1.540000000023106E-2</v>
      </c>
      <c r="M289" s="8">
        <v>9149.2288690000005</v>
      </c>
      <c r="N289" s="8">
        <v>126.89</v>
      </c>
      <c r="O289" s="8">
        <v>11.609456505000001</v>
      </c>
      <c r="P289" s="39">
        <v>4.6251253065507943E-5</v>
      </c>
      <c r="Q289" s="39">
        <v>9.8880252823325537E-6</v>
      </c>
    </row>
    <row r="290" spans="2:17" ht="15" x14ac:dyDescent="0.25">
      <c r="B290" s="41" t="s">
        <v>3283</v>
      </c>
      <c r="C290" s="3" t="s">
        <v>2812</v>
      </c>
      <c r="D290" s="3" t="s">
        <v>3289</v>
      </c>
      <c r="E290" s="3"/>
      <c r="F290" s="3" t="s">
        <v>469</v>
      </c>
      <c r="G290" s="3" t="s">
        <v>3290</v>
      </c>
      <c r="H290" s="3" t="s">
        <v>1922</v>
      </c>
      <c r="I290" s="8">
        <v>0.98000000001385257</v>
      </c>
      <c r="J290" s="3" t="s">
        <v>77</v>
      </c>
      <c r="K290" s="39">
        <v>4.7699999999999992E-2</v>
      </c>
      <c r="L290" s="39">
        <v>1.770000000002156E-2</v>
      </c>
      <c r="M290" s="8">
        <v>7325.5178189999997</v>
      </c>
      <c r="N290" s="8">
        <v>121.85</v>
      </c>
      <c r="O290" s="8">
        <v>8.9261434669999993</v>
      </c>
      <c r="P290" s="39">
        <v>3.5561123831545584E-5</v>
      </c>
      <c r="Q290" s="39">
        <v>7.6025895129036045E-6</v>
      </c>
    </row>
    <row r="291" spans="2:17" ht="15" x14ac:dyDescent="0.25">
      <c r="B291" s="41" t="s">
        <v>3283</v>
      </c>
      <c r="C291" s="3" t="s">
        <v>2812</v>
      </c>
      <c r="D291" s="3" t="s">
        <v>3291</v>
      </c>
      <c r="E291" s="3"/>
      <c r="F291" s="3" t="s">
        <v>469</v>
      </c>
      <c r="G291" s="3" t="s">
        <v>3292</v>
      </c>
      <c r="H291" s="3" t="s">
        <v>1922</v>
      </c>
      <c r="I291" s="8">
        <v>2.1399999999889157</v>
      </c>
      <c r="J291" s="3" t="s">
        <v>77</v>
      </c>
      <c r="K291" s="39">
        <v>1.55E-2</v>
      </c>
      <c r="L291" s="39">
        <v>2.5800000000000066E-2</v>
      </c>
      <c r="M291" s="8">
        <v>32814.223809000003</v>
      </c>
      <c r="N291" s="8">
        <v>97.99</v>
      </c>
      <c r="O291" s="8">
        <v>32.154657931000003</v>
      </c>
      <c r="P291" s="39">
        <v>1.2810188147576192E-4</v>
      </c>
      <c r="Q291" s="39">
        <v>2.7386817843673289E-5</v>
      </c>
    </row>
    <row r="292" spans="2:17" ht="15" x14ac:dyDescent="0.25">
      <c r="B292" s="41" t="s">
        <v>3283</v>
      </c>
      <c r="C292" s="3" t="s">
        <v>2812</v>
      </c>
      <c r="D292" s="3" t="s">
        <v>3293</v>
      </c>
      <c r="E292" s="3"/>
      <c r="F292" s="3" t="s">
        <v>469</v>
      </c>
      <c r="G292" s="3" t="s">
        <v>3294</v>
      </c>
      <c r="H292" s="3" t="s">
        <v>1922</v>
      </c>
      <c r="I292" s="8">
        <v>2.7599999999871581</v>
      </c>
      <c r="J292" s="3" t="s">
        <v>77</v>
      </c>
      <c r="K292" s="39">
        <v>1.7500000000000002E-2</v>
      </c>
      <c r="L292" s="39">
        <v>2.5699999999894953E-2</v>
      </c>
      <c r="M292" s="8">
        <v>30539.351213999998</v>
      </c>
      <c r="N292" s="8">
        <v>97.97</v>
      </c>
      <c r="O292" s="8">
        <v>29.919402374000001</v>
      </c>
      <c r="P292" s="39">
        <v>1.1919678153517774E-4</v>
      </c>
      <c r="Q292" s="39">
        <v>2.5483002324783903E-5</v>
      </c>
    </row>
    <row r="293" spans="2:17" ht="15" x14ac:dyDescent="0.25">
      <c r="B293" s="41" t="s">
        <v>3283</v>
      </c>
      <c r="C293" s="3" t="s">
        <v>2812</v>
      </c>
      <c r="D293" s="3" t="s">
        <v>3295</v>
      </c>
      <c r="E293" s="3"/>
      <c r="F293" s="3" t="s">
        <v>469</v>
      </c>
      <c r="G293" s="3" t="s">
        <v>3296</v>
      </c>
      <c r="H293" s="3" t="s">
        <v>1922</v>
      </c>
      <c r="I293" s="8">
        <v>2.9900000000064688</v>
      </c>
      <c r="J293" s="3" t="s">
        <v>77</v>
      </c>
      <c r="K293" s="39">
        <v>1.7500000000000002E-2</v>
      </c>
      <c r="L293" s="39">
        <v>2.5599999999754267E-2</v>
      </c>
      <c r="M293" s="8">
        <v>20776.185266</v>
      </c>
      <c r="N293" s="8">
        <v>97.83</v>
      </c>
      <c r="O293" s="8">
        <v>20.325342035999999</v>
      </c>
      <c r="P293" s="39">
        <v>8.0974724160874252E-5</v>
      </c>
      <c r="Q293" s="39">
        <v>1.7311533562098012E-5</v>
      </c>
    </row>
    <row r="294" spans="2:17" ht="15" x14ac:dyDescent="0.25">
      <c r="B294" s="41" t="s">
        <v>3283</v>
      </c>
      <c r="C294" s="3" t="s">
        <v>2812</v>
      </c>
      <c r="D294" s="3" t="s">
        <v>3297</v>
      </c>
      <c r="E294" s="3"/>
      <c r="F294" s="3" t="s">
        <v>469</v>
      </c>
      <c r="G294" s="3" t="s">
        <v>3298</v>
      </c>
      <c r="H294" s="3" t="s">
        <v>1922</v>
      </c>
      <c r="I294" s="8">
        <v>4.600000000000926</v>
      </c>
      <c r="J294" s="3" t="s">
        <v>77</v>
      </c>
      <c r="K294" s="39">
        <v>1.6E-2</v>
      </c>
      <c r="L294" s="39">
        <v>2.5399999999989414E-2</v>
      </c>
      <c r="M294" s="8">
        <v>51916.899624999998</v>
      </c>
      <c r="N294" s="8">
        <v>96.01</v>
      </c>
      <c r="O294" s="8">
        <v>49.845415287999998</v>
      </c>
      <c r="P294" s="39">
        <v>1.9858060673621743E-4</v>
      </c>
      <c r="Q294" s="39">
        <v>4.2454418633967698E-5</v>
      </c>
    </row>
    <row r="295" spans="2:17" ht="15" x14ac:dyDescent="0.25">
      <c r="B295" s="41" t="s">
        <v>3283</v>
      </c>
      <c r="C295" s="3" t="s">
        <v>2812</v>
      </c>
      <c r="D295" s="3" t="s">
        <v>3299</v>
      </c>
      <c r="E295" s="3"/>
      <c r="F295" s="3" t="s">
        <v>469</v>
      </c>
      <c r="G295" s="3" t="s">
        <v>3298</v>
      </c>
      <c r="H295" s="3" t="s">
        <v>1922</v>
      </c>
      <c r="I295" s="8">
        <v>4.6699999999980184</v>
      </c>
      <c r="J295" s="3" t="s">
        <v>77</v>
      </c>
      <c r="K295" s="39">
        <v>1.6E-2</v>
      </c>
      <c r="L295" s="39">
        <v>2.5300000000044794E-2</v>
      </c>
      <c r="M295" s="8">
        <v>116136.797649</v>
      </c>
      <c r="N295" s="8">
        <v>95.96</v>
      </c>
      <c r="O295" s="8">
        <v>111.444871015</v>
      </c>
      <c r="P295" s="39">
        <v>4.4398847869818139E-4</v>
      </c>
      <c r="Q295" s="39">
        <v>9.4920007815009279E-5</v>
      </c>
    </row>
    <row r="296" spans="2:17" ht="15" x14ac:dyDescent="0.25">
      <c r="B296" s="41" t="s">
        <v>3300</v>
      </c>
      <c r="C296" s="3" t="s">
        <v>2812</v>
      </c>
      <c r="D296" s="3" t="s">
        <v>3301</v>
      </c>
      <c r="E296" s="3"/>
      <c r="F296" s="3" t="s">
        <v>469</v>
      </c>
      <c r="G296" s="3" t="s">
        <v>3302</v>
      </c>
      <c r="H296" s="3" t="s">
        <v>1922</v>
      </c>
      <c r="I296" s="8">
        <v>4.5599999999864558</v>
      </c>
      <c r="J296" s="3" t="s">
        <v>77</v>
      </c>
      <c r="K296" s="39">
        <v>1.6500000000000001E-2</v>
      </c>
      <c r="L296" s="39">
        <v>2.5400000000100346E-2</v>
      </c>
      <c r="M296" s="8">
        <v>37838.258063000001</v>
      </c>
      <c r="N296" s="8">
        <v>96.27</v>
      </c>
      <c r="O296" s="8">
        <v>36.426891021000003</v>
      </c>
      <c r="P296" s="39">
        <v>1.4512215574228986E-4</v>
      </c>
      <c r="Q296" s="39">
        <v>3.1025571198556351E-5</v>
      </c>
    </row>
    <row r="297" spans="2:17" ht="15" x14ac:dyDescent="0.25">
      <c r="B297" s="41" t="s">
        <v>3303</v>
      </c>
      <c r="C297" s="3" t="s">
        <v>2758</v>
      </c>
      <c r="D297" s="3" t="s">
        <v>3304</v>
      </c>
      <c r="E297" s="3"/>
      <c r="F297" s="3" t="s">
        <v>469</v>
      </c>
      <c r="G297" s="3" t="s">
        <v>3305</v>
      </c>
      <c r="H297" s="3" t="s">
        <v>1922</v>
      </c>
      <c r="I297" s="8">
        <v>6.2400000000002089</v>
      </c>
      <c r="J297" s="3" t="s">
        <v>77</v>
      </c>
      <c r="K297" s="39">
        <v>3.1E-2</v>
      </c>
      <c r="L297" s="39">
        <v>2.8099999999997852E-2</v>
      </c>
      <c r="M297" s="8">
        <v>2162040.7622440001</v>
      </c>
      <c r="N297" s="8">
        <v>103.41</v>
      </c>
      <c r="O297" s="8">
        <v>2235.76635227</v>
      </c>
      <c r="P297" s="39">
        <v>8.9071349127886959E-3</v>
      </c>
      <c r="Q297" s="39">
        <v>1.9042505742721835E-3</v>
      </c>
    </row>
    <row r="298" spans="2:17" ht="15" x14ac:dyDescent="0.25">
      <c r="B298" s="41" t="s">
        <v>3306</v>
      </c>
      <c r="C298" s="3" t="s">
        <v>2758</v>
      </c>
      <c r="D298" s="3" t="s">
        <v>3307</v>
      </c>
      <c r="E298" s="3"/>
      <c r="F298" s="3" t="s">
        <v>469</v>
      </c>
      <c r="G298" s="3" t="s">
        <v>3308</v>
      </c>
      <c r="H298" s="3" t="s">
        <v>1922</v>
      </c>
      <c r="I298" s="8">
        <v>1.89999999999906</v>
      </c>
      <c r="J298" s="3" t="s">
        <v>77</v>
      </c>
      <c r="K298" s="39">
        <v>3.5499999999999997E-2</v>
      </c>
      <c r="L298" s="39">
        <v>3.1899999999987314E-2</v>
      </c>
      <c r="M298" s="8">
        <v>302992.607281</v>
      </c>
      <c r="N298" s="8">
        <v>100.97</v>
      </c>
      <c r="O298" s="8">
        <v>305.93163556800005</v>
      </c>
      <c r="P298" s="39">
        <v>1.2188099840252013E-3</v>
      </c>
      <c r="Q298" s="39">
        <v>2.6056859301371173E-4</v>
      </c>
    </row>
    <row r="299" spans="2:17" ht="15" x14ac:dyDescent="0.25">
      <c r="B299" s="41" t="s">
        <v>3309</v>
      </c>
      <c r="C299" s="3" t="s">
        <v>2758</v>
      </c>
      <c r="D299" s="3" t="s">
        <v>3310</v>
      </c>
      <c r="E299" s="3"/>
      <c r="F299" s="3" t="s">
        <v>469</v>
      </c>
      <c r="G299" s="3" t="s">
        <v>3276</v>
      </c>
      <c r="H299" s="3" t="s">
        <v>1922</v>
      </c>
      <c r="I299" s="8">
        <v>0</v>
      </c>
      <c r="J299" s="3" t="s">
        <v>77</v>
      </c>
      <c r="K299" s="39">
        <v>0.1</v>
      </c>
      <c r="L299" s="39">
        <v>0</v>
      </c>
      <c r="M299" s="8">
        <v>864.31999999999971</v>
      </c>
      <c r="N299" s="8">
        <v>100</v>
      </c>
      <c r="O299" s="8">
        <v>0.86431999999999931</v>
      </c>
      <c r="P299" s="39">
        <v>3.4433897084125206E-6</v>
      </c>
      <c r="Q299" s="39">
        <v>7.3616004404210172E-7</v>
      </c>
    </row>
    <row r="300" spans="2:17" ht="15" x14ac:dyDescent="0.25">
      <c r="B300" s="41" t="s">
        <v>3311</v>
      </c>
      <c r="C300" s="3" t="s">
        <v>2812</v>
      </c>
      <c r="D300" s="3" t="s">
        <v>3312</v>
      </c>
      <c r="E300" s="3"/>
      <c r="F300" s="3" t="s">
        <v>465</v>
      </c>
      <c r="G300" s="3" t="s">
        <v>3313</v>
      </c>
      <c r="H300" s="3" t="s">
        <v>258</v>
      </c>
      <c r="I300" s="8">
        <v>2.48</v>
      </c>
      <c r="J300" s="3" t="s">
        <v>77</v>
      </c>
      <c r="K300" s="39">
        <v>5.2499999999999998E-2</v>
      </c>
      <c r="L300" s="39">
        <v>3.0200000000000001E-2</v>
      </c>
      <c r="M300" s="8">
        <v>6624.11</v>
      </c>
      <c r="N300" s="8">
        <v>109.9</v>
      </c>
      <c r="O300" s="8">
        <v>7.2798999999999996</v>
      </c>
      <c r="P300" s="39">
        <v>2.9002606370640881E-5</v>
      </c>
      <c r="Q300" s="39">
        <v>6.2004483346701464E-6</v>
      </c>
    </row>
    <row r="301" spans="2:17" ht="15" x14ac:dyDescent="0.25">
      <c r="B301" s="41" t="s">
        <v>3311</v>
      </c>
      <c r="C301" s="3" t="s">
        <v>2812</v>
      </c>
      <c r="D301" s="3" t="s">
        <v>3314</v>
      </c>
      <c r="E301" s="3"/>
      <c r="F301" s="3" t="s">
        <v>465</v>
      </c>
      <c r="G301" s="3" t="s">
        <v>3313</v>
      </c>
      <c r="H301" s="3" t="s">
        <v>258</v>
      </c>
      <c r="I301" s="8">
        <v>2.4799999999999995</v>
      </c>
      <c r="J301" s="3" t="s">
        <v>77</v>
      </c>
      <c r="K301" s="39">
        <v>5.2499999999999998E-2</v>
      </c>
      <c r="L301" s="39">
        <v>3.0199999999999998E-2</v>
      </c>
      <c r="M301" s="8">
        <v>10809.98</v>
      </c>
      <c r="N301" s="8">
        <v>109.9</v>
      </c>
      <c r="O301" s="8">
        <v>11.88017</v>
      </c>
      <c r="P301" s="39">
        <v>4.7329756470047214E-5</v>
      </c>
      <c r="Q301" s="39">
        <v>1.0118597823060514E-5</v>
      </c>
    </row>
    <row r="302" spans="2:17" ht="15" x14ac:dyDescent="0.25">
      <c r="B302" s="41" t="s">
        <v>3315</v>
      </c>
      <c r="C302" s="3" t="s">
        <v>2812</v>
      </c>
      <c r="D302" s="3" t="s">
        <v>3316</v>
      </c>
      <c r="E302" s="3"/>
      <c r="F302" s="3" t="s">
        <v>465</v>
      </c>
      <c r="G302" s="3" t="s">
        <v>3313</v>
      </c>
      <c r="H302" s="3" t="s">
        <v>258</v>
      </c>
      <c r="I302" s="8">
        <v>2.48</v>
      </c>
      <c r="J302" s="3" t="s">
        <v>77</v>
      </c>
      <c r="K302" s="39">
        <v>5.2499999999999998E-2</v>
      </c>
      <c r="L302" s="39">
        <v>3.0200000000000005E-2</v>
      </c>
      <c r="M302" s="8">
        <v>1781.66</v>
      </c>
      <c r="N302" s="8">
        <v>109.9</v>
      </c>
      <c r="O302" s="8">
        <v>1.95804</v>
      </c>
      <c r="P302" s="39">
        <v>7.8006927812153561E-6</v>
      </c>
      <c r="Q302" s="39">
        <v>1.6677050312803106E-6</v>
      </c>
    </row>
    <row r="303" spans="2:17" ht="15" x14ac:dyDescent="0.25">
      <c r="B303" s="41" t="s">
        <v>3315</v>
      </c>
      <c r="C303" s="3" t="s">
        <v>2812</v>
      </c>
      <c r="D303" s="3" t="s">
        <v>3317</v>
      </c>
      <c r="E303" s="3"/>
      <c r="F303" s="3" t="s">
        <v>465</v>
      </c>
      <c r="G303" s="3" t="s">
        <v>3318</v>
      </c>
      <c r="H303" s="3" t="s">
        <v>258</v>
      </c>
      <c r="I303" s="8">
        <v>2.8600000000000003</v>
      </c>
      <c r="J303" s="3" t="s">
        <v>77</v>
      </c>
      <c r="K303" s="39">
        <v>3.5499999999999997E-2</v>
      </c>
      <c r="L303" s="39">
        <v>3.6700000000000003E-2</v>
      </c>
      <c r="M303" s="8">
        <v>13942.11</v>
      </c>
      <c r="N303" s="8">
        <v>99.81</v>
      </c>
      <c r="O303" s="8">
        <v>13.915620000000001</v>
      </c>
      <c r="P303" s="39">
        <v>5.5438845212628978E-5</v>
      </c>
      <c r="Q303" s="39">
        <v>1.1852234626149067E-5</v>
      </c>
    </row>
    <row r="304" spans="2:17" ht="15" x14ac:dyDescent="0.25">
      <c r="B304" s="41" t="s">
        <v>3319</v>
      </c>
      <c r="C304" s="3" t="s">
        <v>2812</v>
      </c>
      <c r="D304" s="3" t="s">
        <v>3320</v>
      </c>
      <c r="E304" s="3"/>
      <c r="F304" s="3" t="s">
        <v>469</v>
      </c>
      <c r="G304" s="3" t="s">
        <v>3321</v>
      </c>
      <c r="H304" s="3" t="s">
        <v>1922</v>
      </c>
      <c r="I304" s="8">
        <v>2.750000000001358</v>
      </c>
      <c r="J304" s="3" t="s">
        <v>77</v>
      </c>
      <c r="K304" s="39">
        <v>3.2500000000000001E-2</v>
      </c>
      <c r="L304" s="39">
        <v>1.9299999999989818E-2</v>
      </c>
      <c r="M304" s="8">
        <v>243759.500012</v>
      </c>
      <c r="N304" s="8">
        <v>103.69</v>
      </c>
      <c r="O304" s="8">
        <v>252.75422554000002</v>
      </c>
      <c r="P304" s="39">
        <v>1.0069549460642053E-3</v>
      </c>
      <c r="Q304" s="39">
        <v>2.1527624237013362E-4</v>
      </c>
    </row>
    <row r="305" spans="2:17" ht="15" x14ac:dyDescent="0.25">
      <c r="B305" s="41" t="s">
        <v>3319</v>
      </c>
      <c r="C305" s="3" t="s">
        <v>2812</v>
      </c>
      <c r="D305" s="3" t="s">
        <v>3322</v>
      </c>
      <c r="E305" s="3"/>
      <c r="F305" s="3" t="s">
        <v>469</v>
      </c>
      <c r="G305" s="3" t="s">
        <v>3321</v>
      </c>
      <c r="H305" s="3" t="s">
        <v>1922</v>
      </c>
      <c r="I305" s="8">
        <v>5.0799999999996954</v>
      </c>
      <c r="J305" s="3" t="s">
        <v>77</v>
      </c>
      <c r="K305" s="39">
        <v>3.2500000000000001E-2</v>
      </c>
      <c r="L305" s="39">
        <v>1.9399999999994932E-2</v>
      </c>
      <c r="M305" s="8">
        <v>443199.02211600001</v>
      </c>
      <c r="N305" s="8">
        <v>106.88</v>
      </c>
      <c r="O305" s="8">
        <v>473.69111475900002</v>
      </c>
      <c r="P305" s="39">
        <v>1.8871518760732091E-3</v>
      </c>
      <c r="Q305" s="39">
        <v>4.0345297100997083E-4</v>
      </c>
    </row>
    <row r="306" spans="2:17" ht="15" x14ac:dyDescent="0.25">
      <c r="B306" s="41" t="s">
        <v>3323</v>
      </c>
      <c r="C306" s="3" t="s">
        <v>2758</v>
      </c>
      <c r="D306" s="3" t="s">
        <v>3324</v>
      </c>
      <c r="E306" s="3"/>
      <c r="F306" s="3" t="s">
        <v>469</v>
      </c>
      <c r="G306" s="3" t="s">
        <v>3325</v>
      </c>
      <c r="H306" s="3" t="s">
        <v>1922</v>
      </c>
      <c r="I306" s="8">
        <v>7.9999999999999988E-2</v>
      </c>
      <c r="J306" s="3" t="s">
        <v>77</v>
      </c>
      <c r="K306" s="39">
        <v>4.9400000000000006E-2</v>
      </c>
      <c r="L306" s="39">
        <v>1.1899999999999999E-2</v>
      </c>
      <c r="M306" s="8">
        <v>2083.3200000000002</v>
      </c>
      <c r="N306" s="8">
        <v>101.14</v>
      </c>
      <c r="O306" s="8">
        <v>2.1070700000000002</v>
      </c>
      <c r="P306" s="39">
        <v>8.3944177537309979E-6</v>
      </c>
      <c r="Q306" s="39">
        <v>1.7946371066269353E-6</v>
      </c>
    </row>
    <row r="307" spans="2:17" ht="15" x14ac:dyDescent="0.25">
      <c r="B307" s="41" t="s">
        <v>3326</v>
      </c>
      <c r="C307" s="3" t="s">
        <v>2812</v>
      </c>
      <c r="D307" s="3" t="s">
        <v>3327</v>
      </c>
      <c r="E307" s="3"/>
      <c r="F307" s="3" t="s">
        <v>465</v>
      </c>
      <c r="G307" s="3" t="s">
        <v>2903</v>
      </c>
      <c r="H307" s="3" t="s">
        <v>258</v>
      </c>
      <c r="I307" s="8">
        <v>7.25</v>
      </c>
      <c r="J307" s="3" t="s">
        <v>77</v>
      </c>
      <c r="K307" s="39">
        <v>5.0083999999999997E-2</v>
      </c>
      <c r="L307" s="39">
        <v>4.4199999999999996E-2</v>
      </c>
      <c r="M307" s="8">
        <v>395806.98</v>
      </c>
      <c r="N307" s="8">
        <v>111.62</v>
      </c>
      <c r="O307" s="8">
        <v>441.79975000000002</v>
      </c>
      <c r="P307" s="39">
        <v>1.7600989359603224E-3</v>
      </c>
      <c r="Q307" s="39">
        <v>3.7629040565738365E-4</v>
      </c>
    </row>
    <row r="308" spans="2:17" ht="15" x14ac:dyDescent="0.25">
      <c r="B308" s="41" t="s">
        <v>3328</v>
      </c>
      <c r="C308" s="3" t="s">
        <v>2812</v>
      </c>
      <c r="D308" s="3" t="s">
        <v>3329</v>
      </c>
      <c r="E308" s="3"/>
      <c r="F308" s="3" t="s">
        <v>469</v>
      </c>
      <c r="G308" s="3" t="s">
        <v>2883</v>
      </c>
      <c r="H308" s="3" t="s">
        <v>76</v>
      </c>
      <c r="I308" s="8">
        <v>0</v>
      </c>
      <c r="J308" s="3" t="s">
        <v>77</v>
      </c>
      <c r="K308" s="39">
        <v>9.0000000000000011E-3</v>
      </c>
      <c r="L308" s="39">
        <v>0</v>
      </c>
      <c r="M308" s="8">
        <v>0</v>
      </c>
      <c r="N308" s="8">
        <v>100</v>
      </c>
      <c r="O308" s="8">
        <v>0</v>
      </c>
      <c r="P308" s="39">
        <v>0</v>
      </c>
      <c r="Q308" s="39">
        <v>0</v>
      </c>
    </row>
    <row r="309" spans="2:17" ht="15" x14ac:dyDescent="0.25">
      <c r="B309" s="41" t="s">
        <v>3328</v>
      </c>
      <c r="C309" s="3" t="s">
        <v>2812</v>
      </c>
      <c r="D309" s="3" t="s">
        <v>3330</v>
      </c>
      <c r="E309" s="3"/>
      <c r="F309" s="3" t="s">
        <v>469</v>
      </c>
      <c r="G309" s="3" t="s">
        <v>3331</v>
      </c>
      <c r="H309" s="3" t="s">
        <v>76</v>
      </c>
      <c r="I309" s="8">
        <v>5.3499999999994623</v>
      </c>
      <c r="J309" s="3" t="s">
        <v>77</v>
      </c>
      <c r="K309" s="39">
        <v>2.3599999999999999E-2</v>
      </c>
      <c r="L309" s="39">
        <v>1.5900000000006218E-2</v>
      </c>
      <c r="M309" s="8">
        <v>574719.80635700002</v>
      </c>
      <c r="N309" s="8">
        <v>104.45</v>
      </c>
      <c r="O309" s="8">
        <v>600.29483771800005</v>
      </c>
      <c r="P309" s="39">
        <v>2.391532148060125E-3</v>
      </c>
      <c r="Q309" s="39">
        <v>5.11284100995846E-4</v>
      </c>
    </row>
    <row r="310" spans="2:17" ht="15" x14ac:dyDescent="0.25">
      <c r="B310" s="41" t="s">
        <v>3328</v>
      </c>
      <c r="C310" s="3" t="s">
        <v>2812</v>
      </c>
      <c r="D310" s="3" t="s">
        <v>3332</v>
      </c>
      <c r="E310" s="3"/>
      <c r="F310" s="3" t="s">
        <v>469</v>
      </c>
      <c r="G310" s="3" t="s">
        <v>3333</v>
      </c>
      <c r="H310" s="3" t="s">
        <v>76</v>
      </c>
      <c r="I310" s="8">
        <v>5.35</v>
      </c>
      <c r="J310" s="3" t="s">
        <v>77</v>
      </c>
      <c r="K310" s="39">
        <v>2.2259999999999999E-2</v>
      </c>
      <c r="L310" s="39">
        <v>1.5900000000000001E-2</v>
      </c>
      <c r="M310" s="8">
        <v>23328.78</v>
      </c>
      <c r="N310" s="8">
        <v>104.35</v>
      </c>
      <c r="O310" s="8">
        <v>24.343580000000003</v>
      </c>
      <c r="P310" s="39">
        <v>9.698309982172916E-5</v>
      </c>
      <c r="Q310" s="39">
        <v>2.0733953772841592E-5</v>
      </c>
    </row>
    <row r="311" spans="2:17" ht="15" x14ac:dyDescent="0.25">
      <c r="B311" s="41" t="s">
        <v>3328</v>
      </c>
      <c r="C311" s="3" t="s">
        <v>2812</v>
      </c>
      <c r="D311" s="3" t="s">
        <v>3334</v>
      </c>
      <c r="E311" s="3"/>
      <c r="F311" s="3" t="s">
        <v>469</v>
      </c>
      <c r="G311" s="3" t="s">
        <v>3335</v>
      </c>
      <c r="H311" s="3" t="s">
        <v>76</v>
      </c>
      <c r="I311" s="8">
        <v>5.34</v>
      </c>
      <c r="J311" s="3" t="s">
        <v>77</v>
      </c>
      <c r="K311" s="39">
        <v>2.215E-2</v>
      </c>
      <c r="L311" s="39">
        <v>1.6500000000000001E-2</v>
      </c>
      <c r="M311" s="8">
        <v>17766.57</v>
      </c>
      <c r="N311" s="8">
        <v>104.93</v>
      </c>
      <c r="O311" s="8">
        <v>18.64246</v>
      </c>
      <c r="P311" s="39">
        <v>7.4270241234140281E-5</v>
      </c>
      <c r="Q311" s="39">
        <v>1.5878186521951512E-5</v>
      </c>
    </row>
    <row r="312" spans="2:17" ht="15" x14ac:dyDescent="0.25">
      <c r="B312" s="41" t="s">
        <v>3328</v>
      </c>
      <c r="C312" s="3" t="s">
        <v>2812</v>
      </c>
      <c r="D312" s="3" t="s">
        <v>3336</v>
      </c>
      <c r="E312" s="3"/>
      <c r="F312" s="3" t="s">
        <v>469</v>
      </c>
      <c r="G312" s="3" t="s">
        <v>3337</v>
      </c>
      <c r="H312" s="3" t="s">
        <v>76</v>
      </c>
      <c r="I312" s="8">
        <v>5.1800000000000006</v>
      </c>
      <c r="J312" s="3" t="s">
        <v>77</v>
      </c>
      <c r="K312" s="39">
        <v>2.5350000000000001E-2</v>
      </c>
      <c r="L312" s="39">
        <v>3.5000000000000003E-2</v>
      </c>
      <c r="M312" s="8">
        <v>18294.89</v>
      </c>
      <c r="N312" s="8">
        <v>96.92</v>
      </c>
      <c r="O312" s="8">
        <v>17.73141</v>
      </c>
      <c r="P312" s="39">
        <v>7.0640682513007795E-5</v>
      </c>
      <c r="Q312" s="39">
        <v>1.5102225525879969E-5</v>
      </c>
    </row>
    <row r="313" spans="2:17" ht="15" x14ac:dyDescent="0.25">
      <c r="B313" s="41" t="s">
        <v>3338</v>
      </c>
      <c r="C313" s="3" t="s">
        <v>2758</v>
      </c>
      <c r="D313" s="3" t="s">
        <v>3339</v>
      </c>
      <c r="E313" s="3"/>
      <c r="F313" s="3" t="s">
        <v>469</v>
      </c>
      <c r="G313" s="3" t="s">
        <v>3340</v>
      </c>
      <c r="H313" s="3" t="s">
        <v>1922</v>
      </c>
      <c r="I313" s="8">
        <v>3.36</v>
      </c>
      <c r="J313" s="3" t="s">
        <v>77</v>
      </c>
      <c r="K313" s="39">
        <v>4.4999999999999998E-2</v>
      </c>
      <c r="L313" s="39">
        <v>1.23E-2</v>
      </c>
      <c r="M313" s="8">
        <v>58333.33</v>
      </c>
      <c r="N313" s="8">
        <v>111.59</v>
      </c>
      <c r="O313" s="8">
        <v>65.094160000000002</v>
      </c>
      <c r="P313" s="39">
        <v>2.5933052645057172E-4</v>
      </c>
      <c r="Q313" s="39">
        <v>5.5442104420218968E-5</v>
      </c>
    </row>
    <row r="314" spans="2:17" ht="15" x14ac:dyDescent="0.25">
      <c r="B314" s="41" t="s">
        <v>3341</v>
      </c>
      <c r="C314" s="3" t="s">
        <v>2758</v>
      </c>
      <c r="D314" s="3" t="s">
        <v>3342</v>
      </c>
      <c r="E314" s="3"/>
      <c r="F314" s="3" t="s">
        <v>469</v>
      </c>
      <c r="G314" s="3" t="s">
        <v>3343</v>
      </c>
      <c r="H314" s="3" t="s">
        <v>76</v>
      </c>
      <c r="I314" s="8">
        <v>0.32000000000747192</v>
      </c>
      <c r="J314" s="3" t="s">
        <v>77</v>
      </c>
      <c r="K314" s="39">
        <v>3.4799999999999998E-2</v>
      </c>
      <c r="L314" s="39">
        <v>5.6999999999557726E-3</v>
      </c>
      <c r="M314" s="8">
        <v>56963.395627999998</v>
      </c>
      <c r="N314" s="8">
        <v>105.19</v>
      </c>
      <c r="O314" s="8">
        <v>59.919795854999997</v>
      </c>
      <c r="P314" s="39">
        <v>2.3871622590855975E-4</v>
      </c>
      <c r="Q314" s="39">
        <v>5.1034986527687178E-5</v>
      </c>
    </row>
    <row r="315" spans="2:17" ht="15" x14ac:dyDescent="0.25">
      <c r="B315" s="41" t="s">
        <v>3344</v>
      </c>
      <c r="C315" s="3" t="s">
        <v>2758</v>
      </c>
      <c r="D315" s="3" t="s">
        <v>3345</v>
      </c>
      <c r="E315" s="3"/>
      <c r="F315" s="3" t="s">
        <v>469</v>
      </c>
      <c r="G315" s="3" t="s">
        <v>3346</v>
      </c>
      <c r="H315" s="3" t="s">
        <v>1922</v>
      </c>
      <c r="I315" s="8">
        <v>4.5699999999998475</v>
      </c>
      <c r="J315" s="3" t="s">
        <v>77</v>
      </c>
      <c r="K315" s="39">
        <v>2.12E-2</v>
      </c>
      <c r="L315" s="39">
        <v>2.6300000000002651E-2</v>
      </c>
      <c r="M315" s="8">
        <v>918406.05290300003</v>
      </c>
      <c r="N315" s="8">
        <v>98.55</v>
      </c>
      <c r="O315" s="8">
        <v>905.08916511400002</v>
      </c>
      <c r="P315" s="39">
        <v>3.6058111768201948E-3</v>
      </c>
      <c r="Q315" s="39">
        <v>7.708840240331728E-4</v>
      </c>
    </row>
    <row r="316" spans="2:17" ht="15" x14ac:dyDescent="0.25">
      <c r="B316" s="41" t="s">
        <v>3347</v>
      </c>
      <c r="C316" s="3" t="s">
        <v>2758</v>
      </c>
      <c r="D316" s="3" t="s">
        <v>3348</v>
      </c>
      <c r="E316" s="3"/>
      <c r="F316" s="3" t="s">
        <v>469</v>
      </c>
      <c r="G316" s="3" t="s">
        <v>3349</v>
      </c>
      <c r="H316" s="3" t="s">
        <v>1922</v>
      </c>
      <c r="I316" s="8">
        <v>2.30000000000063</v>
      </c>
      <c r="J316" s="3" t="s">
        <v>77</v>
      </c>
      <c r="K316" s="39">
        <v>3.9599999999999996E-2</v>
      </c>
      <c r="L316" s="39">
        <v>1.6799999999984973E-2</v>
      </c>
      <c r="M316" s="8">
        <v>299108.25478399999</v>
      </c>
      <c r="N316" s="8">
        <v>111.06</v>
      </c>
      <c r="O316" s="8">
        <v>332.18962775199998</v>
      </c>
      <c r="P316" s="39">
        <v>1.3234199664969269E-3</v>
      </c>
      <c r="Q316" s="39">
        <v>2.8293309306303441E-4</v>
      </c>
    </row>
    <row r="317" spans="2:17" ht="15" x14ac:dyDescent="0.25">
      <c r="B317" s="41" t="s">
        <v>3350</v>
      </c>
      <c r="C317" s="3" t="s">
        <v>2812</v>
      </c>
      <c r="D317" s="3" t="s">
        <v>3351</v>
      </c>
      <c r="E317" s="3"/>
      <c r="F317" s="3" t="s">
        <v>465</v>
      </c>
      <c r="G317" s="3" t="s">
        <v>3352</v>
      </c>
      <c r="H317" s="3" t="s">
        <v>258</v>
      </c>
      <c r="I317" s="8">
        <v>0</v>
      </c>
      <c r="J317" s="3" t="s">
        <v>77</v>
      </c>
      <c r="K317" s="39">
        <v>5.0000000000000001E-3</v>
      </c>
      <c r="L317" s="39">
        <v>0</v>
      </c>
      <c r="M317" s="8">
        <v>234.80999999999767</v>
      </c>
      <c r="N317" s="8">
        <v>100</v>
      </c>
      <c r="O317" s="8">
        <v>0.23481000000001018</v>
      </c>
      <c r="P317" s="39">
        <v>9.3546642150173503E-7</v>
      </c>
      <c r="Q317" s="39">
        <v>1.9999275724446218E-7</v>
      </c>
    </row>
    <row r="318" spans="2:17" ht="15" x14ac:dyDescent="0.25">
      <c r="B318" s="41" t="s">
        <v>3350</v>
      </c>
      <c r="C318" s="3" t="s">
        <v>2812</v>
      </c>
      <c r="D318" s="3" t="s">
        <v>3353</v>
      </c>
      <c r="E318" s="3"/>
      <c r="F318" s="3" t="s">
        <v>465</v>
      </c>
      <c r="G318" s="3" t="s">
        <v>2888</v>
      </c>
      <c r="H318" s="3" t="s">
        <v>258</v>
      </c>
      <c r="I318" s="8">
        <v>7.48</v>
      </c>
      <c r="J318" s="3" t="s">
        <v>77</v>
      </c>
      <c r="K318" s="39">
        <v>4.4999999999999998E-2</v>
      </c>
      <c r="L318" s="39">
        <v>2.7600000000000006E-2</v>
      </c>
      <c r="M318" s="8">
        <v>68533.84</v>
      </c>
      <c r="N318" s="8">
        <v>114.13</v>
      </c>
      <c r="O318" s="8">
        <v>78.217669999999998</v>
      </c>
      <c r="P318" s="39">
        <v>3.1161366148418061E-4</v>
      </c>
      <c r="Q318" s="39">
        <v>6.6619681821629287E-5</v>
      </c>
    </row>
    <row r="319" spans="2:17" ht="15" x14ac:dyDescent="0.25">
      <c r="B319" s="41" t="s">
        <v>3350</v>
      </c>
      <c r="C319" s="3" t="s">
        <v>2812</v>
      </c>
      <c r="D319" s="3" t="s">
        <v>3354</v>
      </c>
      <c r="E319" s="3"/>
      <c r="F319" s="3" t="s">
        <v>465</v>
      </c>
      <c r="G319" s="3" t="s">
        <v>3355</v>
      </c>
      <c r="H319" s="3" t="s">
        <v>258</v>
      </c>
      <c r="I319" s="8">
        <v>7.5</v>
      </c>
      <c r="J319" s="3" t="s">
        <v>77</v>
      </c>
      <c r="K319" s="39">
        <v>4.4999999999999998E-2</v>
      </c>
      <c r="L319" s="39">
        <v>2.6699999999999998E-2</v>
      </c>
      <c r="M319" s="8">
        <v>13449.13</v>
      </c>
      <c r="N319" s="8">
        <v>114.41</v>
      </c>
      <c r="O319" s="8">
        <v>15.38715</v>
      </c>
      <c r="P319" s="39">
        <v>6.1301316586217787E-5</v>
      </c>
      <c r="Q319" s="39">
        <v>1.3105568564515961E-5</v>
      </c>
    </row>
    <row r="320" spans="2:17" ht="15" x14ac:dyDescent="0.25">
      <c r="B320" s="41" t="s">
        <v>3350</v>
      </c>
      <c r="C320" s="3" t="s">
        <v>2812</v>
      </c>
      <c r="D320" s="3" t="s">
        <v>3356</v>
      </c>
      <c r="E320" s="3"/>
      <c r="F320" s="3" t="s">
        <v>465</v>
      </c>
      <c r="G320" s="3" t="s">
        <v>3357</v>
      </c>
      <c r="H320" s="3" t="s">
        <v>258</v>
      </c>
      <c r="I320" s="8">
        <v>7.4600000000000009</v>
      </c>
      <c r="J320" s="3" t="s">
        <v>77</v>
      </c>
      <c r="K320" s="39">
        <v>4.4999999999999998E-2</v>
      </c>
      <c r="L320" s="39">
        <v>2.87E-2</v>
      </c>
      <c r="M320" s="8">
        <v>49251.69</v>
      </c>
      <c r="N320" s="8">
        <v>113.9</v>
      </c>
      <c r="O320" s="8">
        <v>56.097670000000001</v>
      </c>
      <c r="P320" s="39">
        <v>2.2348914701027624E-4</v>
      </c>
      <c r="Q320" s="39">
        <v>4.7779599243173045E-5</v>
      </c>
    </row>
    <row r="321" spans="2:17" ht="15" x14ac:dyDescent="0.25">
      <c r="B321" s="41" t="s">
        <v>3350</v>
      </c>
      <c r="C321" s="3" t="s">
        <v>2812</v>
      </c>
      <c r="D321" s="3" t="s">
        <v>3358</v>
      </c>
      <c r="E321" s="3"/>
      <c r="F321" s="3" t="s">
        <v>465</v>
      </c>
      <c r="G321" s="3" t="s">
        <v>3359</v>
      </c>
      <c r="H321" s="3" t="s">
        <v>258</v>
      </c>
      <c r="I321" s="8">
        <v>7.4799999999999995</v>
      </c>
      <c r="J321" s="3" t="s">
        <v>77</v>
      </c>
      <c r="K321" s="39">
        <v>4.4999999999999998E-2</v>
      </c>
      <c r="L321" s="39">
        <v>2.7799999999999998E-2</v>
      </c>
      <c r="M321" s="8">
        <v>46340.800000000003</v>
      </c>
      <c r="N321" s="8">
        <v>114.6</v>
      </c>
      <c r="O321" s="8">
        <v>53.106559999999995</v>
      </c>
      <c r="P321" s="39">
        <v>2.1157277646380063E-4</v>
      </c>
      <c r="Q321" s="39">
        <v>4.5232006141850873E-5</v>
      </c>
    </row>
    <row r="322" spans="2:17" ht="15" x14ac:dyDescent="0.25">
      <c r="B322" s="41" t="s">
        <v>3350</v>
      </c>
      <c r="C322" s="3" t="s">
        <v>2812</v>
      </c>
      <c r="D322" s="3" t="s">
        <v>3360</v>
      </c>
      <c r="E322" s="3"/>
      <c r="F322" s="3" t="s">
        <v>465</v>
      </c>
      <c r="G322" s="3" t="s">
        <v>2970</v>
      </c>
      <c r="H322" s="3" t="s">
        <v>258</v>
      </c>
      <c r="I322" s="8">
        <v>7.47</v>
      </c>
      <c r="J322" s="3" t="s">
        <v>77</v>
      </c>
      <c r="K322" s="39">
        <v>4.4999999999999998E-2</v>
      </c>
      <c r="L322" s="39">
        <v>2.81E-2</v>
      </c>
      <c r="M322" s="8">
        <v>24625.83</v>
      </c>
      <c r="N322" s="8">
        <v>113.58</v>
      </c>
      <c r="O322" s="8">
        <v>27.970020000000002</v>
      </c>
      <c r="P322" s="39">
        <v>1.1143058012320952E-4</v>
      </c>
      <c r="Q322" s="39">
        <v>2.3822671180880327E-5</v>
      </c>
    </row>
    <row r="323" spans="2:17" ht="15" x14ac:dyDescent="0.25">
      <c r="B323" s="41" t="s">
        <v>3350</v>
      </c>
      <c r="C323" s="3" t="s">
        <v>2812</v>
      </c>
      <c r="D323" s="3" t="s">
        <v>3361</v>
      </c>
      <c r="E323" s="3"/>
      <c r="F323" s="3" t="s">
        <v>465</v>
      </c>
      <c r="G323" s="3" t="s">
        <v>3362</v>
      </c>
      <c r="H323" s="3" t="s">
        <v>258</v>
      </c>
      <c r="I323" s="8">
        <v>7.4499999999999993</v>
      </c>
      <c r="J323" s="3" t="s">
        <v>77</v>
      </c>
      <c r="K323" s="39">
        <v>4.4999999999999998E-2</v>
      </c>
      <c r="L323" s="39">
        <v>2.9199999999999997E-2</v>
      </c>
      <c r="M323" s="8">
        <v>42643.99</v>
      </c>
      <c r="N323" s="8">
        <v>113.21</v>
      </c>
      <c r="O323" s="8">
        <v>48.277260000000005</v>
      </c>
      <c r="P323" s="39">
        <v>1.9233318705381755E-4</v>
      </c>
      <c r="Q323" s="39">
        <v>4.1118786847269566E-5</v>
      </c>
    </row>
    <row r="324" spans="2:17" ht="15" x14ac:dyDescent="0.25">
      <c r="B324" s="41" t="s">
        <v>3350</v>
      </c>
      <c r="C324" s="3" t="s">
        <v>2812</v>
      </c>
      <c r="D324" s="3" t="s">
        <v>3363</v>
      </c>
      <c r="E324" s="3"/>
      <c r="F324" s="3" t="s">
        <v>465</v>
      </c>
      <c r="G324" s="3" t="s">
        <v>3364</v>
      </c>
      <c r="H324" s="3" t="s">
        <v>258</v>
      </c>
      <c r="I324" s="8">
        <v>7.4099999999999993</v>
      </c>
      <c r="J324" s="3" t="s">
        <v>77</v>
      </c>
      <c r="K324" s="39">
        <v>4.4999999999999998E-2</v>
      </c>
      <c r="L324" s="39">
        <v>3.0600000000000002E-2</v>
      </c>
      <c r="M324" s="8">
        <v>50647.77</v>
      </c>
      <c r="N324" s="8">
        <v>113.23</v>
      </c>
      <c r="O324" s="8">
        <v>57.348469999999999</v>
      </c>
      <c r="P324" s="39">
        <v>2.2847224568586211E-4</v>
      </c>
      <c r="Q324" s="39">
        <v>4.8844932664924087E-5</v>
      </c>
    </row>
    <row r="325" spans="2:17" ht="15" x14ac:dyDescent="0.25">
      <c r="B325" s="41" t="s">
        <v>3350</v>
      </c>
      <c r="C325" s="3" t="s">
        <v>2812</v>
      </c>
      <c r="D325" s="3" t="s">
        <v>3365</v>
      </c>
      <c r="E325" s="3"/>
      <c r="F325" s="3" t="s">
        <v>465</v>
      </c>
      <c r="G325" s="3" t="s">
        <v>3366</v>
      </c>
      <c r="H325" s="3" t="s">
        <v>258</v>
      </c>
      <c r="I325" s="8">
        <v>7.28</v>
      </c>
      <c r="J325" s="3" t="s">
        <v>77</v>
      </c>
      <c r="K325" s="39">
        <v>4.4999999999999998E-2</v>
      </c>
      <c r="L325" s="39">
        <v>3.6799999999999999E-2</v>
      </c>
      <c r="M325" s="8">
        <v>35624.89</v>
      </c>
      <c r="N325" s="8">
        <v>108.13</v>
      </c>
      <c r="O325" s="8">
        <v>38.521190000000004</v>
      </c>
      <c r="P325" s="39">
        <v>1.534656946522161E-4</v>
      </c>
      <c r="Q325" s="39">
        <v>3.2809330950289469E-5</v>
      </c>
    </row>
    <row r="326" spans="2:17" ht="15" x14ac:dyDescent="0.25">
      <c r="B326" s="41" t="s">
        <v>3350</v>
      </c>
      <c r="C326" s="3" t="s">
        <v>2812</v>
      </c>
      <c r="D326" s="3" t="s">
        <v>3367</v>
      </c>
      <c r="E326" s="3"/>
      <c r="F326" s="3" t="s">
        <v>465</v>
      </c>
      <c r="G326" s="3" t="s">
        <v>3368</v>
      </c>
      <c r="H326" s="3" t="s">
        <v>258</v>
      </c>
      <c r="I326" s="8">
        <v>7.1800000000000006</v>
      </c>
      <c r="J326" s="3" t="s">
        <v>77</v>
      </c>
      <c r="K326" s="39">
        <v>4.4999999999999998E-2</v>
      </c>
      <c r="L326" s="39">
        <v>4.1500000000000002E-2</v>
      </c>
      <c r="M326" s="8">
        <v>46585.78</v>
      </c>
      <c r="N326" s="8">
        <v>103.95</v>
      </c>
      <c r="O326" s="8">
        <v>48.425919999999998</v>
      </c>
      <c r="P326" s="39">
        <v>1.9292543797251965E-4</v>
      </c>
      <c r="Q326" s="39">
        <v>4.1245403785611029E-5</v>
      </c>
    </row>
    <row r="327" spans="2:17" ht="15" x14ac:dyDescent="0.25">
      <c r="B327" s="41" t="s">
        <v>3350</v>
      </c>
      <c r="C327" s="3" t="s">
        <v>2812</v>
      </c>
      <c r="D327" s="3" t="s">
        <v>3369</v>
      </c>
      <c r="E327" s="3"/>
      <c r="F327" s="3" t="s">
        <v>465</v>
      </c>
      <c r="G327" s="3" t="s">
        <v>2185</v>
      </c>
      <c r="H327" s="3" t="s">
        <v>258</v>
      </c>
      <c r="I327" s="8">
        <v>7.18</v>
      </c>
      <c r="J327" s="3" t="s">
        <v>77</v>
      </c>
      <c r="K327" s="39">
        <v>4.4999999999999998E-2</v>
      </c>
      <c r="L327" s="39">
        <v>4.1500000000000002E-2</v>
      </c>
      <c r="M327" s="8">
        <v>19088.84</v>
      </c>
      <c r="N327" s="8">
        <v>103.92</v>
      </c>
      <c r="O327" s="8">
        <v>19.837119999999999</v>
      </c>
      <c r="P327" s="39">
        <v>7.9029682122991749E-5</v>
      </c>
      <c r="Q327" s="39">
        <v>1.689570429108255E-5</v>
      </c>
    </row>
    <row r="328" spans="2:17" ht="15" x14ac:dyDescent="0.25">
      <c r="B328" s="41" t="s">
        <v>3350</v>
      </c>
      <c r="C328" s="3" t="s">
        <v>2812</v>
      </c>
      <c r="D328" s="3" t="s">
        <v>3370</v>
      </c>
      <c r="E328" s="3"/>
      <c r="F328" s="3" t="s">
        <v>465</v>
      </c>
      <c r="G328" s="3" t="s">
        <v>3371</v>
      </c>
      <c r="H328" s="3" t="s">
        <v>258</v>
      </c>
      <c r="I328" s="8">
        <v>6.9000000000000021</v>
      </c>
      <c r="J328" s="3" t="s">
        <v>77</v>
      </c>
      <c r="K328" s="39">
        <v>4.4999999999999998E-2</v>
      </c>
      <c r="L328" s="39">
        <v>5.4800000000000001E-2</v>
      </c>
      <c r="M328" s="8">
        <v>21934.34</v>
      </c>
      <c r="N328" s="8">
        <v>95.74</v>
      </c>
      <c r="O328" s="8">
        <v>20.999939999999999</v>
      </c>
      <c r="P328" s="39">
        <v>8.3662274705294888E-5</v>
      </c>
      <c r="Q328" s="39">
        <v>1.7886103243337542E-5</v>
      </c>
    </row>
    <row r="329" spans="2:17" ht="15" x14ac:dyDescent="0.25">
      <c r="B329" s="41" t="s">
        <v>3372</v>
      </c>
      <c r="C329" s="3" t="s">
        <v>2758</v>
      </c>
      <c r="D329" s="3" t="s">
        <v>3373</v>
      </c>
      <c r="E329" s="3"/>
      <c r="F329" s="3" t="s">
        <v>469</v>
      </c>
      <c r="G329" s="3" t="s">
        <v>3374</v>
      </c>
      <c r="H329" s="3" t="s">
        <v>1922</v>
      </c>
      <c r="I329" s="8">
        <v>1.4199999999999997</v>
      </c>
      <c r="J329" s="3" t="s">
        <v>77</v>
      </c>
      <c r="K329" s="39">
        <v>2.1499999999999998E-2</v>
      </c>
      <c r="L329" s="39">
        <v>3.8999999999999994E-3</v>
      </c>
      <c r="M329" s="8">
        <v>17073.25</v>
      </c>
      <c r="N329" s="8">
        <v>102.97</v>
      </c>
      <c r="O329" s="8">
        <v>17.58033</v>
      </c>
      <c r="P329" s="39">
        <v>7.0038790485579334E-5</v>
      </c>
      <c r="Q329" s="39">
        <v>1.4973547421180459E-5</v>
      </c>
    </row>
    <row r="330" spans="2:17" ht="15" x14ac:dyDescent="0.25">
      <c r="B330" s="41" t="s">
        <v>3375</v>
      </c>
      <c r="C330" s="3" t="s">
        <v>2758</v>
      </c>
      <c r="D330" s="3" t="s">
        <v>3376</v>
      </c>
      <c r="E330" s="3"/>
      <c r="F330" s="3" t="s">
        <v>469</v>
      </c>
      <c r="G330" s="3" t="s">
        <v>3377</v>
      </c>
      <c r="H330" s="3" t="s">
        <v>1922</v>
      </c>
      <c r="I330" s="8">
        <v>0.53999999999582349</v>
      </c>
      <c r="J330" s="3" t="s">
        <v>77</v>
      </c>
      <c r="K330" s="39">
        <v>5.9200000000000003E-2</v>
      </c>
      <c r="L330" s="39">
        <v>1.1900000000015549E-2</v>
      </c>
      <c r="M330" s="8">
        <v>112773.119752</v>
      </c>
      <c r="N330" s="8">
        <v>103.79</v>
      </c>
      <c r="O330" s="8">
        <v>117.047220971</v>
      </c>
      <c r="P330" s="39">
        <v>4.6630784442084863E-4</v>
      </c>
      <c r="Q330" s="39">
        <v>9.9691650482479924E-5</v>
      </c>
    </row>
    <row r="331" spans="2:17" ht="15" x14ac:dyDescent="0.25">
      <c r="B331" s="41" t="s">
        <v>3375</v>
      </c>
      <c r="C331" s="3" t="s">
        <v>2758</v>
      </c>
      <c r="D331" s="3" t="s">
        <v>3378</v>
      </c>
      <c r="E331" s="3"/>
      <c r="F331" s="3" t="s">
        <v>469</v>
      </c>
      <c r="G331" s="3" t="s">
        <v>3379</v>
      </c>
      <c r="H331" s="3" t="s">
        <v>1922</v>
      </c>
      <c r="I331" s="8">
        <v>3.6500000000000021</v>
      </c>
      <c r="J331" s="3" t="s">
        <v>77</v>
      </c>
      <c r="K331" s="39">
        <v>3.5000000000000003E-2</v>
      </c>
      <c r="L331" s="39">
        <v>3.3400000000005661E-2</v>
      </c>
      <c r="M331" s="8">
        <v>452056.58034300001</v>
      </c>
      <c r="N331" s="8">
        <v>100.95</v>
      </c>
      <c r="O331" s="8">
        <v>456.35111792999999</v>
      </c>
      <c r="P331" s="39">
        <v>1.8180705559314972E-3</v>
      </c>
      <c r="Q331" s="39">
        <v>3.8868412055027238E-4</v>
      </c>
    </row>
    <row r="332" spans="2:17" ht="15" x14ac:dyDescent="0.25">
      <c r="B332" s="41" t="s">
        <v>3380</v>
      </c>
      <c r="C332" s="3" t="s">
        <v>2812</v>
      </c>
      <c r="D332" s="3" t="s">
        <v>3381</v>
      </c>
      <c r="E332" s="3"/>
      <c r="F332" s="3" t="s">
        <v>469</v>
      </c>
      <c r="G332" s="3" t="s">
        <v>3382</v>
      </c>
      <c r="H332" s="3" t="s">
        <v>1922</v>
      </c>
      <c r="I332" s="8">
        <v>0.82999999999972418</v>
      </c>
      <c r="J332" s="3" t="s">
        <v>77</v>
      </c>
      <c r="K332" s="39">
        <v>2.86E-2</v>
      </c>
      <c r="L332" s="39">
        <v>2.6000000000000783E-2</v>
      </c>
      <c r="M332" s="8">
        <v>1777270.9854639999</v>
      </c>
      <c r="N332" s="8">
        <v>100.69</v>
      </c>
      <c r="O332" s="8">
        <v>1789.5341552309999</v>
      </c>
      <c r="P332" s="39">
        <v>7.1293774215280496E-3</v>
      </c>
      <c r="Q332" s="39">
        <v>1.524184957573236E-3</v>
      </c>
    </row>
    <row r="333" spans="2:17" ht="15" x14ac:dyDescent="0.25">
      <c r="B333" s="41" t="s">
        <v>3380</v>
      </c>
      <c r="C333" s="3" t="s">
        <v>2812</v>
      </c>
      <c r="D333" s="3" t="s">
        <v>3383</v>
      </c>
      <c r="E333" s="3"/>
      <c r="F333" s="3" t="s">
        <v>469</v>
      </c>
      <c r="G333" s="3" t="s">
        <v>3384</v>
      </c>
      <c r="H333" s="3" t="s">
        <v>1922</v>
      </c>
      <c r="I333" s="8">
        <v>1.7500000000004403</v>
      </c>
      <c r="J333" s="3" t="s">
        <v>77</v>
      </c>
      <c r="K333" s="39">
        <v>2.7000000000000003E-2</v>
      </c>
      <c r="L333" s="39">
        <v>4.0500000000000307E-2</v>
      </c>
      <c r="M333" s="8">
        <v>500268.86998199997</v>
      </c>
      <c r="N333" s="8">
        <v>98.2</v>
      </c>
      <c r="O333" s="8">
        <v>491.26403035499999</v>
      </c>
      <c r="P333" s="39">
        <v>1.9571611280980012E-3</v>
      </c>
      <c r="Q333" s="39">
        <v>4.1842020342284977E-4</v>
      </c>
    </row>
    <row r="334" spans="2:17" ht="15" x14ac:dyDescent="0.25">
      <c r="B334" s="41" t="s">
        <v>3385</v>
      </c>
      <c r="C334" s="3" t="s">
        <v>2758</v>
      </c>
      <c r="D334" s="3" t="s">
        <v>3386</v>
      </c>
      <c r="E334" s="3"/>
      <c r="F334" s="3" t="s">
        <v>469</v>
      </c>
      <c r="G334" s="3" t="s">
        <v>3387</v>
      </c>
      <c r="H334" s="3" t="s">
        <v>1922</v>
      </c>
      <c r="I334" s="8">
        <v>3.6199999999997012</v>
      </c>
      <c r="J334" s="3" t="s">
        <v>77</v>
      </c>
      <c r="K334" s="39">
        <v>3.1800000000000002E-2</v>
      </c>
      <c r="L334" s="39">
        <v>2.3099999999999919E-2</v>
      </c>
      <c r="M334" s="8">
        <v>797951.83299599995</v>
      </c>
      <c r="N334" s="8">
        <v>104.13</v>
      </c>
      <c r="O334" s="8">
        <v>830.90724370500004</v>
      </c>
      <c r="P334" s="39">
        <v>3.3102756520955357E-3</v>
      </c>
      <c r="Q334" s="39">
        <v>7.0770167660215509E-4</v>
      </c>
    </row>
    <row r="335" spans="2:17" ht="15" x14ac:dyDescent="0.25">
      <c r="B335" s="41" t="s">
        <v>3385</v>
      </c>
      <c r="C335" s="3" t="s">
        <v>2758</v>
      </c>
      <c r="D335" s="3" t="s">
        <v>3388</v>
      </c>
      <c r="E335" s="3"/>
      <c r="F335" s="3" t="s">
        <v>469</v>
      </c>
      <c r="G335" s="3" t="s">
        <v>3387</v>
      </c>
      <c r="H335" s="3" t="s">
        <v>1922</v>
      </c>
      <c r="I335" s="8">
        <v>3.6199999999989965</v>
      </c>
      <c r="J335" s="3" t="s">
        <v>77</v>
      </c>
      <c r="K335" s="39">
        <v>3.1600000000000003E-2</v>
      </c>
      <c r="L335" s="39">
        <v>2.3100000000009419E-2</v>
      </c>
      <c r="M335" s="8">
        <v>303981.64366100001</v>
      </c>
      <c r="N335" s="8">
        <v>103.95</v>
      </c>
      <c r="O335" s="8">
        <v>315.98891854999999</v>
      </c>
      <c r="P335" s="39">
        <v>1.258877487628972E-3</v>
      </c>
      <c r="Q335" s="39">
        <v>2.6913459852437094E-4</v>
      </c>
    </row>
    <row r="336" spans="2:17" ht="15" x14ac:dyDescent="0.25">
      <c r="B336" s="41" t="s">
        <v>3385</v>
      </c>
      <c r="C336" s="3" t="s">
        <v>2758</v>
      </c>
      <c r="D336" s="3" t="s">
        <v>3389</v>
      </c>
      <c r="E336" s="3"/>
      <c r="F336" s="3" t="s">
        <v>469</v>
      </c>
      <c r="G336" s="3" t="s">
        <v>2482</v>
      </c>
      <c r="H336" s="3" t="s">
        <v>1922</v>
      </c>
      <c r="I336" s="8">
        <v>3.6199999999997745</v>
      </c>
      <c r="J336" s="3" t="s">
        <v>77</v>
      </c>
      <c r="K336" s="39">
        <v>2.0834000000000002E-2</v>
      </c>
      <c r="L336" s="39">
        <v>3.1100000000000825E-2</v>
      </c>
      <c r="M336" s="8">
        <v>1511618.8378280001</v>
      </c>
      <c r="N336" s="8">
        <v>97.11</v>
      </c>
      <c r="O336" s="8">
        <v>1467.933053383</v>
      </c>
      <c r="P336" s="39">
        <v>5.8481413928378303E-3</v>
      </c>
      <c r="Q336" s="39">
        <v>1.2502703411112633E-3</v>
      </c>
    </row>
    <row r="337" spans="2:17" ht="15" x14ac:dyDescent="0.25">
      <c r="B337" s="41" t="s">
        <v>3390</v>
      </c>
      <c r="C337" s="3" t="s">
        <v>2758</v>
      </c>
      <c r="D337" s="3" t="s">
        <v>3391</v>
      </c>
      <c r="E337" s="3"/>
      <c r="F337" s="3" t="s">
        <v>469</v>
      </c>
      <c r="G337" s="3" t="s">
        <v>3392</v>
      </c>
      <c r="H337" s="3" t="s">
        <v>1922</v>
      </c>
      <c r="I337" s="8">
        <v>4.22</v>
      </c>
      <c r="J337" s="3" t="s">
        <v>77</v>
      </c>
      <c r="K337" s="39">
        <v>2.4900000000000002E-2</v>
      </c>
      <c r="L337" s="39">
        <v>1.5699999999999999E-2</v>
      </c>
      <c r="M337" s="8">
        <v>280280</v>
      </c>
      <c r="N337" s="8">
        <v>105.25</v>
      </c>
      <c r="O337" s="8">
        <v>294.99470000000002</v>
      </c>
      <c r="P337" s="39">
        <v>1.1752380067755459E-3</v>
      </c>
      <c r="Q337" s="39">
        <v>2.5125336836378517E-4</v>
      </c>
    </row>
    <row r="338" spans="2:17" ht="15" x14ac:dyDescent="0.25">
      <c r="B338" s="41" t="s">
        <v>3393</v>
      </c>
      <c r="C338" s="3" t="s">
        <v>2812</v>
      </c>
      <c r="D338" s="3" t="s">
        <v>3394</v>
      </c>
      <c r="E338" s="3"/>
      <c r="F338" s="3" t="s">
        <v>465</v>
      </c>
      <c r="G338" s="3" t="s">
        <v>3395</v>
      </c>
      <c r="H338" s="3" t="s">
        <v>258</v>
      </c>
      <c r="I338" s="8">
        <v>0</v>
      </c>
      <c r="J338" s="3" t="s">
        <v>77</v>
      </c>
      <c r="K338" s="39">
        <v>6.0000000000000001E-3</v>
      </c>
      <c r="L338" s="39">
        <v>0</v>
      </c>
      <c r="M338" s="8">
        <v>1452.0671649998985</v>
      </c>
      <c r="N338" s="8">
        <v>100</v>
      </c>
      <c r="O338" s="8">
        <v>1.4520671650000168</v>
      </c>
      <c r="P338" s="39">
        <v>5.7849328164161506E-6</v>
      </c>
      <c r="Q338" s="39">
        <v>1.2367570207081904E-6</v>
      </c>
    </row>
    <row r="339" spans="2:17" ht="15" x14ac:dyDescent="0.25">
      <c r="B339" s="41" t="s">
        <v>3393</v>
      </c>
      <c r="C339" s="3" t="s">
        <v>2812</v>
      </c>
      <c r="D339" s="3" t="s">
        <v>3396</v>
      </c>
      <c r="E339" s="3"/>
      <c r="F339" s="3" t="s">
        <v>465</v>
      </c>
      <c r="G339" s="3" t="s">
        <v>3282</v>
      </c>
      <c r="H339" s="3" t="s">
        <v>258</v>
      </c>
      <c r="I339" s="8">
        <v>10.640000000003365</v>
      </c>
      <c r="J339" s="3" t="s">
        <v>77</v>
      </c>
      <c r="K339" s="39">
        <v>3.9E-2</v>
      </c>
      <c r="L339" s="39">
        <v>4.7500000000207654E-2</v>
      </c>
      <c r="M339" s="8">
        <v>24374.207439000002</v>
      </c>
      <c r="N339" s="8">
        <v>91.28</v>
      </c>
      <c r="O339" s="8">
        <v>22.248776517</v>
      </c>
      <c r="P339" s="39">
        <v>8.8637551003572777E-5</v>
      </c>
      <c r="Q339" s="39">
        <v>1.8949764324136447E-5</v>
      </c>
    </row>
    <row r="340" spans="2:17" ht="15" x14ac:dyDescent="0.25">
      <c r="B340" s="41" t="s">
        <v>3393</v>
      </c>
      <c r="C340" s="3" t="s">
        <v>2812</v>
      </c>
      <c r="D340" s="3" t="s">
        <v>3397</v>
      </c>
      <c r="E340" s="3"/>
      <c r="F340" s="3" t="s">
        <v>465</v>
      </c>
      <c r="G340" s="3" t="s">
        <v>3398</v>
      </c>
      <c r="H340" s="3" t="s">
        <v>258</v>
      </c>
      <c r="I340" s="8">
        <v>10.53000000000559</v>
      </c>
      <c r="J340" s="3" t="s">
        <v>77</v>
      </c>
      <c r="K340" s="39">
        <v>3.8199999999999998E-2</v>
      </c>
      <c r="L340" s="39">
        <v>5.2399999999938898E-2</v>
      </c>
      <c r="M340" s="8">
        <v>43413.389839000003</v>
      </c>
      <c r="N340" s="8">
        <v>85.85</v>
      </c>
      <c r="O340" s="8">
        <v>37.270395207</v>
      </c>
      <c r="P340" s="39">
        <v>1.4848261672094969E-4</v>
      </c>
      <c r="Q340" s="39">
        <v>3.174400196345298E-5</v>
      </c>
    </row>
    <row r="341" spans="2:17" ht="15" x14ac:dyDescent="0.25">
      <c r="B341" s="41" t="s">
        <v>3393</v>
      </c>
      <c r="C341" s="3" t="s">
        <v>2812</v>
      </c>
      <c r="D341" s="3" t="s">
        <v>3399</v>
      </c>
      <c r="E341" s="3"/>
      <c r="F341" s="3" t="s">
        <v>465</v>
      </c>
      <c r="G341" s="3" t="s">
        <v>3400</v>
      </c>
      <c r="H341" s="3" t="s">
        <v>258</v>
      </c>
      <c r="I341" s="8">
        <v>10.63000000001511</v>
      </c>
      <c r="J341" s="3" t="s">
        <v>77</v>
      </c>
      <c r="K341" s="39">
        <v>3.7900000000000003E-2</v>
      </c>
      <c r="L341" s="39">
        <v>4.819999999981988E-2</v>
      </c>
      <c r="M341" s="8">
        <v>28035.187204999998</v>
      </c>
      <c r="N341" s="8">
        <v>89.61</v>
      </c>
      <c r="O341" s="8">
        <v>25.122331286000001</v>
      </c>
      <c r="P341" s="39">
        <v>1.0008558982962602E-4</v>
      </c>
      <c r="Q341" s="39">
        <v>2.1397233091843351E-5</v>
      </c>
    </row>
    <row r="342" spans="2:17" ht="15" x14ac:dyDescent="0.25">
      <c r="B342" s="41" t="s">
        <v>3393</v>
      </c>
      <c r="C342" s="3" t="s">
        <v>2812</v>
      </c>
      <c r="D342" s="3" t="s">
        <v>3401</v>
      </c>
      <c r="E342" s="3"/>
      <c r="F342" s="3" t="s">
        <v>465</v>
      </c>
      <c r="G342" s="3" t="s">
        <v>3402</v>
      </c>
      <c r="H342" s="3" t="s">
        <v>258</v>
      </c>
      <c r="I342" s="8">
        <v>10.58999999998567</v>
      </c>
      <c r="J342" s="3" t="s">
        <v>77</v>
      </c>
      <c r="K342" s="39">
        <v>4.0099999999999997E-2</v>
      </c>
      <c r="L342" s="39">
        <v>4.8600000000008539E-2</v>
      </c>
      <c r="M342" s="8">
        <v>37157.178725999998</v>
      </c>
      <c r="N342" s="8">
        <v>90.3</v>
      </c>
      <c r="O342" s="8">
        <v>33.552932419999998</v>
      </c>
      <c r="P342" s="39">
        <v>1.336725080781295E-4</v>
      </c>
      <c r="Q342" s="39">
        <v>2.8577758478397911E-5</v>
      </c>
    </row>
    <row r="343" spans="2:17" ht="15" x14ac:dyDescent="0.25">
      <c r="B343" s="41" t="s">
        <v>3393</v>
      </c>
      <c r="C343" s="3" t="s">
        <v>2812</v>
      </c>
      <c r="D343" s="3" t="s">
        <v>3403</v>
      </c>
      <c r="E343" s="3"/>
      <c r="F343" s="3" t="s">
        <v>465</v>
      </c>
      <c r="G343" s="3" t="s">
        <v>3404</v>
      </c>
      <c r="H343" s="3" t="s">
        <v>258</v>
      </c>
      <c r="I343" s="8">
        <v>10.560000000004802</v>
      </c>
      <c r="J343" s="3" t="s">
        <v>77</v>
      </c>
      <c r="K343" s="39">
        <v>3.9699999999999999E-2</v>
      </c>
      <c r="L343" s="39">
        <v>5.0199999999969783E-2</v>
      </c>
      <c r="M343" s="8">
        <v>74377.531122</v>
      </c>
      <c r="N343" s="8">
        <v>88.32</v>
      </c>
      <c r="O343" s="8">
        <v>65.690235486999995</v>
      </c>
      <c r="P343" s="39">
        <v>2.617052490039926E-4</v>
      </c>
      <c r="Q343" s="39">
        <v>5.5949794808920294E-5</v>
      </c>
    </row>
    <row r="344" spans="2:17" ht="15" x14ac:dyDescent="0.25">
      <c r="B344" s="41" t="s">
        <v>3405</v>
      </c>
      <c r="C344" s="3" t="s">
        <v>2758</v>
      </c>
      <c r="D344" s="3" t="s">
        <v>3406</v>
      </c>
      <c r="E344" s="3"/>
      <c r="F344" s="3" t="s">
        <v>469</v>
      </c>
      <c r="G344" s="3" t="s">
        <v>3407</v>
      </c>
      <c r="H344" s="3" t="s">
        <v>1922</v>
      </c>
      <c r="I344" s="8">
        <v>5.1000000000011232</v>
      </c>
      <c r="J344" s="3" t="s">
        <v>77</v>
      </c>
      <c r="K344" s="39">
        <v>2.7200000000000002E-2</v>
      </c>
      <c r="L344" s="39">
        <v>2.7100000000011604E-2</v>
      </c>
      <c r="M344" s="8">
        <v>394623.70150000002</v>
      </c>
      <c r="N344" s="8">
        <v>101.42</v>
      </c>
      <c r="O344" s="8">
        <v>400.22735808900001</v>
      </c>
      <c r="P344" s="39">
        <v>1.5944774688411657E-3</v>
      </c>
      <c r="Q344" s="39">
        <v>3.4088230002505149E-4</v>
      </c>
    </row>
    <row r="345" spans="2:17" ht="15" x14ac:dyDescent="0.25">
      <c r="B345" s="41" t="s">
        <v>3405</v>
      </c>
      <c r="C345" s="3" t="s">
        <v>2758</v>
      </c>
      <c r="D345" s="3" t="s">
        <v>3408</v>
      </c>
      <c r="E345" s="3"/>
      <c r="F345" s="3" t="s">
        <v>469</v>
      </c>
      <c r="G345" s="3" t="s">
        <v>3407</v>
      </c>
      <c r="H345" s="3" t="s">
        <v>1922</v>
      </c>
      <c r="I345" s="8">
        <v>4.869999999999842</v>
      </c>
      <c r="J345" s="3" t="s">
        <v>77</v>
      </c>
      <c r="K345" s="39">
        <v>4.0599999999999997E-2</v>
      </c>
      <c r="L345" s="39">
        <v>4.1900000000006495E-2</v>
      </c>
      <c r="M345" s="8">
        <v>733802.63292400003</v>
      </c>
      <c r="N345" s="8">
        <v>99.69</v>
      </c>
      <c r="O345" s="8">
        <v>731.52784483599999</v>
      </c>
      <c r="P345" s="39">
        <v>2.9143551605024477E-3</v>
      </c>
      <c r="Q345" s="39">
        <v>6.2305809245706914E-4</v>
      </c>
    </row>
    <row r="346" spans="2:17" ht="15" x14ac:dyDescent="0.25">
      <c r="B346" s="41" t="s">
        <v>3409</v>
      </c>
      <c r="C346" s="3" t="s">
        <v>2812</v>
      </c>
      <c r="D346" s="3" t="s">
        <v>3410</v>
      </c>
      <c r="E346" s="3"/>
      <c r="F346" s="3" t="s">
        <v>469</v>
      </c>
      <c r="G346" s="3" t="s">
        <v>3255</v>
      </c>
      <c r="H346" s="3" t="s">
        <v>1922</v>
      </c>
      <c r="I346" s="8">
        <v>2.4300000000400361</v>
      </c>
      <c r="J346" s="3" t="s">
        <v>77</v>
      </c>
      <c r="K346" s="39">
        <v>1.6E-2</v>
      </c>
      <c r="L346" s="39">
        <v>1.7799999999550745E-2</v>
      </c>
      <c r="M346" s="8">
        <v>6434.7339750000001</v>
      </c>
      <c r="N346" s="8">
        <v>99.91</v>
      </c>
      <c r="O346" s="8">
        <v>6.4289426949999999</v>
      </c>
      <c r="P346" s="39">
        <v>2.5612452693373833E-5</v>
      </c>
      <c r="Q346" s="39">
        <v>5.4756695870688543E-6</v>
      </c>
    </row>
    <row r="347" spans="2:17" ht="15" x14ac:dyDescent="0.25">
      <c r="B347" s="41" t="s">
        <v>3409</v>
      </c>
      <c r="C347" s="3" t="s">
        <v>2812</v>
      </c>
      <c r="D347" s="3" t="s">
        <v>3411</v>
      </c>
      <c r="E347" s="3"/>
      <c r="F347" s="3" t="s">
        <v>469</v>
      </c>
      <c r="G347" s="3" t="s">
        <v>3412</v>
      </c>
      <c r="H347" s="3" t="s">
        <v>1922</v>
      </c>
      <c r="I347" s="8">
        <v>5.2699999999992517</v>
      </c>
      <c r="J347" s="3" t="s">
        <v>77</v>
      </c>
      <c r="K347" s="39">
        <v>1.6500000000000001E-2</v>
      </c>
      <c r="L347" s="39">
        <v>2.5300000000034753E-2</v>
      </c>
      <c r="M347" s="8">
        <v>41356.008762999998</v>
      </c>
      <c r="N347" s="8">
        <v>95.72</v>
      </c>
      <c r="O347" s="8">
        <v>39.585971619999995</v>
      </c>
      <c r="P347" s="39">
        <v>1.5770770926719062E-4</v>
      </c>
      <c r="Q347" s="39">
        <v>3.3716228493183786E-5</v>
      </c>
    </row>
    <row r="348" spans="2:17" ht="15" x14ac:dyDescent="0.25">
      <c r="B348" s="41" t="s">
        <v>3409</v>
      </c>
      <c r="C348" s="3" t="s">
        <v>2812</v>
      </c>
      <c r="D348" s="3" t="s">
        <v>3413</v>
      </c>
      <c r="E348" s="3"/>
      <c r="F348" s="3" t="s">
        <v>469</v>
      </c>
      <c r="G348" s="3" t="s">
        <v>3414</v>
      </c>
      <c r="H348" s="3" t="s">
        <v>1922</v>
      </c>
      <c r="I348" s="8">
        <v>4.6299999999888986</v>
      </c>
      <c r="J348" s="3" t="s">
        <v>77</v>
      </c>
      <c r="K348" s="39">
        <v>1.5700000000000002E-2</v>
      </c>
      <c r="L348" s="39">
        <v>2.5300000000120601E-2</v>
      </c>
      <c r="M348" s="8">
        <v>34683.979197000001</v>
      </c>
      <c r="N348" s="8">
        <v>95.85</v>
      </c>
      <c r="O348" s="8">
        <v>33.244594127999996</v>
      </c>
      <c r="P348" s="39">
        <v>1.3244411014520847E-4</v>
      </c>
      <c r="Q348" s="39">
        <v>2.8315140084031718E-5</v>
      </c>
    </row>
    <row r="349" spans="2:17" ht="15" x14ac:dyDescent="0.25">
      <c r="B349" s="41" t="s">
        <v>3409</v>
      </c>
      <c r="C349" s="3" t="s">
        <v>2812</v>
      </c>
      <c r="D349" s="3" t="s">
        <v>3415</v>
      </c>
      <c r="E349" s="3"/>
      <c r="F349" s="3" t="s">
        <v>469</v>
      </c>
      <c r="G349" s="3" t="s">
        <v>3416</v>
      </c>
      <c r="H349" s="3" t="s">
        <v>1922</v>
      </c>
      <c r="I349" s="8">
        <v>5.789999999998523</v>
      </c>
      <c r="J349" s="3" t="s">
        <v>77</v>
      </c>
      <c r="K349" s="39">
        <v>3.4500000000000003E-2</v>
      </c>
      <c r="L349" s="39">
        <v>4.660000000002347E-2</v>
      </c>
      <c r="M349" s="8">
        <v>113833.379591</v>
      </c>
      <c r="N349" s="8">
        <v>93.95</v>
      </c>
      <c r="O349" s="8">
        <v>106.94646015100001</v>
      </c>
      <c r="P349" s="39">
        <v>4.2606712818759658E-4</v>
      </c>
      <c r="Q349" s="39">
        <v>9.108861395652896E-5</v>
      </c>
    </row>
    <row r="350" spans="2:17" ht="15" x14ac:dyDescent="0.25">
      <c r="B350" s="41" t="s">
        <v>3417</v>
      </c>
      <c r="C350" s="3" t="s">
        <v>2812</v>
      </c>
      <c r="D350" s="3" t="s">
        <v>3418</v>
      </c>
      <c r="E350" s="3"/>
      <c r="F350" s="3" t="s">
        <v>469</v>
      </c>
      <c r="G350" s="3" t="s">
        <v>3419</v>
      </c>
      <c r="H350" s="3" t="s">
        <v>1922</v>
      </c>
      <c r="I350" s="8">
        <v>2.6499999999960395</v>
      </c>
      <c r="J350" s="3" t="s">
        <v>77</v>
      </c>
      <c r="K350" s="39">
        <v>1.55E-2</v>
      </c>
      <c r="L350" s="39">
        <v>2.5700000000023159E-2</v>
      </c>
      <c r="M350" s="8">
        <v>98653.015862</v>
      </c>
      <c r="N350" s="8">
        <v>97.53</v>
      </c>
      <c r="O350" s="8">
        <v>96.216286345</v>
      </c>
      <c r="P350" s="39">
        <v>3.8331887516434351E-4</v>
      </c>
      <c r="Q350" s="39">
        <v>8.1949492772703092E-5</v>
      </c>
    </row>
    <row r="351" spans="2:17" ht="15" x14ac:dyDescent="0.25">
      <c r="B351" s="41" t="s">
        <v>3417</v>
      </c>
      <c r="C351" s="3" t="s">
        <v>2812</v>
      </c>
      <c r="D351" s="3" t="s">
        <v>3420</v>
      </c>
      <c r="E351" s="3"/>
      <c r="F351" s="3" t="s">
        <v>469</v>
      </c>
      <c r="G351" s="3" t="s">
        <v>3421</v>
      </c>
      <c r="H351" s="3" t="s">
        <v>1922</v>
      </c>
      <c r="I351" s="8">
        <v>4.8199999999897072</v>
      </c>
      <c r="J351" s="3" t="s">
        <v>77</v>
      </c>
      <c r="K351" s="39">
        <v>2.3199999999999998E-2</v>
      </c>
      <c r="L351" s="39">
        <v>2.26999999999879E-2</v>
      </c>
      <c r="M351" s="8">
        <v>38397.430375000004</v>
      </c>
      <c r="N351" s="8">
        <v>101.01</v>
      </c>
      <c r="O351" s="8">
        <v>38.785244386999999</v>
      </c>
      <c r="P351" s="39">
        <v>1.5451766864177664E-4</v>
      </c>
      <c r="Q351" s="39">
        <v>3.3034231784660336E-5</v>
      </c>
    </row>
    <row r="352" spans="2:17" ht="15" x14ac:dyDescent="0.25">
      <c r="B352" s="41" t="s">
        <v>3417</v>
      </c>
      <c r="C352" s="3" t="s">
        <v>2812</v>
      </c>
      <c r="D352" s="3" t="s">
        <v>3422</v>
      </c>
      <c r="E352" s="3"/>
      <c r="F352" s="3" t="s">
        <v>469</v>
      </c>
      <c r="G352" s="3" t="s">
        <v>3423</v>
      </c>
      <c r="H352" s="3" t="s">
        <v>1922</v>
      </c>
      <c r="I352" s="8">
        <v>4.8900000000160837</v>
      </c>
      <c r="J352" s="3" t="s">
        <v>77</v>
      </c>
      <c r="K352" s="39">
        <v>2.3E-2</v>
      </c>
      <c r="L352" s="39">
        <v>2.2900000000406182E-2</v>
      </c>
      <c r="M352" s="8">
        <v>12002.128068</v>
      </c>
      <c r="N352" s="8">
        <v>100.42</v>
      </c>
      <c r="O352" s="8">
        <v>12.052537024999999</v>
      </c>
      <c r="P352" s="39">
        <v>4.8016454498502739E-5</v>
      </c>
      <c r="Q352" s="39">
        <v>1.0265406547509103E-5</v>
      </c>
    </row>
    <row r="353" spans="2:17" ht="15" x14ac:dyDescent="0.25">
      <c r="B353" s="41" t="s">
        <v>3424</v>
      </c>
      <c r="C353" s="3" t="s">
        <v>2758</v>
      </c>
      <c r="D353" s="3" t="s">
        <v>3425</v>
      </c>
      <c r="E353" s="3"/>
      <c r="F353" s="3" t="s">
        <v>469</v>
      </c>
      <c r="G353" s="3" t="s">
        <v>3426</v>
      </c>
      <c r="H353" s="3" t="s">
        <v>1922</v>
      </c>
      <c r="I353" s="8">
        <v>2.08000000000035</v>
      </c>
      <c r="J353" s="3" t="s">
        <v>77</v>
      </c>
      <c r="K353" s="39">
        <v>2.3700000000000002E-2</v>
      </c>
      <c r="L353" s="39">
        <v>2.4900000000010518E-2</v>
      </c>
      <c r="M353" s="8">
        <v>281089.28946900001</v>
      </c>
      <c r="N353" s="8">
        <v>100.02</v>
      </c>
      <c r="O353" s="8">
        <v>281.14550726300001</v>
      </c>
      <c r="P353" s="39">
        <v>1.1200638030773701E-3</v>
      </c>
      <c r="Q353" s="39">
        <v>2.3945771127472382E-4</v>
      </c>
    </row>
    <row r="354" spans="2:17" ht="15" x14ac:dyDescent="0.25">
      <c r="B354" s="41" t="s">
        <v>3427</v>
      </c>
      <c r="C354" s="3" t="s">
        <v>2812</v>
      </c>
      <c r="D354" s="3" t="s">
        <v>3428</v>
      </c>
      <c r="E354" s="3"/>
      <c r="F354" s="3" t="s">
        <v>469</v>
      </c>
      <c r="G354" s="3" t="s">
        <v>3429</v>
      </c>
      <c r="H354" s="3" t="s">
        <v>76</v>
      </c>
      <c r="I354" s="8">
        <v>5.22</v>
      </c>
      <c r="J354" s="3" t="s">
        <v>77</v>
      </c>
      <c r="K354" s="39">
        <v>1.975E-2</v>
      </c>
      <c r="L354" s="39">
        <v>2.98E-2</v>
      </c>
      <c r="M354" s="8">
        <v>18830.55</v>
      </c>
      <c r="N354" s="8">
        <v>96.55</v>
      </c>
      <c r="O354" s="8">
        <v>18.180900000000001</v>
      </c>
      <c r="P354" s="39">
        <v>7.2431418860696559E-5</v>
      </c>
      <c r="Q354" s="39">
        <v>1.5485065883845171E-5</v>
      </c>
    </row>
    <row r="355" spans="2:17" ht="15" x14ac:dyDescent="0.25">
      <c r="B355" s="41" t="s">
        <v>3430</v>
      </c>
      <c r="C355" s="3" t="s">
        <v>2758</v>
      </c>
      <c r="D355" s="3" t="s">
        <v>3431</v>
      </c>
      <c r="E355" s="3"/>
      <c r="F355" s="3" t="s">
        <v>469</v>
      </c>
      <c r="G355" s="3" t="s">
        <v>3432</v>
      </c>
      <c r="H355" s="3" t="s">
        <v>1922</v>
      </c>
      <c r="I355" s="8">
        <v>2.7199999999995881</v>
      </c>
      <c r="J355" s="3" t="s">
        <v>77</v>
      </c>
      <c r="K355" s="39">
        <v>2.6000000000000002E-2</v>
      </c>
      <c r="L355" s="39">
        <v>2.5600000000003863E-2</v>
      </c>
      <c r="M355" s="8">
        <v>1133563.2228349999</v>
      </c>
      <c r="N355" s="8">
        <v>100.56</v>
      </c>
      <c r="O355" s="8">
        <v>1139.9111768740001</v>
      </c>
      <c r="P355" s="39">
        <v>4.5413254523236062E-3</v>
      </c>
      <c r="Q355" s="39">
        <v>9.7088701195349953E-4</v>
      </c>
    </row>
    <row r="356" spans="2:17" ht="15" x14ac:dyDescent="0.25">
      <c r="B356" s="41" t="s">
        <v>3433</v>
      </c>
      <c r="C356" s="3" t="s">
        <v>2812</v>
      </c>
      <c r="D356" s="3" t="s">
        <v>3434</v>
      </c>
      <c r="E356" s="3"/>
      <c r="F356" s="3" t="s">
        <v>465</v>
      </c>
      <c r="G356" s="3" t="s">
        <v>3435</v>
      </c>
      <c r="H356" s="3" t="s">
        <v>258</v>
      </c>
      <c r="I356" s="8">
        <v>6.7</v>
      </c>
      <c r="J356" s="3" t="s">
        <v>77</v>
      </c>
      <c r="K356" s="39">
        <v>3.2000000000000001E-2</v>
      </c>
      <c r="L356" s="39">
        <v>1.9699999999999999E-2</v>
      </c>
      <c r="M356" s="8">
        <v>160460.09</v>
      </c>
      <c r="N356" s="8">
        <v>108.81</v>
      </c>
      <c r="O356" s="8">
        <v>174.59662</v>
      </c>
      <c r="P356" s="39">
        <v>6.9558057713764822E-4</v>
      </c>
      <c r="Q356" s="39">
        <v>1.4870771874861419E-4</v>
      </c>
    </row>
    <row r="357" spans="2:17" ht="15" x14ac:dyDescent="0.25">
      <c r="B357" s="41" t="s">
        <v>3433</v>
      </c>
      <c r="C357" s="3" t="s">
        <v>2812</v>
      </c>
      <c r="D357" s="3" t="s">
        <v>3436</v>
      </c>
      <c r="E357" s="3"/>
      <c r="F357" s="3" t="s">
        <v>465</v>
      </c>
      <c r="G357" s="3" t="s">
        <v>3437</v>
      </c>
      <c r="H357" s="3" t="s">
        <v>258</v>
      </c>
      <c r="I357" s="8">
        <v>4.1899999999978661</v>
      </c>
      <c r="J357" s="3" t="s">
        <v>77</v>
      </c>
      <c r="K357" s="39">
        <v>2.8199999999999999E-2</v>
      </c>
      <c r="L357" s="39">
        <v>3.5100000000040509E-2</v>
      </c>
      <c r="M357" s="8">
        <v>122365.606266</v>
      </c>
      <c r="N357" s="8">
        <v>98.88</v>
      </c>
      <c r="O357" s="8">
        <v>120.99511150699999</v>
      </c>
      <c r="P357" s="39">
        <v>4.820359609073369E-4</v>
      </c>
      <c r="Q357" s="39">
        <v>1.0305415426679031E-4</v>
      </c>
    </row>
    <row r="358" spans="2:17" ht="15" x14ac:dyDescent="0.25">
      <c r="B358" s="41" t="s">
        <v>3433</v>
      </c>
      <c r="C358" s="3" t="s">
        <v>2812</v>
      </c>
      <c r="D358" s="3" t="s">
        <v>3438</v>
      </c>
      <c r="E358" s="3"/>
      <c r="F358" s="3" t="s">
        <v>465</v>
      </c>
      <c r="G358" s="3" t="s">
        <v>3439</v>
      </c>
      <c r="H358" s="3" t="s">
        <v>258</v>
      </c>
      <c r="I358" s="8">
        <v>5.9199999999937329</v>
      </c>
      <c r="J358" s="3" t="s">
        <v>77</v>
      </c>
      <c r="K358" s="39">
        <v>3.56E-2</v>
      </c>
      <c r="L358" s="39">
        <v>4.319999999994445E-2</v>
      </c>
      <c r="M358" s="8">
        <v>56631.323753999997</v>
      </c>
      <c r="N358" s="8">
        <v>97.21</v>
      </c>
      <c r="O358" s="8">
        <v>55.051309847999995</v>
      </c>
      <c r="P358" s="39">
        <v>2.1932052222004833E-4</v>
      </c>
      <c r="Q358" s="39">
        <v>4.6888391663132986E-5</v>
      </c>
    </row>
    <row r="359" spans="2:17" ht="15" x14ac:dyDescent="0.25">
      <c r="B359" s="41" t="s">
        <v>3440</v>
      </c>
      <c r="C359" s="3" t="s">
        <v>2758</v>
      </c>
      <c r="D359" s="3" t="s">
        <v>3441</v>
      </c>
      <c r="E359" s="3"/>
      <c r="F359" s="3" t="s">
        <v>465</v>
      </c>
      <c r="G359" s="3" t="s">
        <v>3442</v>
      </c>
      <c r="H359" s="3" t="s">
        <v>258</v>
      </c>
      <c r="I359" s="8">
        <v>0</v>
      </c>
      <c r="J359" s="3" t="s">
        <v>77</v>
      </c>
      <c r="K359" s="39">
        <v>3.0000000000000001E-3</v>
      </c>
      <c r="L359" s="39">
        <v>0</v>
      </c>
      <c r="M359" s="8">
        <v>93.260000000009313</v>
      </c>
      <c r="N359" s="8">
        <v>100</v>
      </c>
      <c r="O359" s="8">
        <v>9.3259999999986576E-2</v>
      </c>
      <c r="P359" s="39">
        <v>3.7154123959471687E-7</v>
      </c>
      <c r="Q359" s="39">
        <v>7.9431559731762054E-8</v>
      </c>
    </row>
    <row r="360" spans="2:17" ht="15" x14ac:dyDescent="0.25">
      <c r="B360" s="41" t="s">
        <v>3440</v>
      </c>
      <c r="C360" s="3" t="s">
        <v>2758</v>
      </c>
      <c r="D360" s="3" t="s">
        <v>3443</v>
      </c>
      <c r="E360" s="3"/>
      <c r="F360" s="3" t="s">
        <v>465</v>
      </c>
      <c r="G360" s="3" t="s">
        <v>3442</v>
      </c>
      <c r="H360" s="3" t="s">
        <v>258</v>
      </c>
      <c r="I360" s="8">
        <v>0</v>
      </c>
      <c r="J360" s="3" t="s">
        <v>77</v>
      </c>
      <c r="K360" s="39">
        <v>3.0000000000000001E-3</v>
      </c>
      <c r="L360" s="39">
        <v>0</v>
      </c>
      <c r="M360" s="8">
        <v>3.0299999999988358</v>
      </c>
      <c r="N360" s="8">
        <v>100</v>
      </c>
      <c r="O360" s="8">
        <v>3.029999999998978E-3</v>
      </c>
      <c r="P360" s="39">
        <v>1.207130555406149E-8</v>
      </c>
      <c r="Q360" s="39">
        <v>2.5807165557279915E-9</v>
      </c>
    </row>
    <row r="361" spans="2:17" ht="15" x14ac:dyDescent="0.25">
      <c r="B361" s="41" t="s">
        <v>3440</v>
      </c>
      <c r="C361" s="3" t="s">
        <v>2758</v>
      </c>
      <c r="D361" s="3" t="s">
        <v>3444</v>
      </c>
      <c r="E361" s="3"/>
      <c r="F361" s="3" t="s">
        <v>465</v>
      </c>
      <c r="G361" s="3" t="s">
        <v>3130</v>
      </c>
      <c r="H361" s="3" t="s">
        <v>258</v>
      </c>
      <c r="I361" s="8">
        <v>5.18</v>
      </c>
      <c r="J361" s="3" t="s">
        <v>77</v>
      </c>
      <c r="K361" s="39">
        <v>1.8500000000000003E-2</v>
      </c>
      <c r="L361" s="39">
        <v>2.1499999999999998E-2</v>
      </c>
      <c r="M361" s="8">
        <v>175168.98</v>
      </c>
      <c r="N361" s="8">
        <v>98.66</v>
      </c>
      <c r="O361" s="8">
        <v>172.82172</v>
      </c>
      <c r="P361" s="39">
        <v>6.8850950115483932E-4</v>
      </c>
      <c r="Q361" s="39">
        <v>1.4719599801766924E-4</v>
      </c>
    </row>
    <row r="362" spans="2:17" ht="15" x14ac:dyDescent="0.25">
      <c r="B362" s="41" t="s">
        <v>3440</v>
      </c>
      <c r="C362" s="3" t="s">
        <v>2758</v>
      </c>
      <c r="D362" s="3" t="s">
        <v>3445</v>
      </c>
      <c r="E362" s="3"/>
      <c r="F362" s="3" t="s">
        <v>465</v>
      </c>
      <c r="G362" s="3" t="s">
        <v>3130</v>
      </c>
      <c r="H362" s="3" t="s">
        <v>258</v>
      </c>
      <c r="I362" s="8">
        <v>0</v>
      </c>
      <c r="J362" s="3" t="s">
        <v>77</v>
      </c>
      <c r="K362" s="39">
        <v>6.3829999999999998E-2</v>
      </c>
      <c r="L362" s="39">
        <v>0</v>
      </c>
      <c r="M362" s="8">
        <v>6841.0300000000007</v>
      </c>
      <c r="N362" s="8">
        <v>100</v>
      </c>
      <c r="O362" s="8">
        <v>6.8410299999999999</v>
      </c>
      <c r="P362" s="39">
        <v>2.7254179351329744E-5</v>
      </c>
      <c r="Q362" s="39">
        <v>5.8266532604745272E-6</v>
      </c>
    </row>
    <row r="363" spans="2:17" ht="15" x14ac:dyDescent="0.25">
      <c r="B363" s="41" t="s">
        <v>3440</v>
      </c>
      <c r="C363" s="3" t="s">
        <v>2758</v>
      </c>
      <c r="D363" s="3" t="s">
        <v>3446</v>
      </c>
      <c r="E363" s="3"/>
      <c r="F363" s="3" t="s">
        <v>465</v>
      </c>
      <c r="G363" s="3" t="s">
        <v>3447</v>
      </c>
      <c r="H363" s="3" t="s">
        <v>258</v>
      </c>
      <c r="I363" s="8">
        <v>10.829999999999998</v>
      </c>
      <c r="J363" s="3" t="s">
        <v>77</v>
      </c>
      <c r="K363" s="39">
        <v>2.5569999999999999E-2</v>
      </c>
      <c r="L363" s="39">
        <v>3.7200000000000004E-2</v>
      </c>
      <c r="M363" s="8">
        <v>102039.2</v>
      </c>
      <c r="N363" s="8">
        <v>90.02</v>
      </c>
      <c r="O363" s="8">
        <v>91.855689999999996</v>
      </c>
      <c r="P363" s="39">
        <v>3.6594656794373742E-4</v>
      </c>
      <c r="Q363" s="39">
        <v>7.8235478521748538E-5</v>
      </c>
    </row>
    <row r="364" spans="2:17" ht="15" x14ac:dyDescent="0.25">
      <c r="B364" s="41" t="s">
        <v>3440</v>
      </c>
      <c r="C364" s="3" t="s">
        <v>2758</v>
      </c>
      <c r="D364" s="3" t="s">
        <v>3448</v>
      </c>
      <c r="E364" s="3"/>
      <c r="F364" s="3" t="s">
        <v>465</v>
      </c>
      <c r="G364" s="3" t="s">
        <v>2848</v>
      </c>
      <c r="H364" s="3" t="s">
        <v>258</v>
      </c>
      <c r="I364" s="8">
        <v>10.81</v>
      </c>
      <c r="J364" s="3" t="s">
        <v>77</v>
      </c>
      <c r="K364" s="39">
        <v>2.673E-2</v>
      </c>
      <c r="L364" s="39">
        <v>3.7100000000000001E-2</v>
      </c>
      <c r="M364" s="8">
        <v>49971.96</v>
      </c>
      <c r="N364" s="8">
        <v>90.18</v>
      </c>
      <c r="O364" s="8">
        <v>45.064709999999998</v>
      </c>
      <c r="P364" s="39">
        <v>1.795346152195887E-4</v>
      </c>
      <c r="Q364" s="39">
        <v>3.8382588506970301E-5</v>
      </c>
    </row>
    <row r="365" spans="2:17" ht="15" x14ac:dyDescent="0.25">
      <c r="B365" s="41" t="s">
        <v>3440</v>
      </c>
      <c r="C365" s="3" t="s">
        <v>2758</v>
      </c>
      <c r="D365" s="3" t="s">
        <v>3449</v>
      </c>
      <c r="E365" s="3"/>
      <c r="F365" s="3" t="s">
        <v>465</v>
      </c>
      <c r="G365" s="3" t="s">
        <v>3450</v>
      </c>
      <c r="H365" s="3" t="s">
        <v>258</v>
      </c>
      <c r="I365" s="8">
        <v>10.829999999999998</v>
      </c>
      <c r="J365" s="3" t="s">
        <v>77</v>
      </c>
      <c r="K365" s="39">
        <v>2.665E-2</v>
      </c>
      <c r="L365" s="39">
        <v>3.6499999999999998E-2</v>
      </c>
      <c r="M365" s="8">
        <v>71103.240000000005</v>
      </c>
      <c r="N365" s="8">
        <v>90.73</v>
      </c>
      <c r="O365" s="8">
        <v>64.511970000000005</v>
      </c>
      <c r="P365" s="39">
        <v>2.5701112269462407E-4</v>
      </c>
      <c r="Q365" s="39">
        <v>5.4946240601215741E-5</v>
      </c>
    </row>
    <row r="366" spans="2:17" ht="15" x14ac:dyDescent="0.25">
      <c r="B366" s="41" t="s">
        <v>3440</v>
      </c>
      <c r="C366" s="3" t="s">
        <v>2758</v>
      </c>
      <c r="D366" s="3" t="s">
        <v>3451</v>
      </c>
      <c r="E366" s="3"/>
      <c r="F366" s="3" t="s">
        <v>465</v>
      </c>
      <c r="G366" s="3" t="s">
        <v>2555</v>
      </c>
      <c r="H366" s="3" t="s">
        <v>258</v>
      </c>
      <c r="I366" s="8">
        <v>10.89</v>
      </c>
      <c r="J366" s="3" t="s">
        <v>77</v>
      </c>
      <c r="K366" s="39">
        <v>2.9746000000000002E-2</v>
      </c>
      <c r="L366" s="39">
        <v>3.2499999999999994E-2</v>
      </c>
      <c r="M366" s="8">
        <v>46025</v>
      </c>
      <c r="N366" s="8">
        <v>97.6</v>
      </c>
      <c r="O366" s="8">
        <v>44.920400000000001</v>
      </c>
      <c r="P366" s="39">
        <v>1.7895969439301869E-4</v>
      </c>
      <c r="Q366" s="39">
        <v>3.8259676557743491E-5</v>
      </c>
    </row>
    <row r="367" spans="2:17" ht="15" x14ac:dyDescent="0.25">
      <c r="B367" s="41" t="s">
        <v>3452</v>
      </c>
      <c r="C367" s="3" t="s">
        <v>2758</v>
      </c>
      <c r="D367" s="3" t="s">
        <v>3453</v>
      </c>
      <c r="E367" s="3"/>
      <c r="F367" s="3" t="s">
        <v>469</v>
      </c>
      <c r="G367" s="3" t="s">
        <v>3454</v>
      </c>
      <c r="H367" s="3" t="s">
        <v>1922</v>
      </c>
      <c r="I367" s="8">
        <v>2.6300000000000248</v>
      </c>
      <c r="J367" s="3" t="s">
        <v>77</v>
      </c>
      <c r="K367" s="39">
        <v>2.7279000000000001E-2</v>
      </c>
      <c r="L367" s="39">
        <v>3.7500000000001005E-2</v>
      </c>
      <c r="M367" s="8">
        <v>1458604.4040930001</v>
      </c>
      <c r="N367" s="8">
        <v>99.04</v>
      </c>
      <c r="O367" s="8">
        <v>1444.6018018130001</v>
      </c>
      <c r="P367" s="39">
        <v>5.7551913378344503E-3</v>
      </c>
      <c r="Q367" s="39">
        <v>1.2303986093645392E-3</v>
      </c>
    </row>
    <row r="368" spans="2:17" ht="15" x14ac:dyDescent="0.25">
      <c r="B368" s="41" t="s">
        <v>3455</v>
      </c>
      <c r="C368" s="3" t="s">
        <v>2812</v>
      </c>
      <c r="D368" s="3" t="s">
        <v>3456</v>
      </c>
      <c r="E368" s="3"/>
      <c r="F368" s="3" t="s">
        <v>469</v>
      </c>
      <c r="G368" s="3" t="s">
        <v>3457</v>
      </c>
      <c r="H368" s="3" t="s">
        <v>1922</v>
      </c>
      <c r="I368" s="8">
        <v>4.6999999999990134</v>
      </c>
      <c r="J368" s="3" t="s">
        <v>77</v>
      </c>
      <c r="K368" s="39">
        <v>3.4000000000000002E-2</v>
      </c>
      <c r="L368" s="39">
        <v>4.6400000000027732E-2</v>
      </c>
      <c r="M368" s="8">
        <v>98021.424778999994</v>
      </c>
      <c r="N368" s="8">
        <v>94.99</v>
      </c>
      <c r="O368" s="8">
        <v>93.110551439000005</v>
      </c>
      <c r="P368" s="39">
        <v>3.7094584710485406E-4</v>
      </c>
      <c r="Q368" s="39">
        <v>7.9304271158967376E-5</v>
      </c>
    </row>
    <row r="369" spans="2:17" ht="15" x14ac:dyDescent="0.25">
      <c r="B369" s="41" t="s">
        <v>3458</v>
      </c>
      <c r="C369" s="3" t="s">
        <v>2812</v>
      </c>
      <c r="D369" s="3" t="s">
        <v>3459</v>
      </c>
      <c r="E369" s="3"/>
      <c r="F369" s="3" t="s">
        <v>465</v>
      </c>
      <c r="G369" s="3" t="s">
        <v>3279</v>
      </c>
      <c r="H369" s="3" t="s">
        <v>258</v>
      </c>
      <c r="I369" s="8">
        <v>6.74</v>
      </c>
      <c r="J369" s="3" t="s">
        <v>77</v>
      </c>
      <c r="K369" s="39">
        <v>4.4999999999999998E-2</v>
      </c>
      <c r="L369" s="39">
        <v>6.2899999999999998E-2</v>
      </c>
      <c r="M369" s="8">
        <v>2141.3000000000002</v>
      </c>
      <c r="N369" s="8">
        <v>90.86</v>
      </c>
      <c r="O369" s="8">
        <v>1.9455899999999999</v>
      </c>
      <c r="P369" s="39">
        <v>7.7510928623545916E-6</v>
      </c>
      <c r="Q369" s="39">
        <v>1.6571010969176623E-6</v>
      </c>
    </row>
    <row r="370" spans="2:17" ht="15" x14ac:dyDescent="0.25">
      <c r="B370" s="41" t="s">
        <v>3458</v>
      </c>
      <c r="C370" s="3" t="s">
        <v>2812</v>
      </c>
      <c r="D370" s="3" t="s">
        <v>3460</v>
      </c>
      <c r="E370" s="3"/>
      <c r="F370" s="3" t="s">
        <v>465</v>
      </c>
      <c r="G370" s="3" t="s">
        <v>3461</v>
      </c>
      <c r="H370" s="3" t="s">
        <v>258</v>
      </c>
      <c r="I370" s="8">
        <v>7.24</v>
      </c>
      <c r="J370" s="3" t="s">
        <v>77</v>
      </c>
      <c r="K370" s="39">
        <v>4.4999999999999998E-2</v>
      </c>
      <c r="L370" s="39">
        <v>3.85E-2</v>
      </c>
      <c r="M370" s="8">
        <v>14441.36</v>
      </c>
      <c r="N370" s="8">
        <v>106.33</v>
      </c>
      <c r="O370" s="8">
        <v>15.355499999999999</v>
      </c>
      <c r="P370" s="39">
        <v>6.1175225226222353E-5</v>
      </c>
      <c r="Q370" s="39">
        <v>1.3078611574750673E-5</v>
      </c>
    </row>
    <row r="371" spans="2:17" ht="15" x14ac:dyDescent="0.25">
      <c r="B371" s="41" t="s">
        <v>3458</v>
      </c>
      <c r="C371" s="3" t="s">
        <v>2812</v>
      </c>
      <c r="D371" s="3" t="s">
        <v>3462</v>
      </c>
      <c r="E371" s="3"/>
      <c r="F371" s="3" t="s">
        <v>465</v>
      </c>
      <c r="G371" s="3" t="s">
        <v>3463</v>
      </c>
      <c r="H371" s="3" t="s">
        <v>258</v>
      </c>
      <c r="I371" s="8">
        <v>7.1</v>
      </c>
      <c r="J371" s="3" t="s">
        <v>77</v>
      </c>
      <c r="K371" s="39">
        <v>4.4999999999999998E-2</v>
      </c>
      <c r="L371" s="39">
        <v>4.5100000000000001E-2</v>
      </c>
      <c r="M371" s="8">
        <v>92550.73</v>
      </c>
      <c r="N371" s="8">
        <v>102.2</v>
      </c>
      <c r="O371" s="8">
        <v>94.586850000000013</v>
      </c>
      <c r="P371" s="39">
        <v>3.7682731608797566E-4</v>
      </c>
      <c r="Q371" s="39">
        <v>8.0561666583908435E-5</v>
      </c>
    </row>
    <row r="372" spans="2:17" ht="15" x14ac:dyDescent="0.25">
      <c r="B372" s="41" t="s">
        <v>3458</v>
      </c>
      <c r="C372" s="3" t="s">
        <v>2812</v>
      </c>
      <c r="D372" s="3" t="s">
        <v>3464</v>
      </c>
      <c r="E372" s="3"/>
      <c r="F372" s="3" t="s">
        <v>465</v>
      </c>
      <c r="G372" s="3" t="s">
        <v>3465</v>
      </c>
      <c r="H372" s="3" t="s">
        <v>258</v>
      </c>
      <c r="I372" s="8">
        <v>6.9600000000000009</v>
      </c>
      <c r="J372" s="3" t="s">
        <v>77</v>
      </c>
      <c r="K372" s="39">
        <v>4.4999999999999998E-2</v>
      </c>
      <c r="L372" s="39">
        <v>5.2000000000000005E-2</v>
      </c>
      <c r="M372" s="8">
        <v>17406.02</v>
      </c>
      <c r="N372" s="8">
        <v>97.12</v>
      </c>
      <c r="O372" s="8">
        <v>16.904730000000001</v>
      </c>
      <c r="P372" s="39">
        <v>6.734724790065304E-5</v>
      </c>
      <c r="Q372" s="39">
        <v>1.4398124284200122E-5</v>
      </c>
    </row>
    <row r="373" spans="2:17" ht="15" x14ac:dyDescent="0.25">
      <c r="B373" s="41" t="s">
        <v>3458</v>
      </c>
      <c r="C373" s="3" t="s">
        <v>2812</v>
      </c>
      <c r="D373" s="3" t="s">
        <v>3466</v>
      </c>
      <c r="E373" s="3"/>
      <c r="F373" s="3" t="s">
        <v>465</v>
      </c>
      <c r="G373" s="3" t="s">
        <v>3467</v>
      </c>
      <c r="H373" s="3" t="s">
        <v>258</v>
      </c>
      <c r="I373" s="8">
        <v>6.7500000000000009</v>
      </c>
      <c r="J373" s="3" t="s">
        <v>77</v>
      </c>
      <c r="K373" s="39">
        <v>4.4999999999999998E-2</v>
      </c>
      <c r="L373" s="39">
        <v>6.2100000000000009E-2</v>
      </c>
      <c r="M373" s="8">
        <v>6795.59</v>
      </c>
      <c r="N373" s="8">
        <v>90.69</v>
      </c>
      <c r="O373" s="8">
        <v>6.1629199999999997</v>
      </c>
      <c r="P373" s="39">
        <v>2.4552637104046773E-5</v>
      </c>
      <c r="Q373" s="39">
        <v>5.2490923021889499E-6</v>
      </c>
    </row>
    <row r="374" spans="2:17" ht="15" x14ac:dyDescent="0.25">
      <c r="B374" s="41" t="s">
        <v>3458</v>
      </c>
      <c r="C374" s="3" t="s">
        <v>2812</v>
      </c>
      <c r="D374" s="3" t="s">
        <v>3468</v>
      </c>
      <c r="E374" s="3"/>
      <c r="F374" s="3" t="s">
        <v>465</v>
      </c>
      <c r="G374" s="3" t="s">
        <v>3279</v>
      </c>
      <c r="H374" s="3" t="s">
        <v>258</v>
      </c>
      <c r="I374" s="8">
        <v>6.7399999999999993</v>
      </c>
      <c r="J374" s="3" t="s">
        <v>77</v>
      </c>
      <c r="K374" s="39">
        <v>4.4999999999999998E-2</v>
      </c>
      <c r="L374" s="39">
        <v>6.2899999999999998E-2</v>
      </c>
      <c r="M374" s="8">
        <v>5078.21</v>
      </c>
      <c r="N374" s="8">
        <v>90.86</v>
      </c>
      <c r="O374" s="8">
        <v>4.6140600000000003</v>
      </c>
      <c r="P374" s="39">
        <v>1.838208848342962E-5</v>
      </c>
      <c r="Q374" s="39">
        <v>3.9298947297446581E-6</v>
      </c>
    </row>
    <row r="375" spans="2:17" ht="15" x14ac:dyDescent="0.25">
      <c r="B375" s="41" t="s">
        <v>3458</v>
      </c>
      <c r="C375" s="3" t="s">
        <v>2812</v>
      </c>
      <c r="D375" s="3" t="s">
        <v>3469</v>
      </c>
      <c r="E375" s="3"/>
      <c r="F375" s="3" t="s">
        <v>465</v>
      </c>
      <c r="G375" s="3" t="s">
        <v>3470</v>
      </c>
      <c r="H375" s="3" t="s">
        <v>258</v>
      </c>
      <c r="I375" s="8">
        <v>6.82</v>
      </c>
      <c r="J375" s="3" t="s">
        <v>77</v>
      </c>
      <c r="K375" s="39">
        <v>4.4999999999999998E-2</v>
      </c>
      <c r="L375" s="39">
        <v>5.8799999999999998E-2</v>
      </c>
      <c r="M375" s="8">
        <v>12739.26</v>
      </c>
      <c r="N375" s="8">
        <v>91.97</v>
      </c>
      <c r="O375" s="8">
        <v>11.716299999999999</v>
      </c>
      <c r="P375" s="39">
        <v>4.6676909987821226E-5</v>
      </c>
      <c r="Q375" s="39">
        <v>9.9790261986422653E-6</v>
      </c>
    </row>
    <row r="376" spans="2:17" ht="15" x14ac:dyDescent="0.25">
      <c r="B376" s="41" t="s">
        <v>3471</v>
      </c>
      <c r="C376" s="3" t="s">
        <v>2758</v>
      </c>
      <c r="D376" s="3" t="s">
        <v>3472</v>
      </c>
      <c r="E376" s="3"/>
      <c r="F376" s="3" t="s">
        <v>469</v>
      </c>
      <c r="G376" s="3" t="s">
        <v>3473</v>
      </c>
      <c r="H376" s="3" t="s">
        <v>1922</v>
      </c>
      <c r="I376" s="8">
        <v>6.3899999999997288</v>
      </c>
      <c r="J376" s="3" t="s">
        <v>77</v>
      </c>
      <c r="K376" s="39">
        <v>2.9300000000000003E-2</v>
      </c>
      <c r="L376" s="39">
        <v>2.8099999999997665E-2</v>
      </c>
      <c r="M376" s="8">
        <v>1129059.225321</v>
      </c>
      <c r="N376" s="8">
        <v>102.17</v>
      </c>
      <c r="O376" s="8">
        <v>1153.5598105179999</v>
      </c>
      <c r="P376" s="39">
        <v>4.5957006427896864E-3</v>
      </c>
      <c r="Q376" s="39">
        <v>9.8251184852384552E-4</v>
      </c>
    </row>
    <row r="377" spans="2:17" ht="15" x14ac:dyDescent="0.25">
      <c r="B377" s="41" t="s">
        <v>3471</v>
      </c>
      <c r="C377" s="3" t="s">
        <v>2758</v>
      </c>
      <c r="D377" s="3" t="s">
        <v>3474</v>
      </c>
      <c r="E377" s="3"/>
      <c r="F377" s="3" t="s">
        <v>469</v>
      </c>
      <c r="G377" s="3" t="s">
        <v>3473</v>
      </c>
      <c r="H377" s="3" t="s">
        <v>1922</v>
      </c>
      <c r="I377" s="8">
        <v>6.0400000000002931</v>
      </c>
      <c r="J377" s="3" t="s">
        <v>77</v>
      </c>
      <c r="K377" s="39">
        <v>4.3099999999999999E-2</v>
      </c>
      <c r="L377" s="39">
        <v>4.2800000000002704E-2</v>
      </c>
      <c r="M377" s="8">
        <v>629845.577911</v>
      </c>
      <c r="N377" s="8">
        <v>100.62</v>
      </c>
      <c r="O377" s="8">
        <v>633.75062052600003</v>
      </c>
      <c r="P377" s="39">
        <v>2.5248176189597358E-3</v>
      </c>
      <c r="Q377" s="39">
        <v>5.3977911504781784E-4</v>
      </c>
    </row>
    <row r="378" spans="2:17" ht="15" x14ac:dyDescent="0.25">
      <c r="B378" s="41" t="s">
        <v>3471</v>
      </c>
      <c r="C378" s="3" t="s">
        <v>2758</v>
      </c>
      <c r="D378" s="3" t="s">
        <v>3475</v>
      </c>
      <c r="E378" s="3"/>
      <c r="F378" s="3" t="s">
        <v>469</v>
      </c>
      <c r="G378" s="3" t="s">
        <v>3476</v>
      </c>
      <c r="H378" s="3" t="s">
        <v>1922</v>
      </c>
      <c r="I378" s="8">
        <v>6.3900000000019848</v>
      </c>
      <c r="J378" s="3" t="s">
        <v>77</v>
      </c>
      <c r="K378" s="39">
        <v>2.9700000000000001E-2</v>
      </c>
      <c r="L378" s="39">
        <v>2.8099999999991559E-2</v>
      </c>
      <c r="M378" s="8">
        <v>225811.84820199999</v>
      </c>
      <c r="N378" s="8">
        <v>102.53</v>
      </c>
      <c r="O378" s="8">
        <v>231.52488800100002</v>
      </c>
      <c r="P378" s="39">
        <v>9.2237876779896976E-4</v>
      </c>
      <c r="Q378" s="39">
        <v>1.9719475627968692E-4</v>
      </c>
    </row>
    <row r="379" spans="2:17" ht="15" x14ac:dyDescent="0.25">
      <c r="B379" s="41" t="s">
        <v>3471</v>
      </c>
      <c r="C379" s="3" t="s">
        <v>2758</v>
      </c>
      <c r="D379" s="3" t="s">
        <v>3477</v>
      </c>
      <c r="E379" s="3"/>
      <c r="F379" s="3" t="s">
        <v>520</v>
      </c>
      <c r="G379" s="3" t="s">
        <v>3478</v>
      </c>
      <c r="H379" s="3" t="s">
        <v>1922</v>
      </c>
      <c r="I379" s="8">
        <v>1.1799999999991069</v>
      </c>
      <c r="J379" s="3" t="s">
        <v>77</v>
      </c>
      <c r="K379" s="39">
        <v>3.2300000000000002E-2</v>
      </c>
      <c r="L379" s="39">
        <v>3.7899999999994202E-2</v>
      </c>
      <c r="M379" s="8">
        <v>492763.82154199999</v>
      </c>
      <c r="N379" s="8">
        <v>99.89</v>
      </c>
      <c r="O379" s="8">
        <v>492.22178142000001</v>
      </c>
      <c r="P379" s="39">
        <v>1.9609767405568616E-3</v>
      </c>
      <c r="Q379" s="39">
        <v>4.1923594072638525E-4</v>
      </c>
    </row>
    <row r="380" spans="2:17" ht="15" x14ac:dyDescent="0.25">
      <c r="B380" s="41" t="s">
        <v>3479</v>
      </c>
      <c r="C380" s="3" t="s">
        <v>2812</v>
      </c>
      <c r="D380" s="3" t="s">
        <v>3480</v>
      </c>
      <c r="E380" s="3"/>
      <c r="F380" s="3" t="s">
        <v>469</v>
      </c>
      <c r="G380" s="3" t="s">
        <v>3481</v>
      </c>
      <c r="H380" s="3" t="s">
        <v>1922</v>
      </c>
      <c r="I380" s="8">
        <v>2.6399999999972557</v>
      </c>
      <c r="J380" s="3" t="s">
        <v>77</v>
      </c>
      <c r="K380" s="39">
        <v>1.7500000000000002E-2</v>
      </c>
      <c r="L380" s="39">
        <v>2.5700000000316872E-2</v>
      </c>
      <c r="M380" s="8">
        <v>16076.786276000001</v>
      </c>
      <c r="N380" s="8">
        <v>98.06</v>
      </c>
      <c r="O380" s="8">
        <v>15.764896579</v>
      </c>
      <c r="P380" s="39">
        <v>6.2806232222228339E-5</v>
      </c>
      <c r="Q380" s="39">
        <v>1.3427303498606799E-5</v>
      </c>
    </row>
    <row r="381" spans="2:17" ht="15" x14ac:dyDescent="0.25">
      <c r="B381" s="41" t="s">
        <v>3479</v>
      </c>
      <c r="C381" s="3" t="s">
        <v>2812</v>
      </c>
      <c r="D381" s="3" t="s">
        <v>3482</v>
      </c>
      <c r="E381" s="3"/>
      <c r="F381" s="3" t="s">
        <v>469</v>
      </c>
      <c r="G381" s="3" t="s">
        <v>3483</v>
      </c>
      <c r="H381" s="3" t="s">
        <v>1922</v>
      </c>
      <c r="I381" s="8">
        <v>3.3299999999905161</v>
      </c>
      <c r="J381" s="3" t="s">
        <v>77</v>
      </c>
      <c r="K381" s="39">
        <v>1.7500000000000002E-2</v>
      </c>
      <c r="L381" s="39">
        <v>2.5599999999816925E-2</v>
      </c>
      <c r="M381" s="8">
        <v>20395.923920000001</v>
      </c>
      <c r="N381" s="8">
        <v>97.57</v>
      </c>
      <c r="O381" s="8">
        <v>19.900303007999998</v>
      </c>
      <c r="P381" s="39">
        <v>7.928139875513464E-5</v>
      </c>
      <c r="Q381" s="39">
        <v>1.6949518625995536E-5</v>
      </c>
    </row>
    <row r="382" spans="2:17" ht="15" x14ac:dyDescent="0.25">
      <c r="B382" s="41" t="s">
        <v>3479</v>
      </c>
      <c r="C382" s="3" t="s">
        <v>2812</v>
      </c>
      <c r="D382" s="3" t="s">
        <v>3484</v>
      </c>
      <c r="E382" s="3"/>
      <c r="F382" s="3" t="s">
        <v>469</v>
      </c>
      <c r="G382" s="3" t="s">
        <v>3485</v>
      </c>
      <c r="H382" s="3" t="s">
        <v>1922</v>
      </c>
      <c r="I382" s="8">
        <v>3.7399999999871807</v>
      </c>
      <c r="J382" s="3" t="s">
        <v>77</v>
      </c>
      <c r="K382" s="39">
        <v>1.7299999999999999E-2</v>
      </c>
      <c r="L382" s="39">
        <v>2.5499999999875383E-2</v>
      </c>
      <c r="M382" s="8">
        <v>37694.286633999996</v>
      </c>
      <c r="N382" s="8">
        <v>97.22</v>
      </c>
      <c r="O382" s="8">
        <v>36.646385391000003</v>
      </c>
      <c r="P382" s="39">
        <v>1.4599660577782356E-4</v>
      </c>
      <c r="Q382" s="39">
        <v>3.121251930236766E-5</v>
      </c>
    </row>
    <row r="383" spans="2:17" ht="15" x14ac:dyDescent="0.25">
      <c r="B383" s="41" t="s">
        <v>3486</v>
      </c>
      <c r="C383" s="3" t="s">
        <v>2812</v>
      </c>
      <c r="D383" s="3" t="s">
        <v>3487</v>
      </c>
      <c r="E383" s="3"/>
      <c r="F383" s="3" t="s">
        <v>469</v>
      </c>
      <c r="G383" s="3" t="s">
        <v>3488</v>
      </c>
      <c r="H383" s="3" t="s">
        <v>1922</v>
      </c>
      <c r="I383" s="8">
        <v>0.77999999997848823</v>
      </c>
      <c r="J383" s="3" t="s">
        <v>77</v>
      </c>
      <c r="K383" s="39">
        <v>1.7500000000000002E-2</v>
      </c>
      <c r="L383" s="39">
        <v>2.6700000000098187E-2</v>
      </c>
      <c r="M383" s="8">
        <v>17609.711760999999</v>
      </c>
      <c r="N383" s="8">
        <v>99.45</v>
      </c>
      <c r="O383" s="8">
        <v>17.512858274999999</v>
      </c>
      <c r="P383" s="39">
        <v>6.9769987908439111E-5</v>
      </c>
      <c r="Q383" s="39">
        <v>1.4916080293209802E-5</v>
      </c>
    </row>
    <row r="384" spans="2:17" ht="15" x14ac:dyDescent="0.25">
      <c r="B384" s="41" t="s">
        <v>3486</v>
      </c>
      <c r="C384" s="3" t="s">
        <v>2812</v>
      </c>
      <c r="D384" s="3" t="s">
        <v>3489</v>
      </c>
      <c r="E384" s="3"/>
      <c r="F384" s="3" t="s">
        <v>469</v>
      </c>
      <c r="G384" s="3" t="s">
        <v>2820</v>
      </c>
      <c r="H384" s="3" t="s">
        <v>1922</v>
      </c>
      <c r="I384" s="8">
        <v>3.3300000000018919</v>
      </c>
      <c r="J384" s="3" t="s">
        <v>77</v>
      </c>
      <c r="K384" s="39">
        <v>1.6E-2</v>
      </c>
      <c r="L384" s="39">
        <v>2.7199999999957019E-2</v>
      </c>
      <c r="M384" s="8">
        <v>111250.49679600001</v>
      </c>
      <c r="N384" s="8">
        <v>96.55</v>
      </c>
      <c r="O384" s="8">
        <v>107.412354622</v>
      </c>
      <c r="P384" s="39">
        <v>4.2792321878673534E-4</v>
      </c>
      <c r="Q384" s="39">
        <v>9.1485426357364665E-5</v>
      </c>
    </row>
    <row r="385" spans="2:17" ht="15" x14ac:dyDescent="0.25">
      <c r="B385" s="41" t="s">
        <v>3486</v>
      </c>
      <c r="C385" s="3" t="s">
        <v>2812</v>
      </c>
      <c r="D385" s="3" t="s">
        <v>3490</v>
      </c>
      <c r="E385" s="3"/>
      <c r="F385" s="3" t="s">
        <v>469</v>
      </c>
      <c r="G385" s="3" t="s">
        <v>3105</v>
      </c>
      <c r="H385" s="3" t="s">
        <v>1922</v>
      </c>
      <c r="I385" s="8">
        <v>3.6700000000139776</v>
      </c>
      <c r="J385" s="3" t="s">
        <v>77</v>
      </c>
      <c r="K385" s="39">
        <v>1.5300000000000001E-2</v>
      </c>
      <c r="L385" s="39">
        <v>2.7700000000149091E-2</v>
      </c>
      <c r="M385" s="8">
        <v>16969.649572999999</v>
      </c>
      <c r="N385" s="8">
        <v>95.77</v>
      </c>
      <c r="O385" s="8">
        <v>16.251833324</v>
      </c>
      <c r="P385" s="39">
        <v>6.4746153751732327E-5</v>
      </c>
      <c r="Q385" s="39">
        <v>1.384203805946958E-5</v>
      </c>
    </row>
    <row r="386" spans="2:17" ht="15" x14ac:dyDescent="0.25">
      <c r="B386" s="41" t="s">
        <v>3486</v>
      </c>
      <c r="C386" s="3" t="s">
        <v>2812</v>
      </c>
      <c r="D386" s="3" t="s">
        <v>3491</v>
      </c>
      <c r="E386" s="3"/>
      <c r="F386" s="3" t="s">
        <v>469</v>
      </c>
      <c r="G386" s="3" t="s">
        <v>3492</v>
      </c>
      <c r="H386" s="3" t="s">
        <v>1922</v>
      </c>
      <c r="I386" s="8">
        <v>4.6299999999533616</v>
      </c>
      <c r="J386" s="3" t="s">
        <v>77</v>
      </c>
      <c r="K386" s="39">
        <v>1.7500000000000002E-2</v>
      </c>
      <c r="L386" s="39">
        <v>2.8499999999691456E-2</v>
      </c>
      <c r="M386" s="8">
        <v>10557.891674</v>
      </c>
      <c r="N386" s="8">
        <v>95.3</v>
      </c>
      <c r="O386" s="8">
        <v>10.061670727999999</v>
      </c>
      <c r="P386" s="39">
        <v>4.0084984073295465E-5</v>
      </c>
      <c r="Q386" s="39">
        <v>8.5697426488587694E-6</v>
      </c>
    </row>
    <row r="387" spans="2:17" ht="15" x14ac:dyDescent="0.25">
      <c r="B387" s="41" t="s">
        <v>3486</v>
      </c>
      <c r="C387" s="3" t="s">
        <v>2812</v>
      </c>
      <c r="D387" s="3" t="s">
        <v>3493</v>
      </c>
      <c r="E387" s="3"/>
      <c r="F387" s="3" t="s">
        <v>469</v>
      </c>
      <c r="G387" s="3" t="s">
        <v>3494</v>
      </c>
      <c r="H387" s="3" t="s">
        <v>1922</v>
      </c>
      <c r="I387" s="8">
        <v>4.6099999999945327</v>
      </c>
      <c r="J387" s="3" t="s">
        <v>77</v>
      </c>
      <c r="K387" s="39">
        <v>3.95E-2</v>
      </c>
      <c r="L387" s="39">
        <v>4.4599999999926282E-2</v>
      </c>
      <c r="M387" s="8">
        <v>60299.639722</v>
      </c>
      <c r="N387" s="8">
        <v>98.38</v>
      </c>
      <c r="O387" s="8">
        <v>59.322785478999997</v>
      </c>
      <c r="P387" s="39">
        <v>2.3633777882352887E-4</v>
      </c>
      <c r="Q387" s="39">
        <v>5.05264998737977E-5</v>
      </c>
    </row>
    <row r="388" spans="2:17" ht="15" x14ac:dyDescent="0.25">
      <c r="B388" s="41" t="s">
        <v>3495</v>
      </c>
      <c r="C388" s="3" t="s">
        <v>2758</v>
      </c>
      <c r="D388" s="3" t="s">
        <v>3496</v>
      </c>
      <c r="E388" s="3"/>
      <c r="F388" s="3" t="s">
        <v>465</v>
      </c>
      <c r="G388" s="3" t="s">
        <v>3497</v>
      </c>
      <c r="H388" s="3" t="s">
        <v>258</v>
      </c>
      <c r="I388" s="8">
        <v>6.9100000000001991</v>
      </c>
      <c r="J388" s="3" t="s">
        <v>77</v>
      </c>
      <c r="K388" s="39">
        <v>2.8309999999999998E-2</v>
      </c>
      <c r="L388" s="39">
        <v>3.559999999999941E-2</v>
      </c>
      <c r="M388" s="8">
        <v>2151414.9117129999</v>
      </c>
      <c r="N388" s="8">
        <v>97.25</v>
      </c>
      <c r="O388" s="8">
        <v>2092.2510016169999</v>
      </c>
      <c r="P388" s="39">
        <v>8.3353799129764101E-3</v>
      </c>
      <c r="Q388" s="39">
        <v>1.782015445086893E-3</v>
      </c>
    </row>
    <row r="389" spans="2:17" ht="15" x14ac:dyDescent="0.25">
      <c r="B389" s="41" t="s">
        <v>3498</v>
      </c>
      <c r="C389" s="3" t="s">
        <v>2812</v>
      </c>
      <c r="D389" s="3" t="s">
        <v>3499</v>
      </c>
      <c r="E389" s="3"/>
      <c r="F389" s="3" t="s">
        <v>465</v>
      </c>
      <c r="G389" s="3" t="s">
        <v>3500</v>
      </c>
      <c r="H389" s="3" t="s">
        <v>258</v>
      </c>
      <c r="I389" s="8">
        <v>2.19</v>
      </c>
      <c r="J389" s="3" t="s">
        <v>77</v>
      </c>
      <c r="K389" s="39">
        <v>2.5499999999999998E-2</v>
      </c>
      <c r="L389" s="39">
        <v>1.5800000000000002E-2</v>
      </c>
      <c r="M389" s="8">
        <v>20584.2</v>
      </c>
      <c r="N389" s="8">
        <v>102.18</v>
      </c>
      <c r="O389" s="8">
        <v>21.03294</v>
      </c>
      <c r="P389" s="39">
        <v>8.3793744369745112E-5</v>
      </c>
      <c r="Q389" s="39">
        <v>1.7914210057310828E-5</v>
      </c>
    </row>
    <row r="390" spans="2:17" ht="15" x14ac:dyDescent="0.25">
      <c r="B390" s="41" t="s">
        <v>3498</v>
      </c>
      <c r="C390" s="3" t="s">
        <v>2812</v>
      </c>
      <c r="D390" s="3" t="s">
        <v>3501</v>
      </c>
      <c r="E390" s="3"/>
      <c r="F390" s="3" t="s">
        <v>465</v>
      </c>
      <c r="G390" s="3" t="s">
        <v>3262</v>
      </c>
      <c r="H390" s="3" t="s">
        <v>258</v>
      </c>
      <c r="I390" s="8">
        <v>2.1900000000000004</v>
      </c>
      <c r="J390" s="3" t="s">
        <v>77</v>
      </c>
      <c r="K390" s="39">
        <v>2.4727000000000002E-2</v>
      </c>
      <c r="L390" s="39">
        <v>2.4300000000000002E-2</v>
      </c>
      <c r="M390" s="8">
        <v>35278.089999999997</v>
      </c>
      <c r="N390" s="8">
        <v>100.75</v>
      </c>
      <c r="O390" s="8">
        <v>35.542679999999997</v>
      </c>
      <c r="P390" s="39">
        <v>1.4159952161398512E-4</v>
      </c>
      <c r="Q390" s="39">
        <v>3.0272469541575283E-5</v>
      </c>
    </row>
    <row r="391" spans="2:17" ht="15" x14ac:dyDescent="0.25">
      <c r="B391" s="41" t="s">
        <v>3498</v>
      </c>
      <c r="C391" s="3" t="s">
        <v>2812</v>
      </c>
      <c r="D391" s="3" t="s">
        <v>3502</v>
      </c>
      <c r="E391" s="3"/>
      <c r="F391" s="3" t="s">
        <v>465</v>
      </c>
      <c r="G391" s="3" t="s">
        <v>3503</v>
      </c>
      <c r="H391" s="3" t="s">
        <v>258</v>
      </c>
      <c r="I391" s="8">
        <v>2.19</v>
      </c>
      <c r="J391" s="3" t="s">
        <v>77</v>
      </c>
      <c r="K391" s="39">
        <v>2.5412000000000001E-2</v>
      </c>
      <c r="L391" s="39">
        <v>3.0299999999999997E-2</v>
      </c>
      <c r="M391" s="8">
        <v>49878.13</v>
      </c>
      <c r="N391" s="8">
        <v>99.27</v>
      </c>
      <c r="O391" s="8">
        <v>49.514019999999995</v>
      </c>
      <c r="P391" s="39">
        <v>1.9726035136307366E-4</v>
      </c>
      <c r="Q391" s="39">
        <v>4.2172162097257419E-5</v>
      </c>
    </row>
    <row r="392" spans="2:17" ht="15" x14ac:dyDescent="0.25">
      <c r="B392" s="41" t="s">
        <v>3498</v>
      </c>
      <c r="C392" s="3" t="s">
        <v>2812</v>
      </c>
      <c r="D392" s="3" t="s">
        <v>3504</v>
      </c>
      <c r="E392" s="3"/>
      <c r="F392" s="3" t="s">
        <v>465</v>
      </c>
      <c r="G392" s="3" t="s">
        <v>3505</v>
      </c>
      <c r="H392" s="3" t="s">
        <v>258</v>
      </c>
      <c r="I392" s="8">
        <v>2.19</v>
      </c>
      <c r="J392" s="3" t="s">
        <v>77</v>
      </c>
      <c r="K392" s="39">
        <v>2.5499999999999998E-2</v>
      </c>
      <c r="L392" s="39">
        <v>4.2500000000000003E-2</v>
      </c>
      <c r="M392" s="8">
        <v>53093.77</v>
      </c>
      <c r="N392" s="8">
        <v>96.52</v>
      </c>
      <c r="O392" s="8">
        <v>51.246110000000002</v>
      </c>
      <c r="P392" s="39">
        <v>2.0416087533572762E-4</v>
      </c>
      <c r="Q392" s="39">
        <v>4.364742062498429E-5</v>
      </c>
    </row>
    <row r="393" spans="2:17" ht="15" x14ac:dyDescent="0.25">
      <c r="B393" s="41" t="s">
        <v>3498</v>
      </c>
      <c r="C393" s="3" t="s">
        <v>2812</v>
      </c>
      <c r="D393" s="3" t="s">
        <v>3506</v>
      </c>
      <c r="E393" s="3"/>
      <c r="F393" s="3" t="s">
        <v>465</v>
      </c>
      <c r="G393" s="3" t="s">
        <v>3507</v>
      </c>
      <c r="H393" s="3" t="s">
        <v>258</v>
      </c>
      <c r="I393" s="8">
        <v>2.19</v>
      </c>
      <c r="J393" s="3" t="s">
        <v>77</v>
      </c>
      <c r="K393" s="39">
        <v>2.4773999999999997E-2</v>
      </c>
      <c r="L393" s="39">
        <v>4.5800000000000007E-2</v>
      </c>
      <c r="M393" s="8">
        <v>48885.02</v>
      </c>
      <c r="N393" s="8">
        <v>96.25</v>
      </c>
      <c r="O393" s="8">
        <v>47.051830000000002</v>
      </c>
      <c r="P393" s="39">
        <v>1.8745116066268931E-4</v>
      </c>
      <c r="Q393" s="39">
        <v>4.0075061603412528E-5</v>
      </c>
    </row>
    <row r="394" spans="2:17" ht="15" x14ac:dyDescent="0.25">
      <c r="B394" s="41" t="s">
        <v>3498</v>
      </c>
      <c r="C394" s="3" t="s">
        <v>2812</v>
      </c>
      <c r="D394" s="3" t="s">
        <v>3508</v>
      </c>
      <c r="E394" s="3"/>
      <c r="F394" s="3" t="s">
        <v>465</v>
      </c>
      <c r="G394" s="3" t="s">
        <v>3509</v>
      </c>
      <c r="H394" s="3" t="s">
        <v>258</v>
      </c>
      <c r="I394" s="8">
        <v>2.19</v>
      </c>
      <c r="J394" s="3" t="s">
        <v>77</v>
      </c>
      <c r="K394" s="39">
        <v>2.5333000000000001E-2</v>
      </c>
      <c r="L394" s="39">
        <v>4.9299999999999997E-2</v>
      </c>
      <c r="M394" s="8">
        <v>58787.15</v>
      </c>
      <c r="N394" s="8">
        <v>95.37</v>
      </c>
      <c r="O394" s="8">
        <v>56.065300000000001</v>
      </c>
      <c r="P394" s="39">
        <v>2.2336018722123824E-4</v>
      </c>
      <c r="Q394" s="39">
        <v>4.7752029013830156E-5</v>
      </c>
    </row>
    <row r="395" spans="2:17" ht="15" x14ac:dyDescent="0.25">
      <c r="B395" s="41" t="s">
        <v>3498</v>
      </c>
      <c r="C395" s="3" t="s">
        <v>2812</v>
      </c>
      <c r="D395" s="3" t="s">
        <v>3510</v>
      </c>
      <c r="E395" s="3"/>
      <c r="F395" s="3" t="s">
        <v>465</v>
      </c>
      <c r="G395" s="3" t="s">
        <v>3511</v>
      </c>
      <c r="H395" s="3" t="s">
        <v>258</v>
      </c>
      <c r="I395" s="8">
        <v>2.19</v>
      </c>
      <c r="J395" s="3" t="s">
        <v>77</v>
      </c>
      <c r="K395" s="39">
        <v>2.5499999999999998E-2</v>
      </c>
      <c r="L395" s="39">
        <v>5.1200000000000002E-2</v>
      </c>
      <c r="M395" s="8">
        <v>59919.01</v>
      </c>
      <c r="N395" s="8">
        <v>94.8</v>
      </c>
      <c r="O395" s="8">
        <v>56.803220000000003</v>
      </c>
      <c r="P395" s="39">
        <v>2.263000082755142E-4</v>
      </c>
      <c r="Q395" s="39">
        <v>4.8380531443138229E-5</v>
      </c>
    </row>
    <row r="396" spans="2:17" ht="15" x14ac:dyDescent="0.25">
      <c r="B396" s="41" t="s">
        <v>3498</v>
      </c>
      <c r="C396" s="3" t="s">
        <v>2812</v>
      </c>
      <c r="D396" s="3" t="s">
        <v>3512</v>
      </c>
      <c r="E396" s="3"/>
      <c r="F396" s="3" t="s">
        <v>465</v>
      </c>
      <c r="G396" s="3" t="s">
        <v>3513</v>
      </c>
      <c r="H396" s="3" t="s">
        <v>258</v>
      </c>
      <c r="I396" s="8">
        <v>2.19</v>
      </c>
      <c r="J396" s="3" t="s">
        <v>77</v>
      </c>
      <c r="K396" s="39">
        <v>2.4787E-2</v>
      </c>
      <c r="L396" s="39">
        <v>4.8799999999999996E-2</v>
      </c>
      <c r="M396" s="8">
        <v>52147.12</v>
      </c>
      <c r="N396" s="8">
        <v>95.64</v>
      </c>
      <c r="O396" s="8">
        <v>49.873510000000003</v>
      </c>
      <c r="P396" s="39">
        <v>1.9869253408044368E-4</v>
      </c>
      <c r="Q396" s="39">
        <v>4.247834750802276E-5</v>
      </c>
    </row>
    <row r="397" spans="2:17" ht="15" x14ac:dyDescent="0.25">
      <c r="B397" s="41" t="s">
        <v>3498</v>
      </c>
      <c r="C397" s="3" t="s">
        <v>2812</v>
      </c>
      <c r="D397" s="3" t="s">
        <v>3514</v>
      </c>
      <c r="E397" s="3"/>
      <c r="F397" s="3" t="s">
        <v>465</v>
      </c>
      <c r="G397" s="3" t="s">
        <v>3515</v>
      </c>
      <c r="H397" s="3" t="s">
        <v>258</v>
      </c>
      <c r="I397" s="8">
        <v>2.1999999999999997</v>
      </c>
      <c r="J397" s="3" t="s">
        <v>77</v>
      </c>
      <c r="K397" s="39">
        <v>2.3455E-2</v>
      </c>
      <c r="L397" s="39">
        <v>4.4199999999999996E-2</v>
      </c>
      <c r="M397" s="8">
        <v>52208.95</v>
      </c>
      <c r="N397" s="8">
        <v>95.92</v>
      </c>
      <c r="O397" s="8">
        <v>50.07882</v>
      </c>
      <c r="P397" s="39">
        <v>1.9951047458978532E-4</v>
      </c>
      <c r="Q397" s="39">
        <v>4.2653214477018366E-5</v>
      </c>
    </row>
    <row r="398" spans="2:17" ht="15" x14ac:dyDescent="0.25">
      <c r="B398" s="41" t="s">
        <v>3498</v>
      </c>
      <c r="C398" s="3" t="s">
        <v>2812</v>
      </c>
      <c r="D398" s="3" t="s">
        <v>3516</v>
      </c>
      <c r="E398" s="3"/>
      <c r="F398" s="3" t="s">
        <v>465</v>
      </c>
      <c r="G398" s="3" t="s">
        <v>3515</v>
      </c>
      <c r="H398" s="3" t="s">
        <v>258</v>
      </c>
      <c r="I398" s="8">
        <v>2.19</v>
      </c>
      <c r="J398" s="3" t="s">
        <v>77</v>
      </c>
      <c r="K398" s="39">
        <v>2.5499999999999998E-2</v>
      </c>
      <c r="L398" s="39">
        <v>5.3999999999999992E-2</v>
      </c>
      <c r="M398" s="8">
        <v>56080.05</v>
      </c>
      <c r="N398" s="8">
        <v>94.24</v>
      </c>
      <c r="O398" s="8">
        <v>52.849839999999993</v>
      </c>
      <c r="P398" s="39">
        <v>2.1055002215296243E-4</v>
      </c>
      <c r="Q398" s="39">
        <v>4.5013352163571427E-5</v>
      </c>
    </row>
    <row r="399" spans="2:17" ht="15" x14ac:dyDescent="0.25">
      <c r="B399" s="41" t="s">
        <v>3498</v>
      </c>
      <c r="C399" s="3" t="s">
        <v>2812</v>
      </c>
      <c r="D399" s="3" t="s">
        <v>3517</v>
      </c>
      <c r="E399" s="3"/>
      <c r="F399" s="3" t="s">
        <v>465</v>
      </c>
      <c r="G399" s="3" t="s">
        <v>3518</v>
      </c>
      <c r="H399" s="3" t="s">
        <v>258</v>
      </c>
      <c r="I399" s="8">
        <v>2.19</v>
      </c>
      <c r="J399" s="3" t="s">
        <v>77</v>
      </c>
      <c r="K399" s="39">
        <v>2.4716000000000002E-2</v>
      </c>
      <c r="L399" s="39">
        <v>7.17E-2</v>
      </c>
      <c r="M399" s="8">
        <v>52485.64</v>
      </c>
      <c r="N399" s="8">
        <v>91.26</v>
      </c>
      <c r="O399" s="8">
        <v>47.898400000000002</v>
      </c>
      <c r="P399" s="39">
        <v>1.9082383562734451E-4</v>
      </c>
      <c r="Q399" s="39">
        <v>4.0796103588423545E-5</v>
      </c>
    </row>
    <row r="400" spans="2:17" ht="15" x14ac:dyDescent="0.25">
      <c r="B400" s="41" t="s">
        <v>3498</v>
      </c>
      <c r="C400" s="3" t="s">
        <v>2812</v>
      </c>
      <c r="D400" s="3" t="s">
        <v>3519</v>
      </c>
      <c r="E400" s="3"/>
      <c r="F400" s="3" t="s">
        <v>465</v>
      </c>
      <c r="G400" s="3" t="s">
        <v>3500</v>
      </c>
      <c r="H400" s="3" t="s">
        <v>258</v>
      </c>
      <c r="I400" s="8">
        <v>0.25</v>
      </c>
      <c r="J400" s="3" t="s">
        <v>77</v>
      </c>
      <c r="K400" s="39">
        <v>2.35E-2</v>
      </c>
      <c r="L400" s="39">
        <v>2.9500000000000002E-2</v>
      </c>
      <c r="M400" s="8">
        <v>14181.09</v>
      </c>
      <c r="N400" s="8">
        <v>99.88</v>
      </c>
      <c r="O400" s="8">
        <v>14.164069999999999</v>
      </c>
      <c r="P400" s="39">
        <v>5.642865242877009E-5</v>
      </c>
      <c r="Q400" s="39">
        <v>1.2063844866502476E-5</v>
      </c>
    </row>
    <row r="401" spans="2:17" ht="15" x14ac:dyDescent="0.25">
      <c r="B401" s="41" t="s">
        <v>3498</v>
      </c>
      <c r="C401" s="3" t="s">
        <v>2812</v>
      </c>
      <c r="D401" s="3" t="s">
        <v>3520</v>
      </c>
      <c r="E401" s="3"/>
      <c r="F401" s="3" t="s">
        <v>465</v>
      </c>
      <c r="G401" s="3" t="s">
        <v>3507</v>
      </c>
      <c r="H401" s="3" t="s">
        <v>258</v>
      </c>
      <c r="I401" s="8">
        <v>0.25</v>
      </c>
      <c r="J401" s="3" t="s">
        <v>77</v>
      </c>
      <c r="K401" s="39">
        <v>2.2774000000000003E-2</v>
      </c>
      <c r="L401" s="39">
        <v>3.3099999999999997E-2</v>
      </c>
      <c r="M401" s="8">
        <v>14278.55</v>
      </c>
      <c r="N401" s="8">
        <v>100.16</v>
      </c>
      <c r="O401" s="8">
        <v>14.301399999999999</v>
      </c>
      <c r="P401" s="39">
        <v>5.6975765429344293E-5</v>
      </c>
      <c r="Q401" s="39">
        <v>1.2180811798713118E-5</v>
      </c>
    </row>
    <row r="402" spans="2:17" ht="15" x14ac:dyDescent="0.25">
      <c r="B402" s="41" t="s">
        <v>3498</v>
      </c>
      <c r="C402" s="3" t="s">
        <v>2812</v>
      </c>
      <c r="D402" s="3" t="s">
        <v>3521</v>
      </c>
      <c r="E402" s="3"/>
      <c r="F402" s="3" t="s">
        <v>465</v>
      </c>
      <c r="G402" s="3" t="s">
        <v>3509</v>
      </c>
      <c r="H402" s="3" t="s">
        <v>258</v>
      </c>
      <c r="I402" s="8">
        <v>0.25</v>
      </c>
      <c r="J402" s="3" t="s">
        <v>77</v>
      </c>
      <c r="K402" s="39">
        <v>2.3333E-2</v>
      </c>
      <c r="L402" s="39">
        <v>2.9099999999999994E-2</v>
      </c>
      <c r="M402" s="8">
        <v>2752.34</v>
      </c>
      <c r="N402" s="8">
        <v>100.1</v>
      </c>
      <c r="O402" s="8">
        <v>2.75509</v>
      </c>
      <c r="P402" s="39">
        <v>1.0976083570610721E-5</v>
      </c>
      <c r="Q402" s="39">
        <v>2.3465697608986902E-6</v>
      </c>
    </row>
    <row r="403" spans="2:17" ht="15" x14ac:dyDescent="0.25">
      <c r="B403" s="41" t="s">
        <v>3522</v>
      </c>
      <c r="C403" s="3" t="s">
        <v>2812</v>
      </c>
      <c r="D403" s="3" t="s">
        <v>3523</v>
      </c>
      <c r="E403" s="3"/>
      <c r="F403" s="3" t="s">
        <v>465</v>
      </c>
      <c r="G403" s="3" t="s">
        <v>3524</v>
      </c>
      <c r="H403" s="3" t="s">
        <v>258</v>
      </c>
      <c r="I403" s="8">
        <v>2.19</v>
      </c>
      <c r="J403" s="3" t="s">
        <v>77</v>
      </c>
      <c r="K403" s="39">
        <v>2.4552000000000001E-2</v>
      </c>
      <c r="L403" s="39">
        <v>-1.4999999999999999E-2</v>
      </c>
      <c r="M403" s="8">
        <v>36394.300000000003</v>
      </c>
      <c r="N403" s="8">
        <v>109.92</v>
      </c>
      <c r="O403" s="8">
        <v>40.00461</v>
      </c>
      <c r="P403" s="39">
        <v>1.5937553494429924E-4</v>
      </c>
      <c r="Q403" s="39">
        <v>3.4072791858903103E-5</v>
      </c>
    </row>
    <row r="404" spans="2:17" ht="15" x14ac:dyDescent="0.25">
      <c r="B404" s="41" t="s">
        <v>3522</v>
      </c>
      <c r="C404" s="3" t="s">
        <v>2812</v>
      </c>
      <c r="D404" s="3" t="s">
        <v>3525</v>
      </c>
      <c r="E404" s="3"/>
      <c r="F404" s="3" t="s">
        <v>465</v>
      </c>
      <c r="G404" s="3" t="s">
        <v>3526</v>
      </c>
      <c r="H404" s="3" t="s">
        <v>258</v>
      </c>
      <c r="I404" s="8">
        <v>0.25</v>
      </c>
      <c r="J404" s="3" t="s">
        <v>77</v>
      </c>
      <c r="K404" s="39">
        <v>2.35E-2</v>
      </c>
      <c r="L404" s="39">
        <v>2.1600000000000001E-2</v>
      </c>
      <c r="M404" s="8">
        <v>1334.61</v>
      </c>
      <c r="N404" s="8">
        <v>100.05</v>
      </c>
      <c r="O404" s="8">
        <v>1.33528</v>
      </c>
      <c r="P404" s="39">
        <v>5.3196610165784364E-6</v>
      </c>
      <c r="Q404" s="39">
        <v>1.1372868655226519E-6</v>
      </c>
    </row>
    <row r="405" spans="2:17" ht="15" x14ac:dyDescent="0.25">
      <c r="B405" s="41" t="s">
        <v>3527</v>
      </c>
      <c r="C405" s="3" t="s">
        <v>2758</v>
      </c>
      <c r="D405" s="3" t="s">
        <v>3528</v>
      </c>
      <c r="E405" s="3"/>
      <c r="F405" s="3" t="s">
        <v>469</v>
      </c>
      <c r="G405" s="3" t="s">
        <v>3473</v>
      </c>
      <c r="H405" s="3" t="s">
        <v>1922</v>
      </c>
      <c r="I405" s="8">
        <v>5.1899999999995501</v>
      </c>
      <c r="J405" s="3" t="s">
        <v>77</v>
      </c>
      <c r="K405" s="39">
        <v>2.1899999999999999E-2</v>
      </c>
      <c r="L405" s="39">
        <v>2.1699999999990113E-2</v>
      </c>
      <c r="M405" s="8">
        <v>292041.27218799997</v>
      </c>
      <c r="N405" s="8">
        <v>101.39</v>
      </c>
      <c r="O405" s="8">
        <v>296.10064589799998</v>
      </c>
      <c r="P405" s="39">
        <v>1.179644016960702E-3</v>
      </c>
      <c r="Q405" s="39">
        <v>2.52195326412864E-4</v>
      </c>
    </row>
    <row r="406" spans="2:17" ht="15" x14ac:dyDescent="0.25">
      <c r="B406" s="41" t="s">
        <v>3527</v>
      </c>
      <c r="C406" s="3" t="s">
        <v>2758</v>
      </c>
      <c r="D406" s="3" t="s">
        <v>3529</v>
      </c>
      <c r="E406" s="3"/>
      <c r="F406" s="3" t="s">
        <v>469</v>
      </c>
      <c r="G406" s="3" t="s">
        <v>3473</v>
      </c>
      <c r="H406" s="3" t="s">
        <v>1922</v>
      </c>
      <c r="I406" s="8">
        <v>4.9599999999993107</v>
      </c>
      <c r="J406" s="3" t="s">
        <v>77</v>
      </c>
      <c r="K406" s="39">
        <v>3.5000000000000003E-2</v>
      </c>
      <c r="L406" s="39">
        <v>3.6199999999995264E-2</v>
      </c>
      <c r="M406" s="8">
        <v>543050.64217999997</v>
      </c>
      <c r="N406" s="8">
        <v>99.68</v>
      </c>
      <c r="O406" s="8">
        <v>541.31288007000001</v>
      </c>
      <c r="P406" s="39">
        <v>2.1565522031934707E-3</v>
      </c>
      <c r="Q406" s="39">
        <v>4.6104789155970992E-4</v>
      </c>
    </row>
    <row r="407" spans="2:17" ht="15" x14ac:dyDescent="0.25">
      <c r="B407" s="41" t="s">
        <v>3527</v>
      </c>
      <c r="C407" s="3" t="s">
        <v>2758</v>
      </c>
      <c r="D407" s="3" t="s">
        <v>3530</v>
      </c>
      <c r="E407" s="3"/>
      <c r="F407" s="3" t="s">
        <v>520</v>
      </c>
      <c r="G407" s="3" t="s">
        <v>3531</v>
      </c>
      <c r="H407" s="3" t="s">
        <v>1922</v>
      </c>
      <c r="I407" s="8">
        <v>5.6300000000000967</v>
      </c>
      <c r="J407" s="3" t="s">
        <v>77</v>
      </c>
      <c r="K407" s="39">
        <v>2.7699999999999999E-2</v>
      </c>
      <c r="L407" s="39">
        <v>3.5899999999999162E-2</v>
      </c>
      <c r="M407" s="8">
        <v>2169527.8250330002</v>
      </c>
      <c r="N407" s="8">
        <v>97.23</v>
      </c>
      <c r="O407" s="8">
        <v>2109.4319042799998</v>
      </c>
      <c r="P407" s="39">
        <v>8.4038274132205455E-3</v>
      </c>
      <c r="Q407" s="39">
        <v>1.7966487916033188E-3</v>
      </c>
    </row>
    <row r="408" spans="2:17" ht="15" x14ac:dyDescent="0.25">
      <c r="B408" s="41" t="s">
        <v>3527</v>
      </c>
      <c r="C408" s="3" t="s">
        <v>2758</v>
      </c>
      <c r="D408" s="3" t="s">
        <v>3532</v>
      </c>
      <c r="E408" s="3"/>
      <c r="F408" s="3" t="s">
        <v>520</v>
      </c>
      <c r="G408" s="3" t="s">
        <v>3533</v>
      </c>
      <c r="H408" s="3" t="s">
        <v>1922</v>
      </c>
      <c r="I408" s="8">
        <v>6.4100000000006299</v>
      </c>
      <c r="J408" s="3" t="s">
        <v>77</v>
      </c>
      <c r="K408" s="39">
        <v>2.29E-2</v>
      </c>
      <c r="L408" s="39">
        <v>3.3600000000009872E-2</v>
      </c>
      <c r="M408" s="8">
        <v>525150.01034799998</v>
      </c>
      <c r="N408" s="8">
        <v>94.43</v>
      </c>
      <c r="O408" s="8">
        <v>495.899154743</v>
      </c>
      <c r="P408" s="39">
        <v>1.9756271356124069E-3</v>
      </c>
      <c r="Q408" s="39">
        <v>4.223680391475937E-4</v>
      </c>
    </row>
    <row r="409" spans="2:17" ht="15" x14ac:dyDescent="0.25">
      <c r="B409" s="41" t="s">
        <v>3527</v>
      </c>
      <c r="C409" s="3" t="s">
        <v>2758</v>
      </c>
      <c r="D409" s="3" t="s">
        <v>3534</v>
      </c>
      <c r="E409" s="3"/>
      <c r="F409" s="3" t="s">
        <v>520</v>
      </c>
      <c r="G409" s="3" t="s">
        <v>3535</v>
      </c>
      <c r="H409" s="3" t="s">
        <v>1922</v>
      </c>
      <c r="I409" s="8">
        <v>6.3699999999990418</v>
      </c>
      <c r="J409" s="3" t="s">
        <v>77</v>
      </c>
      <c r="K409" s="39">
        <v>2.5499999999999998E-2</v>
      </c>
      <c r="L409" s="39">
        <v>3.4099999999997618E-2</v>
      </c>
      <c r="M409" s="8">
        <v>529148.61448800005</v>
      </c>
      <c r="N409" s="8">
        <v>95.02</v>
      </c>
      <c r="O409" s="8">
        <v>502.79701348399999</v>
      </c>
      <c r="P409" s="39">
        <v>2.0031077166458699E-3</v>
      </c>
      <c r="Q409" s="39">
        <v>4.2824309467629927E-4</v>
      </c>
    </row>
    <row r="410" spans="2:17" ht="15" x14ac:dyDescent="0.25">
      <c r="B410" s="41" t="s">
        <v>3536</v>
      </c>
      <c r="C410" s="3" t="s">
        <v>2812</v>
      </c>
      <c r="D410" s="3" t="s">
        <v>3537</v>
      </c>
      <c r="E410" s="3"/>
      <c r="F410" s="3" t="s">
        <v>465</v>
      </c>
      <c r="G410" s="3" t="s">
        <v>3538</v>
      </c>
      <c r="H410" s="3" t="s">
        <v>258</v>
      </c>
      <c r="I410" s="8">
        <v>2.19</v>
      </c>
      <c r="J410" s="3" t="s">
        <v>77</v>
      </c>
      <c r="K410" s="39">
        <v>2.4716000000000002E-2</v>
      </c>
      <c r="L410" s="39">
        <v>7.6700000000000004E-2</v>
      </c>
      <c r="M410" s="8">
        <v>46511.01</v>
      </c>
      <c r="N410" s="8">
        <v>90.32</v>
      </c>
      <c r="O410" s="8">
        <v>42.008739999999996</v>
      </c>
      <c r="P410" s="39">
        <v>1.6735984702353005E-4</v>
      </c>
      <c r="Q410" s="39">
        <v>3.5779752740366096E-5</v>
      </c>
    </row>
    <row r="411" spans="2:17" ht="15" x14ac:dyDescent="0.25">
      <c r="B411" s="41" t="s">
        <v>3536</v>
      </c>
      <c r="C411" s="3" t="s">
        <v>2812</v>
      </c>
      <c r="D411" s="3" t="s">
        <v>3539</v>
      </c>
      <c r="E411" s="3"/>
      <c r="F411" s="3" t="s">
        <v>465</v>
      </c>
      <c r="G411" s="3" t="s">
        <v>3540</v>
      </c>
      <c r="H411" s="3" t="s">
        <v>258</v>
      </c>
      <c r="I411" s="8">
        <v>2.19</v>
      </c>
      <c r="J411" s="3" t="s">
        <v>77</v>
      </c>
      <c r="K411" s="39">
        <v>2.5412000000000001E-2</v>
      </c>
      <c r="L411" s="39">
        <v>7.9899999999999999E-2</v>
      </c>
      <c r="M411" s="8">
        <v>50505.17</v>
      </c>
      <c r="N411" s="8">
        <v>89.53</v>
      </c>
      <c r="O411" s="8">
        <v>45.217280000000002</v>
      </c>
      <c r="P411" s="39">
        <v>1.8014244330156359E-4</v>
      </c>
      <c r="Q411" s="39">
        <v>3.851253567690679E-5</v>
      </c>
    </row>
    <row r="412" spans="2:17" ht="15" x14ac:dyDescent="0.25">
      <c r="B412" s="41" t="s">
        <v>3536</v>
      </c>
      <c r="C412" s="3" t="s">
        <v>2812</v>
      </c>
      <c r="D412" s="3" t="s">
        <v>3541</v>
      </c>
      <c r="E412" s="3"/>
      <c r="F412" s="3" t="s">
        <v>465</v>
      </c>
      <c r="G412" s="3" t="s">
        <v>2933</v>
      </c>
      <c r="H412" s="3" t="s">
        <v>258</v>
      </c>
      <c r="I412" s="8">
        <v>2.19</v>
      </c>
      <c r="J412" s="3" t="s">
        <v>77</v>
      </c>
      <c r="K412" s="39">
        <v>2.5499999999999998E-2</v>
      </c>
      <c r="L412" s="39">
        <v>9.9800000000000014E-2</v>
      </c>
      <c r="M412" s="8">
        <v>48619.839999999997</v>
      </c>
      <c r="N412" s="8">
        <v>85.87</v>
      </c>
      <c r="O412" s="8">
        <v>41.749859999999998</v>
      </c>
      <c r="P412" s="39">
        <v>1.6632848742556422E-4</v>
      </c>
      <c r="Q412" s="39">
        <v>3.5559259043353855E-5</v>
      </c>
    </row>
    <row r="413" spans="2:17" ht="15" x14ac:dyDescent="0.25">
      <c r="B413" s="41" t="s">
        <v>3536</v>
      </c>
      <c r="C413" s="3" t="s">
        <v>2812</v>
      </c>
      <c r="D413" s="3" t="s">
        <v>3542</v>
      </c>
      <c r="E413" s="3"/>
      <c r="F413" s="3" t="s">
        <v>465</v>
      </c>
      <c r="G413" s="3" t="s">
        <v>3543</v>
      </c>
      <c r="H413" s="3" t="s">
        <v>258</v>
      </c>
      <c r="I413" s="8">
        <v>2.19</v>
      </c>
      <c r="J413" s="3" t="s">
        <v>77</v>
      </c>
      <c r="K413" s="39">
        <v>2.5412000000000001E-2</v>
      </c>
      <c r="L413" s="39">
        <v>6.7099999999999993E-2</v>
      </c>
      <c r="M413" s="8">
        <v>46304.34</v>
      </c>
      <c r="N413" s="8">
        <v>91.9</v>
      </c>
      <c r="O413" s="8">
        <v>42.553690000000003</v>
      </c>
      <c r="P413" s="39">
        <v>1.6953088925511029E-4</v>
      </c>
      <c r="Q413" s="39">
        <v>3.6243898445661298E-5</v>
      </c>
    </row>
    <row r="414" spans="2:17" ht="15" x14ac:dyDescent="0.25">
      <c r="B414" s="41" t="s">
        <v>3536</v>
      </c>
      <c r="C414" s="3" t="s">
        <v>2812</v>
      </c>
      <c r="D414" s="3" t="s">
        <v>3544</v>
      </c>
      <c r="E414" s="3"/>
      <c r="F414" s="3" t="s">
        <v>465</v>
      </c>
      <c r="G414" s="3" t="s">
        <v>3447</v>
      </c>
      <c r="H414" s="3" t="s">
        <v>258</v>
      </c>
      <c r="I414" s="8">
        <v>2.2000000000000002</v>
      </c>
      <c r="J414" s="3" t="s">
        <v>77</v>
      </c>
      <c r="K414" s="39">
        <v>2.5499999999999998E-2</v>
      </c>
      <c r="L414" s="39">
        <v>7.3200000000000001E-2</v>
      </c>
      <c r="M414" s="8">
        <v>56405.09</v>
      </c>
      <c r="N414" s="8">
        <v>90.56</v>
      </c>
      <c r="O414" s="8">
        <v>51.080449999999999</v>
      </c>
      <c r="P414" s="39">
        <v>2.035008976201875E-4</v>
      </c>
      <c r="Q414" s="39">
        <v>4.3506324418838398E-5</v>
      </c>
    </row>
    <row r="415" spans="2:17" ht="15" x14ac:dyDescent="0.25">
      <c r="B415" s="41" t="s">
        <v>3536</v>
      </c>
      <c r="C415" s="3" t="s">
        <v>2812</v>
      </c>
      <c r="D415" s="3" t="s">
        <v>3545</v>
      </c>
      <c r="E415" s="3"/>
      <c r="F415" s="3" t="s">
        <v>465</v>
      </c>
      <c r="G415" s="3" t="s">
        <v>3546</v>
      </c>
      <c r="H415" s="3" t="s">
        <v>258</v>
      </c>
      <c r="I415" s="8">
        <v>2.19</v>
      </c>
      <c r="J415" s="3" t="s">
        <v>77</v>
      </c>
      <c r="K415" s="39">
        <v>2.4761999999999999E-2</v>
      </c>
      <c r="L415" s="39">
        <v>7.3800000000000004E-2</v>
      </c>
      <c r="M415" s="8">
        <v>37174.31</v>
      </c>
      <c r="N415" s="8">
        <v>90.84</v>
      </c>
      <c r="O415" s="8">
        <v>33.76914</v>
      </c>
      <c r="P415" s="39">
        <v>1.3453386377492327E-4</v>
      </c>
      <c r="Q415" s="39">
        <v>2.8761907152054702E-5</v>
      </c>
    </row>
    <row r="416" spans="2:17" ht="15" x14ac:dyDescent="0.25">
      <c r="B416" s="41" t="s">
        <v>3536</v>
      </c>
      <c r="C416" s="3" t="s">
        <v>2812</v>
      </c>
      <c r="D416" s="3" t="s">
        <v>3547</v>
      </c>
      <c r="E416" s="3"/>
      <c r="F416" s="3" t="s">
        <v>465</v>
      </c>
      <c r="G416" s="3" t="s">
        <v>3548</v>
      </c>
      <c r="H416" s="3" t="s">
        <v>258</v>
      </c>
      <c r="I416" s="8">
        <v>2.19</v>
      </c>
      <c r="J416" s="3" t="s">
        <v>77</v>
      </c>
      <c r="K416" s="39">
        <v>2.5455000000000002E-2</v>
      </c>
      <c r="L416" s="39">
        <v>8.2299999999999998E-2</v>
      </c>
      <c r="M416" s="8">
        <v>30886.32</v>
      </c>
      <c r="N416" s="8">
        <v>89.09</v>
      </c>
      <c r="O416" s="8">
        <v>27.51662</v>
      </c>
      <c r="P416" s="39">
        <v>1.0962426661224802E-4</v>
      </c>
      <c r="Q416" s="39">
        <v>2.3436500591320106E-5</v>
      </c>
    </row>
    <row r="417" spans="2:17" ht="15" x14ac:dyDescent="0.25">
      <c r="B417" s="41" t="s">
        <v>3536</v>
      </c>
      <c r="C417" s="3" t="s">
        <v>2812</v>
      </c>
      <c r="D417" s="3" t="s">
        <v>3549</v>
      </c>
      <c r="E417" s="3"/>
      <c r="F417" s="3" t="s">
        <v>465</v>
      </c>
      <c r="G417" s="3" t="s">
        <v>3550</v>
      </c>
      <c r="H417" s="3" t="s">
        <v>258</v>
      </c>
      <c r="I417" s="8">
        <v>2.19</v>
      </c>
      <c r="J417" s="3" t="s">
        <v>77</v>
      </c>
      <c r="K417" s="39">
        <v>2.5455000000000002E-2</v>
      </c>
      <c r="L417" s="39">
        <v>3.4200000000000001E-2</v>
      </c>
      <c r="M417" s="8">
        <v>36499.07</v>
      </c>
      <c r="N417" s="8">
        <v>98.43</v>
      </c>
      <c r="O417" s="8">
        <v>35.926029999999997</v>
      </c>
      <c r="P417" s="39">
        <v>1.4312676088268182E-4</v>
      </c>
      <c r="Q417" s="39">
        <v>3.059897703056494E-5</v>
      </c>
    </row>
    <row r="418" spans="2:17" ht="15" x14ac:dyDescent="0.25">
      <c r="B418" s="41" t="s">
        <v>3536</v>
      </c>
      <c r="C418" s="3" t="s">
        <v>2812</v>
      </c>
      <c r="D418" s="3" t="s">
        <v>3549</v>
      </c>
      <c r="E418" s="3"/>
      <c r="F418" s="3" t="s">
        <v>465</v>
      </c>
      <c r="G418" s="3" t="s">
        <v>3551</v>
      </c>
      <c r="H418" s="3" t="s">
        <v>258</v>
      </c>
      <c r="I418" s="8">
        <v>2.19</v>
      </c>
      <c r="J418" s="3" t="s">
        <v>77</v>
      </c>
      <c r="K418" s="39">
        <v>2.4716000000000002E-2</v>
      </c>
      <c r="L418" s="39">
        <v>6.5599999999999992E-2</v>
      </c>
      <c r="M418" s="8">
        <v>36459.230000000003</v>
      </c>
      <c r="N418" s="8">
        <v>92.4</v>
      </c>
      <c r="O418" s="8">
        <v>33.688330000000001</v>
      </c>
      <c r="P418" s="39">
        <v>1.3421192245418925E-4</v>
      </c>
      <c r="Q418" s="39">
        <v>2.8693079526685579E-5</v>
      </c>
    </row>
    <row r="419" spans="2:17" ht="15" x14ac:dyDescent="0.25">
      <c r="B419" s="41" t="s">
        <v>3536</v>
      </c>
      <c r="C419" s="3" t="s">
        <v>2812</v>
      </c>
      <c r="D419" s="3" t="s">
        <v>3552</v>
      </c>
      <c r="E419" s="3"/>
      <c r="F419" s="3" t="s">
        <v>465</v>
      </c>
      <c r="G419" s="3" t="s">
        <v>3553</v>
      </c>
      <c r="H419" s="3" t="s">
        <v>258</v>
      </c>
      <c r="I419" s="8">
        <v>2.19</v>
      </c>
      <c r="J419" s="3" t="s">
        <v>77</v>
      </c>
      <c r="K419" s="39">
        <v>2.5455000000000002E-2</v>
      </c>
      <c r="L419" s="39">
        <v>6.4600000000000005E-2</v>
      </c>
      <c r="M419" s="8">
        <v>34409.9</v>
      </c>
      <c r="N419" s="8">
        <v>92.37</v>
      </c>
      <c r="O419" s="8">
        <v>31.784419999999997</v>
      </c>
      <c r="P419" s="39">
        <v>1.2662687976196449E-4</v>
      </c>
      <c r="Q419" s="39">
        <v>2.7071478187537807E-5</v>
      </c>
    </row>
    <row r="420" spans="2:17" ht="15" x14ac:dyDescent="0.25">
      <c r="B420" s="41" t="s">
        <v>3536</v>
      </c>
      <c r="C420" s="3" t="s">
        <v>2812</v>
      </c>
      <c r="D420" s="3" t="s">
        <v>3554</v>
      </c>
      <c r="E420" s="3"/>
      <c r="F420" s="3" t="s">
        <v>465</v>
      </c>
      <c r="G420" s="3" t="s">
        <v>2745</v>
      </c>
      <c r="H420" s="3" t="s">
        <v>258</v>
      </c>
      <c r="I420" s="8">
        <v>2.1900000000000004</v>
      </c>
      <c r="J420" s="3" t="s">
        <v>77</v>
      </c>
      <c r="K420" s="39">
        <v>2.5499999999999998E-2</v>
      </c>
      <c r="L420" s="39">
        <v>7.3800000000000004E-2</v>
      </c>
      <c r="M420" s="8">
        <v>36723.97</v>
      </c>
      <c r="N420" s="8">
        <v>90.53</v>
      </c>
      <c r="O420" s="8">
        <v>33.246209999999998</v>
      </c>
      <c r="P420" s="39">
        <v>1.3245054766489439E-4</v>
      </c>
      <c r="Q420" s="39">
        <v>2.8316516357174406E-5</v>
      </c>
    </row>
    <row r="421" spans="2:17" ht="15" x14ac:dyDescent="0.25">
      <c r="B421" s="41" t="s">
        <v>3536</v>
      </c>
      <c r="C421" s="3" t="s">
        <v>2812</v>
      </c>
      <c r="D421" s="3" t="s">
        <v>3555</v>
      </c>
      <c r="E421" s="3"/>
      <c r="F421" s="3" t="s">
        <v>465</v>
      </c>
      <c r="G421" s="3" t="s">
        <v>2490</v>
      </c>
      <c r="H421" s="3" t="s">
        <v>258</v>
      </c>
      <c r="I421" s="8">
        <v>2.1900000000000004</v>
      </c>
      <c r="J421" s="3" t="s">
        <v>77</v>
      </c>
      <c r="K421" s="39">
        <v>2.4706000000000002E-2</v>
      </c>
      <c r="L421" s="39">
        <v>7.3900000000000007E-2</v>
      </c>
      <c r="M421" s="8">
        <v>34255</v>
      </c>
      <c r="N421" s="8">
        <v>90.85</v>
      </c>
      <c r="O421" s="8">
        <v>31.120669999999997</v>
      </c>
      <c r="P421" s="39">
        <v>1.2398254673836351E-4</v>
      </c>
      <c r="Q421" s="39">
        <v>2.6506147951938786E-5</v>
      </c>
    </row>
    <row r="422" spans="2:17" ht="15" x14ac:dyDescent="0.25">
      <c r="B422" s="41" t="s">
        <v>3536</v>
      </c>
      <c r="C422" s="3" t="s">
        <v>2812</v>
      </c>
      <c r="D422" s="3" t="s">
        <v>3556</v>
      </c>
      <c r="E422" s="3"/>
      <c r="F422" s="3" t="s">
        <v>465</v>
      </c>
      <c r="G422" s="3" t="s">
        <v>2495</v>
      </c>
      <c r="H422" s="3" t="s">
        <v>258</v>
      </c>
      <c r="I422" s="8">
        <v>2.19</v>
      </c>
      <c r="J422" s="3" t="s">
        <v>77</v>
      </c>
      <c r="K422" s="39">
        <v>2.5371000000000001E-2</v>
      </c>
      <c r="L422" s="39">
        <v>6.9599999999999995E-2</v>
      </c>
      <c r="M422" s="8">
        <v>38905.69</v>
      </c>
      <c r="N422" s="8">
        <v>91.44</v>
      </c>
      <c r="O422" s="8">
        <v>35.575360000000003</v>
      </c>
      <c r="P422" s="39">
        <v>1.417297164210831E-4</v>
      </c>
      <c r="Q422" s="39">
        <v>3.0300303804625196E-5</v>
      </c>
    </row>
    <row r="423" spans="2:17" ht="15" x14ac:dyDescent="0.25">
      <c r="B423" s="41" t="s">
        <v>3536</v>
      </c>
      <c r="C423" s="3" t="s">
        <v>2812</v>
      </c>
      <c r="D423" s="3" t="s">
        <v>3557</v>
      </c>
      <c r="E423" s="3"/>
      <c r="F423" s="3" t="s">
        <v>465</v>
      </c>
      <c r="G423" s="3" t="s">
        <v>2669</v>
      </c>
      <c r="H423" s="3" t="s">
        <v>258</v>
      </c>
      <c r="I423" s="8">
        <v>2.1999999999999997</v>
      </c>
      <c r="J423" s="3" t="s">
        <v>77</v>
      </c>
      <c r="K423" s="39">
        <v>2.5499999999999998E-2</v>
      </c>
      <c r="L423" s="39">
        <v>2.4799999999999999E-2</v>
      </c>
      <c r="M423" s="8">
        <v>26025.42</v>
      </c>
      <c r="N423" s="8">
        <v>100.25</v>
      </c>
      <c r="O423" s="8">
        <v>26.090479999999999</v>
      </c>
      <c r="P423" s="39">
        <v>1.0394262578621664E-4</v>
      </c>
      <c r="Q423" s="39">
        <v>2.2221826297991011E-5</v>
      </c>
    </row>
    <row r="424" spans="2:17" ht="15" x14ac:dyDescent="0.25">
      <c r="B424" s="41" t="s">
        <v>3558</v>
      </c>
      <c r="C424" s="3" t="s">
        <v>2758</v>
      </c>
      <c r="D424" s="3" t="s">
        <v>3559</v>
      </c>
      <c r="E424" s="3"/>
      <c r="F424" s="3" t="s">
        <v>520</v>
      </c>
      <c r="G424" s="3" t="s">
        <v>3560</v>
      </c>
      <c r="H424" s="3" t="s">
        <v>1922</v>
      </c>
      <c r="I424" s="8">
        <v>6.2399999999998697</v>
      </c>
      <c r="J424" s="3" t="s">
        <v>77</v>
      </c>
      <c r="K424" s="39">
        <v>2.0847999999999998E-2</v>
      </c>
      <c r="L424" s="39">
        <v>1.9799999999999016E-2</v>
      </c>
      <c r="M424" s="8">
        <v>3468789.0995740001</v>
      </c>
      <c r="N424" s="8">
        <v>102.24</v>
      </c>
      <c r="O424" s="8">
        <v>3546.4899754050002</v>
      </c>
      <c r="P424" s="39">
        <v>1.412896506189578E-2</v>
      </c>
      <c r="Q424" s="39">
        <v>3.0206222423280952E-3</v>
      </c>
    </row>
    <row r="425" spans="2:17" ht="15" x14ac:dyDescent="0.25">
      <c r="B425" s="41" t="s">
        <v>3561</v>
      </c>
      <c r="C425" s="3" t="s">
        <v>2758</v>
      </c>
      <c r="D425" s="3" t="s">
        <v>3562</v>
      </c>
      <c r="E425" s="3"/>
      <c r="F425" s="3" t="s">
        <v>520</v>
      </c>
      <c r="G425" s="3" t="s">
        <v>2863</v>
      </c>
      <c r="H425" s="3" t="s">
        <v>1922</v>
      </c>
      <c r="I425" s="8">
        <v>5.2599999999997324</v>
      </c>
      <c r="J425" s="3" t="s">
        <v>77</v>
      </c>
      <c r="K425" s="39">
        <v>2.0847999999999998E-2</v>
      </c>
      <c r="L425" s="39">
        <v>1.8199999999997416E-2</v>
      </c>
      <c r="M425" s="8">
        <v>1313286.4080690001</v>
      </c>
      <c r="N425" s="8">
        <v>102.84</v>
      </c>
      <c r="O425" s="8">
        <v>1350.5837420580001</v>
      </c>
      <c r="P425" s="39">
        <v>5.3806300418268596E-3</v>
      </c>
      <c r="Q425" s="39">
        <v>1.1503213937383895E-3</v>
      </c>
    </row>
    <row r="426" spans="2:17" ht="15" x14ac:dyDescent="0.25">
      <c r="B426" s="41" t="s">
        <v>3561</v>
      </c>
      <c r="C426" s="3" t="s">
        <v>2758</v>
      </c>
      <c r="D426" s="3" t="s">
        <v>3563</v>
      </c>
      <c r="E426" s="3"/>
      <c r="F426" s="3" t="s">
        <v>520</v>
      </c>
      <c r="G426" s="3" t="s">
        <v>3564</v>
      </c>
      <c r="H426" s="3" t="s">
        <v>1922</v>
      </c>
      <c r="I426" s="8">
        <v>7.2399999999998137</v>
      </c>
      <c r="J426" s="3" t="s">
        <v>77</v>
      </c>
      <c r="K426" s="39">
        <v>2.6499999999999999E-2</v>
      </c>
      <c r="L426" s="39">
        <v>3.2600000000001364E-2</v>
      </c>
      <c r="M426" s="8">
        <v>2024279.03204</v>
      </c>
      <c r="N426" s="8">
        <v>95.96</v>
      </c>
      <c r="O426" s="8">
        <v>1942.498159211</v>
      </c>
      <c r="P426" s="39">
        <v>7.7387751874738852E-3</v>
      </c>
      <c r="Q426" s="39">
        <v>1.6544677092239825E-3</v>
      </c>
    </row>
    <row r="427" spans="2:17" ht="15" x14ac:dyDescent="0.25">
      <c r="B427" s="41" t="s">
        <v>3565</v>
      </c>
      <c r="C427" s="3" t="s">
        <v>2758</v>
      </c>
      <c r="D427" s="3" t="s">
        <v>3566</v>
      </c>
      <c r="E427" s="3"/>
      <c r="F427" s="3" t="s">
        <v>520</v>
      </c>
      <c r="G427" s="3" t="s">
        <v>3567</v>
      </c>
      <c r="H427" s="3" t="s">
        <v>1922</v>
      </c>
      <c r="I427" s="8">
        <v>0</v>
      </c>
      <c r="J427" s="3" t="s">
        <v>77</v>
      </c>
      <c r="K427" s="39">
        <v>3.0000000000000001E-3</v>
      </c>
      <c r="L427" s="39">
        <v>0</v>
      </c>
      <c r="M427" s="8">
        <v>1016.988927999977</v>
      </c>
      <c r="N427" s="8">
        <v>100</v>
      </c>
      <c r="O427" s="8">
        <v>1.0169889280000461</v>
      </c>
      <c r="P427" s="39">
        <v>4.0516119125379992E-6</v>
      </c>
      <c r="Q427" s="39">
        <v>8.6619147309658976E-7</v>
      </c>
    </row>
    <row r="428" spans="2:17" ht="15" x14ac:dyDescent="0.25">
      <c r="B428" s="41" t="s">
        <v>3565</v>
      </c>
      <c r="C428" s="3" t="s">
        <v>2758</v>
      </c>
      <c r="D428" s="3" t="s">
        <v>3568</v>
      </c>
      <c r="E428" s="3"/>
      <c r="F428" s="3" t="s">
        <v>520</v>
      </c>
      <c r="G428" s="3" t="s">
        <v>3569</v>
      </c>
      <c r="H428" s="3" t="s">
        <v>1922</v>
      </c>
      <c r="I428" s="8">
        <v>4.9700000000007654</v>
      </c>
      <c r="J428" s="3" t="s">
        <v>77</v>
      </c>
      <c r="K428" s="39">
        <v>3.7400000000000003E-2</v>
      </c>
      <c r="L428" s="39">
        <v>4.7799999999983349E-2</v>
      </c>
      <c r="M428" s="8">
        <v>311857.15447499999</v>
      </c>
      <c r="N428" s="8">
        <v>96.2</v>
      </c>
      <c r="O428" s="8">
        <v>300.00658259100004</v>
      </c>
      <c r="P428" s="39">
        <v>1.1952049923059298E-3</v>
      </c>
      <c r="Q428" s="39">
        <v>2.5552209720139672E-4</v>
      </c>
    </row>
    <row r="429" spans="2:17" ht="15" x14ac:dyDescent="0.25">
      <c r="B429" s="41" t="s">
        <v>3570</v>
      </c>
      <c r="C429" s="3" t="s">
        <v>2758</v>
      </c>
      <c r="D429" s="3" t="s">
        <v>3571</v>
      </c>
      <c r="E429" s="3"/>
      <c r="F429" s="3" t="s">
        <v>520</v>
      </c>
      <c r="G429" s="3" t="s">
        <v>3159</v>
      </c>
      <c r="H429" s="3" t="s">
        <v>1922</v>
      </c>
      <c r="I429" s="8">
        <v>5.910000000000001</v>
      </c>
      <c r="J429" s="3" t="s">
        <v>77</v>
      </c>
      <c r="K429" s="39">
        <v>2.7900000000000001E-2</v>
      </c>
      <c r="L429" s="39">
        <v>1.66E-2</v>
      </c>
      <c r="M429" s="8">
        <v>173319.62</v>
      </c>
      <c r="N429" s="8">
        <v>107.95</v>
      </c>
      <c r="O429" s="8">
        <v>187.09853000000001</v>
      </c>
      <c r="P429" s="39">
        <v>7.4538730176452214E-4</v>
      </c>
      <c r="Q429" s="39">
        <v>1.5935586598136409E-4</v>
      </c>
    </row>
    <row r="430" spans="2:17" ht="15" x14ac:dyDescent="0.25">
      <c r="B430" s="41" t="s">
        <v>3572</v>
      </c>
      <c r="C430" s="3" t="s">
        <v>2812</v>
      </c>
      <c r="D430" s="3" t="s">
        <v>3573</v>
      </c>
      <c r="E430" s="3"/>
      <c r="F430" s="3" t="s">
        <v>520</v>
      </c>
      <c r="G430" s="3" t="s">
        <v>3574</v>
      </c>
      <c r="H430" s="3" t="s">
        <v>1922</v>
      </c>
      <c r="I430" s="8">
        <v>3.480000000000115</v>
      </c>
      <c r="J430" s="3" t="s">
        <v>77</v>
      </c>
      <c r="K430" s="39">
        <v>3.6799999999999999E-2</v>
      </c>
      <c r="L430" s="39">
        <v>4.8599999999999685E-2</v>
      </c>
      <c r="M430" s="8">
        <v>3740647.5431030001</v>
      </c>
      <c r="N430" s="8">
        <v>98</v>
      </c>
      <c r="O430" s="8">
        <v>3665.8345922409999</v>
      </c>
      <c r="P430" s="39">
        <v>1.4604425568846351E-2</v>
      </c>
      <c r="Q430" s="39">
        <v>3.1222706345742281E-3</v>
      </c>
    </row>
    <row r="431" spans="2:17" ht="15" x14ac:dyDescent="0.25">
      <c r="B431" s="41" t="s">
        <v>3575</v>
      </c>
      <c r="C431" s="3" t="s">
        <v>2812</v>
      </c>
      <c r="D431" s="3" t="s">
        <v>3576</v>
      </c>
      <c r="E431" s="3"/>
      <c r="F431" s="3" t="s">
        <v>520</v>
      </c>
      <c r="G431" s="3" t="s">
        <v>2488</v>
      </c>
      <c r="H431" s="3" t="s">
        <v>76</v>
      </c>
      <c r="I431" s="8">
        <v>2</v>
      </c>
      <c r="J431" s="3" t="s">
        <v>52</v>
      </c>
      <c r="K431" s="39">
        <v>6.2115000000000004E-2</v>
      </c>
      <c r="L431" s="39">
        <v>7.2099999999999997E-2</v>
      </c>
      <c r="M431" s="8">
        <v>485130.54</v>
      </c>
      <c r="N431" s="8">
        <v>99.83</v>
      </c>
      <c r="O431" s="8">
        <v>1815.17821</v>
      </c>
      <c r="P431" s="39">
        <v>7.2315415207893675E-3</v>
      </c>
      <c r="Q431" s="39">
        <v>1.5460265538433271E-3</v>
      </c>
    </row>
    <row r="432" spans="2:17" ht="15" x14ac:dyDescent="0.25">
      <c r="B432" s="41" t="s">
        <v>3575</v>
      </c>
      <c r="C432" s="3" t="s">
        <v>2812</v>
      </c>
      <c r="D432" s="3" t="s">
        <v>3577</v>
      </c>
      <c r="E432" s="3"/>
      <c r="F432" s="3" t="s">
        <v>520</v>
      </c>
      <c r="G432" s="3" t="s">
        <v>2488</v>
      </c>
      <c r="H432" s="3" t="s">
        <v>76</v>
      </c>
      <c r="I432" s="8">
        <v>1.9900000000000002</v>
      </c>
      <c r="J432" s="3" t="s">
        <v>52</v>
      </c>
      <c r="K432" s="39">
        <v>6.2073999999999997E-2</v>
      </c>
      <c r="L432" s="39">
        <v>7.22E-2</v>
      </c>
      <c r="M432" s="8">
        <v>34175.96</v>
      </c>
      <c r="N432" s="8">
        <v>99.83</v>
      </c>
      <c r="O432" s="8">
        <v>127.87374000000001</v>
      </c>
      <c r="P432" s="39">
        <v>5.0943992999377414E-4</v>
      </c>
      <c r="Q432" s="39">
        <v>1.0891283097721718E-4</v>
      </c>
    </row>
    <row r="433" spans="2:17" ht="15" x14ac:dyDescent="0.25">
      <c r="B433" s="41" t="s">
        <v>3575</v>
      </c>
      <c r="C433" s="3" t="s">
        <v>2812</v>
      </c>
      <c r="D433" s="3" t="s">
        <v>3578</v>
      </c>
      <c r="E433" s="3"/>
      <c r="F433" s="3" t="s">
        <v>520</v>
      </c>
      <c r="G433" s="3" t="s">
        <v>2495</v>
      </c>
      <c r="H433" s="3" t="s">
        <v>76</v>
      </c>
      <c r="I433" s="8">
        <v>2.0100000000000002</v>
      </c>
      <c r="J433" s="3" t="s">
        <v>52</v>
      </c>
      <c r="K433" s="39">
        <v>6.2039999999999998E-2</v>
      </c>
      <c r="L433" s="39">
        <v>7.0300000000000001E-2</v>
      </c>
      <c r="M433" s="8">
        <v>23947.03</v>
      </c>
      <c r="N433" s="8">
        <v>99.55</v>
      </c>
      <c r="O433" s="8">
        <v>89.349580000000003</v>
      </c>
      <c r="P433" s="39">
        <v>3.5596240307175748E-4</v>
      </c>
      <c r="Q433" s="39">
        <v>7.6100970413670109E-5</v>
      </c>
    </row>
    <row r="434" spans="2:17" ht="15" x14ac:dyDescent="0.25">
      <c r="B434" s="41" t="s">
        <v>3575</v>
      </c>
      <c r="C434" s="3" t="s">
        <v>2812</v>
      </c>
      <c r="D434" s="3" t="s">
        <v>3579</v>
      </c>
      <c r="E434" s="3"/>
      <c r="F434" s="3" t="s">
        <v>520</v>
      </c>
      <c r="G434" s="3" t="s">
        <v>2501</v>
      </c>
      <c r="H434" s="3" t="s">
        <v>76</v>
      </c>
      <c r="I434" s="8">
        <v>2.02</v>
      </c>
      <c r="J434" s="3" t="s">
        <v>52</v>
      </c>
      <c r="K434" s="39">
        <v>6.2346000000000006E-2</v>
      </c>
      <c r="L434" s="39">
        <v>6.4700000000000008E-2</v>
      </c>
      <c r="M434" s="8">
        <v>20690.62</v>
      </c>
      <c r="N434" s="8">
        <v>100.07</v>
      </c>
      <c r="O434" s="8">
        <v>77.602729999999994</v>
      </c>
      <c r="P434" s="39">
        <v>3.0916378404608911E-4</v>
      </c>
      <c r="Q434" s="39">
        <v>6.6095924119061666E-5</v>
      </c>
    </row>
    <row r="435" spans="2:17" ht="15" x14ac:dyDescent="0.25">
      <c r="B435" s="41" t="s">
        <v>3580</v>
      </c>
      <c r="C435" s="3" t="s">
        <v>2812</v>
      </c>
      <c r="D435" s="3" t="s">
        <v>3581</v>
      </c>
      <c r="E435" s="3"/>
      <c r="F435" s="3" t="s">
        <v>520</v>
      </c>
      <c r="G435" s="3" t="s">
        <v>3582</v>
      </c>
      <c r="H435" s="3" t="s">
        <v>1922</v>
      </c>
      <c r="I435" s="8">
        <v>0.89000000000082335</v>
      </c>
      <c r="J435" s="3" t="s">
        <v>77</v>
      </c>
      <c r="K435" s="39">
        <v>2.4532999999999999E-2</v>
      </c>
      <c r="L435" s="39">
        <v>2.7199999999994381E-2</v>
      </c>
      <c r="M435" s="8">
        <v>508504.773239</v>
      </c>
      <c r="N435" s="8">
        <v>100.48</v>
      </c>
      <c r="O435" s="8">
        <v>510.945596131</v>
      </c>
      <c r="P435" s="39">
        <v>2.0355710932018082E-3</v>
      </c>
      <c r="Q435" s="39">
        <v>4.3518341881584969E-4</v>
      </c>
    </row>
    <row r="436" spans="2:17" ht="15" x14ac:dyDescent="0.25">
      <c r="B436" s="41" t="s">
        <v>3580</v>
      </c>
      <c r="C436" s="3" t="s">
        <v>2812</v>
      </c>
      <c r="D436" s="3" t="s">
        <v>3583</v>
      </c>
      <c r="E436" s="3"/>
      <c r="F436" s="3" t="s">
        <v>520</v>
      </c>
      <c r="G436" s="3" t="s">
        <v>3584</v>
      </c>
      <c r="H436" s="3" t="s">
        <v>1922</v>
      </c>
      <c r="I436" s="8">
        <v>0.3599999999997911</v>
      </c>
      <c r="J436" s="3" t="s">
        <v>77</v>
      </c>
      <c r="K436" s="39">
        <v>2.3532999999999998E-2</v>
      </c>
      <c r="L436" s="39">
        <v>2.5000000000003089E-2</v>
      </c>
      <c r="M436" s="8">
        <v>1067298.557124</v>
      </c>
      <c r="N436" s="8">
        <v>100.57</v>
      </c>
      <c r="O436" s="8">
        <v>1073.382158845</v>
      </c>
      <c r="P436" s="39">
        <v>4.2762785530364791E-3</v>
      </c>
      <c r="Q436" s="39">
        <v>9.1422280790603267E-4</v>
      </c>
    </row>
    <row r="437" spans="2:17" ht="15" x14ac:dyDescent="0.25">
      <c r="B437" s="41" t="s">
        <v>3580</v>
      </c>
      <c r="C437" s="3" t="s">
        <v>2812</v>
      </c>
      <c r="D437" s="3" t="s">
        <v>3585</v>
      </c>
      <c r="E437" s="3"/>
      <c r="F437" s="3" t="s">
        <v>520</v>
      </c>
      <c r="G437" s="3" t="s">
        <v>3584</v>
      </c>
      <c r="H437" s="3" t="s">
        <v>1922</v>
      </c>
      <c r="I437" s="8">
        <v>0.45000000000070967</v>
      </c>
      <c r="J437" s="3" t="s">
        <v>77</v>
      </c>
      <c r="K437" s="39">
        <v>2.3532999999999998E-2</v>
      </c>
      <c r="L437" s="39">
        <v>2.5000000000002756E-2</v>
      </c>
      <c r="M437" s="8">
        <v>632755.57310599997</v>
      </c>
      <c r="N437" s="8">
        <v>100.57</v>
      </c>
      <c r="O437" s="8">
        <v>636.36227979199998</v>
      </c>
      <c r="P437" s="39">
        <v>2.5352222846372909E-3</v>
      </c>
      <c r="Q437" s="39">
        <v>5.4200352174936528E-4</v>
      </c>
    </row>
    <row r="438" spans="2:17" ht="15" x14ac:dyDescent="0.25">
      <c r="B438" s="41" t="s">
        <v>3586</v>
      </c>
      <c r="C438" s="3" t="s">
        <v>2812</v>
      </c>
      <c r="D438" s="3" t="s">
        <v>3587</v>
      </c>
      <c r="E438" s="3"/>
      <c r="F438" s="3" t="s">
        <v>520</v>
      </c>
      <c r="G438" s="3" t="s">
        <v>3588</v>
      </c>
      <c r="H438" s="3" t="s">
        <v>76</v>
      </c>
      <c r="I438" s="8">
        <v>0</v>
      </c>
      <c r="J438" s="3" t="s">
        <v>52</v>
      </c>
      <c r="K438" s="39">
        <v>1.3125E-2</v>
      </c>
      <c r="L438" s="39">
        <v>0</v>
      </c>
      <c r="M438" s="8">
        <v>552.93489861258422</v>
      </c>
      <c r="N438" s="8">
        <v>100</v>
      </c>
      <c r="O438" s="8">
        <v>2.072400000000016</v>
      </c>
      <c r="P438" s="39">
        <v>8.2562949274738158E-6</v>
      </c>
      <c r="Q438" s="39">
        <v>1.7651079175222888E-6</v>
      </c>
    </row>
    <row r="439" spans="2:17" ht="15" x14ac:dyDescent="0.25">
      <c r="B439" s="41" t="s">
        <v>3589</v>
      </c>
      <c r="C439" s="3" t="s">
        <v>2812</v>
      </c>
      <c r="D439" s="3" t="s">
        <v>3590</v>
      </c>
      <c r="E439" s="3"/>
      <c r="F439" s="3" t="s">
        <v>520</v>
      </c>
      <c r="G439" s="3" t="s">
        <v>3591</v>
      </c>
      <c r="H439" s="3" t="s">
        <v>1922</v>
      </c>
      <c r="I439" s="8">
        <v>2.4700000000000002</v>
      </c>
      <c r="J439" s="3" t="s">
        <v>77</v>
      </c>
      <c r="K439" s="39">
        <v>4.5999999999999999E-2</v>
      </c>
      <c r="L439" s="39">
        <v>2.1700000000000001E-2</v>
      </c>
      <c r="M439" s="8">
        <v>84150</v>
      </c>
      <c r="N439" s="8">
        <v>110.99</v>
      </c>
      <c r="O439" s="8">
        <v>93.398089999999996</v>
      </c>
      <c r="P439" s="39">
        <v>3.7209138038155613E-4</v>
      </c>
      <c r="Q439" s="39">
        <v>7.9549173972427156E-5</v>
      </c>
    </row>
    <row r="440" spans="2:17" ht="15" x14ac:dyDescent="0.25">
      <c r="B440" s="41" t="s">
        <v>3592</v>
      </c>
      <c r="C440" s="3" t="s">
        <v>2812</v>
      </c>
      <c r="D440" s="3" t="s">
        <v>3593</v>
      </c>
      <c r="E440" s="3"/>
      <c r="F440" s="3" t="s">
        <v>520</v>
      </c>
      <c r="G440" s="3" t="s">
        <v>3594</v>
      </c>
      <c r="H440" s="3" t="s">
        <v>1922</v>
      </c>
      <c r="I440" s="8">
        <v>2.75</v>
      </c>
      <c r="J440" s="3" t="s">
        <v>77</v>
      </c>
      <c r="K440" s="39">
        <v>3.56E-2</v>
      </c>
      <c r="L440" s="39">
        <v>1.2699999999999999E-2</v>
      </c>
      <c r="M440" s="8">
        <v>71100.89</v>
      </c>
      <c r="N440" s="8">
        <v>106.56</v>
      </c>
      <c r="O440" s="8">
        <v>75.765110000000007</v>
      </c>
      <c r="P440" s="39">
        <v>3.0184283602224034E-4</v>
      </c>
      <c r="Q440" s="39">
        <v>6.4530783407134784E-5</v>
      </c>
    </row>
    <row r="441" spans="2:17" ht="15" x14ac:dyDescent="0.25">
      <c r="B441" s="41" t="s">
        <v>3595</v>
      </c>
      <c r="C441" s="3" t="s">
        <v>2758</v>
      </c>
      <c r="D441" s="3" t="s">
        <v>3596</v>
      </c>
      <c r="E441" s="3"/>
      <c r="F441" s="3" t="s">
        <v>520</v>
      </c>
      <c r="G441" s="3" t="s">
        <v>3597</v>
      </c>
      <c r="H441" s="3" t="s">
        <v>1922</v>
      </c>
      <c r="I441" s="8">
        <v>5.8800000000018899</v>
      </c>
      <c r="J441" s="3" t="s">
        <v>77</v>
      </c>
      <c r="K441" s="39">
        <v>2.9333000000000001E-2</v>
      </c>
      <c r="L441" s="39">
        <v>1.9700000000015701E-2</v>
      </c>
      <c r="M441" s="8">
        <v>71760.870150000002</v>
      </c>
      <c r="N441" s="8">
        <v>106.24</v>
      </c>
      <c r="O441" s="8">
        <v>76.238748393000009</v>
      </c>
      <c r="P441" s="39">
        <v>3.0372977785855706E-4</v>
      </c>
      <c r="Q441" s="39">
        <v>6.4934191473881955E-5</v>
      </c>
    </row>
    <row r="442" spans="2:17" ht="15" x14ac:dyDescent="0.25">
      <c r="B442" s="41" t="s">
        <v>3598</v>
      </c>
      <c r="C442" s="3" t="s">
        <v>2758</v>
      </c>
      <c r="D442" s="3" t="s">
        <v>3599</v>
      </c>
      <c r="E442" s="3"/>
      <c r="F442" s="3" t="s">
        <v>520</v>
      </c>
      <c r="G442" s="3" t="s">
        <v>3600</v>
      </c>
      <c r="H442" s="3" t="s">
        <v>1922</v>
      </c>
      <c r="I442" s="8">
        <v>5.6500000000005253</v>
      </c>
      <c r="J442" s="3" t="s">
        <v>77</v>
      </c>
      <c r="K442" s="39">
        <v>2.4348000000000002E-2</v>
      </c>
      <c r="L442" s="39">
        <v>2.3000000000001023E-2</v>
      </c>
      <c r="M442" s="8">
        <v>620956.07338099997</v>
      </c>
      <c r="N442" s="8">
        <v>102.4</v>
      </c>
      <c r="O442" s="8">
        <v>635.85901914199997</v>
      </c>
      <c r="P442" s="39">
        <v>2.5332173298255787E-3</v>
      </c>
      <c r="Q442" s="39">
        <v>5.415748837654372E-4</v>
      </c>
    </row>
    <row r="443" spans="2:17" ht="15" x14ac:dyDescent="0.25">
      <c r="B443" s="41" t="s">
        <v>3601</v>
      </c>
      <c r="C443" s="3" t="s">
        <v>2812</v>
      </c>
      <c r="D443" s="3" t="s">
        <v>3602</v>
      </c>
      <c r="E443" s="3"/>
      <c r="F443" s="3" t="s">
        <v>513</v>
      </c>
      <c r="G443" s="3" t="s">
        <v>3603</v>
      </c>
      <c r="H443" s="3" t="s">
        <v>258</v>
      </c>
      <c r="I443" s="8">
        <v>0</v>
      </c>
      <c r="J443" s="3" t="s">
        <v>77</v>
      </c>
      <c r="K443" s="39">
        <v>5.0000000000000001E-3</v>
      </c>
      <c r="L443" s="39">
        <v>0</v>
      </c>
      <c r="M443" s="8">
        <v>0</v>
      </c>
      <c r="N443" s="8">
        <v>100</v>
      </c>
      <c r="O443" s="8">
        <v>0</v>
      </c>
      <c r="P443" s="39">
        <v>0</v>
      </c>
      <c r="Q443" s="39">
        <v>0</v>
      </c>
    </row>
    <row r="444" spans="2:17" ht="15" x14ac:dyDescent="0.25">
      <c r="B444" s="41" t="s">
        <v>3601</v>
      </c>
      <c r="C444" s="3" t="s">
        <v>2812</v>
      </c>
      <c r="D444" s="3" t="s">
        <v>3604</v>
      </c>
      <c r="E444" s="3"/>
      <c r="F444" s="3" t="s">
        <v>513</v>
      </c>
      <c r="G444" s="3" t="s">
        <v>3603</v>
      </c>
      <c r="H444" s="3" t="s">
        <v>258</v>
      </c>
      <c r="I444" s="8">
        <v>1.7899999999999681</v>
      </c>
      <c r="J444" s="3" t="s">
        <v>77</v>
      </c>
      <c r="K444" s="39">
        <v>5.1799999999999999E-2</v>
      </c>
      <c r="L444" s="39">
        <v>6.2800000000005324E-2</v>
      </c>
      <c r="M444" s="8">
        <v>768165.415546</v>
      </c>
      <c r="N444" s="8">
        <v>100.45</v>
      </c>
      <c r="O444" s="8">
        <v>771.62215993400002</v>
      </c>
      <c r="P444" s="39">
        <v>3.0740880742083695E-3</v>
      </c>
      <c r="Q444" s="39">
        <v>6.5720728808875829E-4</v>
      </c>
    </row>
    <row r="445" spans="2:17" ht="15" x14ac:dyDescent="0.25">
      <c r="B445" s="41" t="s">
        <v>3601</v>
      </c>
      <c r="C445" s="3" t="s">
        <v>2812</v>
      </c>
      <c r="D445" s="3" t="s">
        <v>3605</v>
      </c>
      <c r="E445" s="3"/>
      <c r="F445" s="3" t="s">
        <v>513</v>
      </c>
      <c r="G445" s="3" t="s">
        <v>3603</v>
      </c>
      <c r="H445" s="3" t="s">
        <v>258</v>
      </c>
      <c r="I445" s="8">
        <v>1.8799999999991723</v>
      </c>
      <c r="J445" s="3" t="s">
        <v>77</v>
      </c>
      <c r="K445" s="39">
        <v>3.9100000000000003E-2</v>
      </c>
      <c r="L445" s="39">
        <v>4.6000000000007368E-2</v>
      </c>
      <c r="M445" s="8">
        <v>473735.53451700002</v>
      </c>
      <c r="N445" s="8">
        <v>100.78</v>
      </c>
      <c r="O445" s="8">
        <v>477.43067167800001</v>
      </c>
      <c r="P445" s="39">
        <v>1.9020500061742221E-3</v>
      </c>
      <c r="Q445" s="39">
        <v>4.0663803254526912E-4</v>
      </c>
    </row>
    <row r="446" spans="2:17" ht="15" x14ac:dyDescent="0.25">
      <c r="B446" s="41" t="s">
        <v>3601</v>
      </c>
      <c r="C446" s="3" t="s">
        <v>2812</v>
      </c>
      <c r="D446" s="3" t="s">
        <v>3606</v>
      </c>
      <c r="E446" s="3"/>
      <c r="F446" s="3" t="s">
        <v>513</v>
      </c>
      <c r="G446" s="3" t="s">
        <v>3603</v>
      </c>
      <c r="H446" s="3" t="s">
        <v>258</v>
      </c>
      <c r="I446" s="8">
        <v>3.2299999999995799</v>
      </c>
      <c r="J446" s="3" t="s">
        <v>77</v>
      </c>
      <c r="K446" s="39">
        <v>5.1799999999999999E-2</v>
      </c>
      <c r="L446" s="39">
        <v>5.3600000000000675E-2</v>
      </c>
      <c r="M446" s="8">
        <v>870552.62263899995</v>
      </c>
      <c r="N446" s="8">
        <v>101.86</v>
      </c>
      <c r="O446" s="8">
        <v>886.744901443</v>
      </c>
      <c r="P446" s="39">
        <v>3.532728928656173E-3</v>
      </c>
      <c r="Q446" s="39">
        <v>7.5525981777627333E-4</v>
      </c>
    </row>
    <row r="447" spans="2:17" ht="15" x14ac:dyDescent="0.25">
      <c r="B447" s="41" t="s">
        <v>3601</v>
      </c>
      <c r="C447" s="3" t="s">
        <v>2812</v>
      </c>
      <c r="D447" s="3" t="s">
        <v>3607</v>
      </c>
      <c r="E447" s="3"/>
      <c r="F447" s="3" t="s">
        <v>513</v>
      </c>
      <c r="G447" s="3" t="s">
        <v>3603</v>
      </c>
      <c r="H447" s="3" t="s">
        <v>258</v>
      </c>
      <c r="I447" s="8">
        <v>3.3100000000001168</v>
      </c>
      <c r="J447" s="3" t="s">
        <v>77</v>
      </c>
      <c r="K447" s="39">
        <v>3.9100000000000003E-2</v>
      </c>
      <c r="L447" s="39">
        <v>3.8899999999999497E-2</v>
      </c>
      <c r="M447" s="8">
        <v>536890.860032</v>
      </c>
      <c r="N447" s="8">
        <v>102.17</v>
      </c>
      <c r="O447" s="8">
        <v>548.54139170399992</v>
      </c>
      <c r="P447" s="39">
        <v>2.1853500819509395E-3</v>
      </c>
      <c r="Q447" s="39">
        <v>4.67204571311242E-4</v>
      </c>
    </row>
    <row r="448" spans="2:17" ht="15" x14ac:dyDescent="0.25">
      <c r="B448" s="41" t="s">
        <v>3601</v>
      </c>
      <c r="C448" s="3" t="s">
        <v>2812</v>
      </c>
      <c r="D448" s="3" t="s">
        <v>3608</v>
      </c>
      <c r="E448" s="3"/>
      <c r="F448" s="3" t="s">
        <v>513</v>
      </c>
      <c r="G448" s="3" t="s">
        <v>3609</v>
      </c>
      <c r="H448" s="3" t="s">
        <v>258</v>
      </c>
      <c r="I448" s="8">
        <v>2.7900000000004055</v>
      </c>
      <c r="J448" s="3" t="s">
        <v>77</v>
      </c>
      <c r="K448" s="39">
        <v>4.1304E-2</v>
      </c>
      <c r="L448" s="39">
        <v>4.7599999999996472E-2</v>
      </c>
      <c r="M448" s="8">
        <v>709033.64292599994</v>
      </c>
      <c r="N448" s="8">
        <v>100.51</v>
      </c>
      <c r="O448" s="8">
        <v>712.64971456700005</v>
      </c>
      <c r="P448" s="39">
        <v>2.8391460255959948E-3</v>
      </c>
      <c r="Q448" s="39">
        <v>6.0697918046815345E-4</v>
      </c>
    </row>
    <row r="449" spans="2:17" ht="15" x14ac:dyDescent="0.25">
      <c r="B449" s="41" t="s">
        <v>3601</v>
      </c>
      <c r="C449" s="3" t="s">
        <v>2812</v>
      </c>
      <c r="D449" s="3" t="s">
        <v>3610</v>
      </c>
      <c r="E449" s="3"/>
      <c r="F449" s="3" t="s">
        <v>513</v>
      </c>
      <c r="G449" s="3" t="s">
        <v>3611</v>
      </c>
      <c r="H449" s="3" t="s">
        <v>258</v>
      </c>
      <c r="I449" s="8">
        <v>1.67</v>
      </c>
      <c r="J449" s="3" t="s">
        <v>77</v>
      </c>
      <c r="K449" s="39">
        <v>4.8000000000000001E-2</v>
      </c>
      <c r="L449" s="39">
        <v>2.87E-2</v>
      </c>
      <c r="M449" s="8">
        <v>58175.18</v>
      </c>
      <c r="N449" s="8">
        <v>105.36</v>
      </c>
      <c r="O449" s="8">
        <v>61.293370000000003</v>
      </c>
      <c r="P449" s="39">
        <v>2.4418844808857937E-4</v>
      </c>
      <c r="Q449" s="39">
        <v>5.2204889345021377E-5</v>
      </c>
    </row>
    <row r="450" spans="2:17" ht="15" x14ac:dyDescent="0.25">
      <c r="B450" s="41" t="s">
        <v>3601</v>
      </c>
      <c r="C450" s="3" t="s">
        <v>2812</v>
      </c>
      <c r="D450" s="3" t="s">
        <v>3612</v>
      </c>
      <c r="E450" s="3"/>
      <c r="F450" s="3" t="s">
        <v>513</v>
      </c>
      <c r="G450" s="3" t="s">
        <v>3611</v>
      </c>
      <c r="H450" s="3" t="s">
        <v>258</v>
      </c>
      <c r="I450" s="8">
        <v>1.6900000000000002</v>
      </c>
      <c r="J450" s="3" t="s">
        <v>77</v>
      </c>
      <c r="K450" s="39">
        <v>3.7477000000000003E-2</v>
      </c>
      <c r="L450" s="39">
        <v>2.6600000000000002E-2</v>
      </c>
      <c r="M450" s="8">
        <v>43515.47</v>
      </c>
      <c r="N450" s="8">
        <v>104.31</v>
      </c>
      <c r="O450" s="8">
        <v>45.390989999999995</v>
      </c>
      <c r="P450" s="39">
        <v>1.8083449164737106E-4</v>
      </c>
      <c r="Q450" s="39">
        <v>3.8660488242218884E-5</v>
      </c>
    </row>
    <row r="451" spans="2:17" ht="15" x14ac:dyDescent="0.25">
      <c r="B451" s="41" t="s">
        <v>3601</v>
      </c>
      <c r="C451" s="3" t="s">
        <v>2812</v>
      </c>
      <c r="D451" s="3" t="s">
        <v>3613</v>
      </c>
      <c r="E451" s="3"/>
      <c r="F451" s="3" t="s">
        <v>513</v>
      </c>
      <c r="G451" s="3" t="s">
        <v>3611</v>
      </c>
      <c r="H451" s="3" t="s">
        <v>258</v>
      </c>
      <c r="I451" s="8">
        <v>3.27</v>
      </c>
      <c r="J451" s="3" t="s">
        <v>77</v>
      </c>
      <c r="K451" s="39">
        <v>4.8000000000000001E-2</v>
      </c>
      <c r="L451" s="39">
        <v>2.8699999999999996E-2</v>
      </c>
      <c r="M451" s="8">
        <v>65928.55</v>
      </c>
      <c r="N451" s="8">
        <v>108.64</v>
      </c>
      <c r="O451" s="8">
        <v>71.624780000000001</v>
      </c>
      <c r="P451" s="39">
        <v>2.85348054330932E-4</v>
      </c>
      <c r="Q451" s="39">
        <v>6.100437476780115E-5</v>
      </c>
    </row>
    <row r="452" spans="2:17" ht="15" x14ac:dyDescent="0.25">
      <c r="B452" s="41" t="s">
        <v>3601</v>
      </c>
      <c r="C452" s="3" t="s">
        <v>2812</v>
      </c>
      <c r="D452" s="3" t="s">
        <v>3614</v>
      </c>
      <c r="E452" s="3"/>
      <c r="F452" s="3" t="s">
        <v>513</v>
      </c>
      <c r="G452" s="3" t="s">
        <v>3611</v>
      </c>
      <c r="H452" s="3" t="s">
        <v>258</v>
      </c>
      <c r="I452" s="8">
        <v>3.33</v>
      </c>
      <c r="J452" s="3" t="s">
        <v>77</v>
      </c>
      <c r="K452" s="39">
        <v>3.7477000000000003E-2</v>
      </c>
      <c r="L452" s="39">
        <v>2.4000000000000004E-2</v>
      </c>
      <c r="M452" s="8">
        <v>49317.45</v>
      </c>
      <c r="N452" s="8">
        <v>107.09</v>
      </c>
      <c r="O452" s="8">
        <v>52.814059999999998</v>
      </c>
      <c r="P452" s="39">
        <v>2.104074771652646E-4</v>
      </c>
      <c r="Q452" s="39">
        <v>4.4982877563451307E-5</v>
      </c>
    </row>
    <row r="453" spans="2:17" ht="15" x14ac:dyDescent="0.25">
      <c r="B453" s="41" t="s">
        <v>3615</v>
      </c>
      <c r="C453" s="3" t="s">
        <v>2812</v>
      </c>
      <c r="D453" s="3" t="s">
        <v>3616</v>
      </c>
      <c r="E453" s="3"/>
      <c r="F453" s="3" t="s">
        <v>520</v>
      </c>
      <c r="G453" s="3" t="s">
        <v>3617</v>
      </c>
      <c r="H453" s="3" t="s">
        <v>1922</v>
      </c>
      <c r="I453" s="8">
        <v>3.4199999999989452</v>
      </c>
      <c r="J453" s="3" t="s">
        <v>77</v>
      </c>
      <c r="K453" s="39">
        <v>0.02</v>
      </c>
      <c r="L453" s="39">
        <v>2.8899999999998715E-2</v>
      </c>
      <c r="M453" s="8">
        <v>310977.86501399998</v>
      </c>
      <c r="N453" s="8">
        <v>97.27</v>
      </c>
      <c r="O453" s="8">
        <v>302.48816923999999</v>
      </c>
      <c r="P453" s="39">
        <v>1.2050914578831469E-3</v>
      </c>
      <c r="Q453" s="39">
        <v>2.5763571824085214E-4</v>
      </c>
    </row>
    <row r="454" spans="2:17" ht="15" x14ac:dyDescent="0.25">
      <c r="B454" s="41" t="s">
        <v>3618</v>
      </c>
      <c r="C454" s="3" t="s">
        <v>2812</v>
      </c>
      <c r="D454" s="3" t="s">
        <v>3619</v>
      </c>
      <c r="E454" s="3"/>
      <c r="F454" s="3" t="s">
        <v>513</v>
      </c>
      <c r="G454" s="3" t="s">
        <v>3620</v>
      </c>
      <c r="H454" s="3" t="s">
        <v>258</v>
      </c>
      <c r="I454" s="8">
        <v>4.18</v>
      </c>
      <c r="J454" s="3" t="s">
        <v>77</v>
      </c>
      <c r="K454" s="39">
        <v>0.03</v>
      </c>
      <c r="L454" s="39">
        <v>3.44E-2</v>
      </c>
      <c r="M454" s="8">
        <v>360798.02</v>
      </c>
      <c r="N454" s="8">
        <v>98.92</v>
      </c>
      <c r="O454" s="8">
        <v>356.90140000000002</v>
      </c>
      <c r="P454" s="39">
        <v>1.4218699181761632E-3</v>
      </c>
      <c r="Q454" s="39">
        <v>3.0398064413954094E-4</v>
      </c>
    </row>
    <row r="455" spans="2:17" ht="15" x14ac:dyDescent="0.25">
      <c r="B455" s="41" t="s">
        <v>3618</v>
      </c>
      <c r="C455" s="3" t="s">
        <v>2812</v>
      </c>
      <c r="D455" s="3" t="s">
        <v>3619</v>
      </c>
      <c r="E455" s="3"/>
      <c r="F455" s="3" t="s">
        <v>513</v>
      </c>
      <c r="G455" s="3" t="s">
        <v>3621</v>
      </c>
      <c r="H455" s="3" t="s">
        <v>258</v>
      </c>
      <c r="I455" s="8">
        <v>4.1700000000000008</v>
      </c>
      <c r="J455" s="3" t="s">
        <v>77</v>
      </c>
      <c r="K455" s="39">
        <v>0.03</v>
      </c>
      <c r="L455" s="39">
        <v>3.6600000000000008E-2</v>
      </c>
      <c r="M455" s="8">
        <v>24658.31</v>
      </c>
      <c r="N455" s="8">
        <v>98.92</v>
      </c>
      <c r="O455" s="8">
        <v>24.391999999999999</v>
      </c>
      <c r="P455" s="39">
        <v>9.7176001674840638E-5</v>
      </c>
      <c r="Q455" s="39">
        <v>2.0775194134435117E-5</v>
      </c>
    </row>
    <row r="456" spans="2:17" ht="15" x14ac:dyDescent="0.25">
      <c r="B456" s="41" t="s">
        <v>3618</v>
      </c>
      <c r="C456" s="3" t="s">
        <v>2812</v>
      </c>
      <c r="D456" s="3" t="s">
        <v>3622</v>
      </c>
      <c r="E456" s="3"/>
      <c r="F456" s="3" t="s">
        <v>513</v>
      </c>
      <c r="G456" s="3" t="s">
        <v>3623</v>
      </c>
      <c r="H456" s="3" t="s">
        <v>258</v>
      </c>
      <c r="I456" s="8">
        <v>4.089999999999919</v>
      </c>
      <c r="J456" s="3" t="s">
        <v>77</v>
      </c>
      <c r="K456" s="39">
        <v>0.03</v>
      </c>
      <c r="L456" s="39">
        <v>3.6599999999992382E-2</v>
      </c>
      <c r="M456" s="8">
        <v>481820.36217899999</v>
      </c>
      <c r="N456" s="8">
        <v>99.37</v>
      </c>
      <c r="O456" s="8">
        <v>478.78489392699998</v>
      </c>
      <c r="P456" s="39">
        <v>1.9074451317701931E-3</v>
      </c>
      <c r="Q456" s="39">
        <v>4.0779145293409107E-4</v>
      </c>
    </row>
    <row r="457" spans="2:17" ht="15" x14ac:dyDescent="0.25">
      <c r="B457" s="41" t="s">
        <v>3624</v>
      </c>
      <c r="C457" s="3" t="s">
        <v>2812</v>
      </c>
      <c r="D457" s="3" t="s">
        <v>3625</v>
      </c>
      <c r="E457" s="3"/>
      <c r="F457" s="3" t="s">
        <v>520</v>
      </c>
      <c r="G457" s="3" t="s">
        <v>3626</v>
      </c>
      <c r="H457" s="3" t="s">
        <v>1922</v>
      </c>
      <c r="I457" s="8">
        <v>3.55</v>
      </c>
      <c r="J457" s="3" t="s">
        <v>77</v>
      </c>
      <c r="K457" s="39">
        <v>2.8199999999999999E-2</v>
      </c>
      <c r="L457" s="39">
        <v>2.8499999999999998E-2</v>
      </c>
      <c r="M457" s="8">
        <v>149544.98000000001</v>
      </c>
      <c r="N457" s="8">
        <v>100</v>
      </c>
      <c r="O457" s="8">
        <v>149.54498000000001</v>
      </c>
      <c r="P457" s="39">
        <v>5.9577661638832451E-4</v>
      </c>
      <c r="Q457" s="39">
        <v>1.2737069495450217E-4</v>
      </c>
    </row>
    <row r="458" spans="2:17" ht="15" x14ac:dyDescent="0.25">
      <c r="B458" s="41" t="s">
        <v>3624</v>
      </c>
      <c r="C458" s="3" t="s">
        <v>2758</v>
      </c>
      <c r="D458" s="3" t="s">
        <v>3627</v>
      </c>
      <c r="E458" s="3"/>
      <c r="F458" s="3" t="s">
        <v>557</v>
      </c>
      <c r="G458" s="3" t="s">
        <v>3628</v>
      </c>
      <c r="H458" s="3" t="s">
        <v>258</v>
      </c>
      <c r="I458" s="8">
        <v>18.5</v>
      </c>
      <c r="J458" s="3" t="s">
        <v>77</v>
      </c>
      <c r="K458" s="39">
        <v>3.4680000000000002E-2</v>
      </c>
      <c r="L458" s="39">
        <v>4.1999999999999996E-2</v>
      </c>
      <c r="M458" s="8">
        <v>4824.6000000000004</v>
      </c>
      <c r="N458" s="8">
        <v>89.76</v>
      </c>
      <c r="O458" s="8">
        <v>4.3305600000000002</v>
      </c>
      <c r="P458" s="39">
        <v>1.7252644547925463E-5</v>
      </c>
      <c r="Q458" s="39">
        <v>3.6884316460650766E-6</v>
      </c>
    </row>
    <row r="459" spans="2:17" ht="15" x14ac:dyDescent="0.25">
      <c r="B459" s="41" t="s">
        <v>3624</v>
      </c>
      <c r="C459" s="3" t="s">
        <v>2758</v>
      </c>
      <c r="D459" s="3" t="s">
        <v>3629</v>
      </c>
      <c r="E459" s="3"/>
      <c r="F459" s="3" t="s">
        <v>557</v>
      </c>
      <c r="G459" s="3" t="s">
        <v>3628</v>
      </c>
      <c r="H459" s="3" t="s">
        <v>258</v>
      </c>
      <c r="I459" s="8">
        <v>8.75</v>
      </c>
      <c r="J459" s="3" t="s">
        <v>77</v>
      </c>
      <c r="K459" s="39">
        <v>2.6429999999999999E-2</v>
      </c>
      <c r="L459" s="39">
        <v>3.32E-2</v>
      </c>
      <c r="M459" s="8">
        <v>4508.68</v>
      </c>
      <c r="N459" s="8">
        <v>96</v>
      </c>
      <c r="O459" s="8">
        <v>4.3283300000000002</v>
      </c>
      <c r="P459" s="39">
        <v>1.7243760385752011E-5</v>
      </c>
      <c r="Q459" s="39">
        <v>3.6865323068177911E-6</v>
      </c>
    </row>
    <row r="460" spans="2:17" ht="15" x14ac:dyDescent="0.25">
      <c r="B460" s="41" t="s">
        <v>3630</v>
      </c>
      <c r="C460" s="3" t="s">
        <v>2758</v>
      </c>
      <c r="D460" s="3" t="s">
        <v>3631</v>
      </c>
      <c r="E460" s="3"/>
      <c r="F460" s="3" t="s">
        <v>513</v>
      </c>
      <c r="G460" s="3" t="s">
        <v>3632</v>
      </c>
      <c r="H460" s="3" t="s">
        <v>258</v>
      </c>
      <c r="I460" s="8">
        <v>0</v>
      </c>
      <c r="J460" s="3" t="s">
        <v>77</v>
      </c>
      <c r="K460" s="39">
        <v>0</v>
      </c>
      <c r="L460" s="39">
        <v>0</v>
      </c>
      <c r="M460" s="8">
        <v>-3477133.0217960002</v>
      </c>
      <c r="N460" s="8">
        <v>103.09650000000001</v>
      </c>
      <c r="O460" s="8">
        <v>-3584.803807496</v>
      </c>
      <c r="P460" s="39">
        <v>-1.4281604657314137E-2</v>
      </c>
      <c r="Q460" s="39">
        <v>-3.053254962060986E-3</v>
      </c>
    </row>
    <row r="461" spans="2:17" ht="15" x14ac:dyDescent="0.25">
      <c r="B461" s="41" t="s">
        <v>3630</v>
      </c>
      <c r="C461" s="3" t="s">
        <v>2758</v>
      </c>
      <c r="D461" s="3" t="s">
        <v>3633</v>
      </c>
      <c r="E461" s="3"/>
      <c r="F461" s="3" t="s">
        <v>513</v>
      </c>
      <c r="G461" s="3" t="s">
        <v>3632</v>
      </c>
      <c r="H461" s="3" t="s">
        <v>258</v>
      </c>
      <c r="I461" s="8">
        <v>0</v>
      </c>
      <c r="J461" s="3" t="s">
        <v>77</v>
      </c>
      <c r="K461" s="39">
        <v>0</v>
      </c>
      <c r="L461" s="39">
        <v>0</v>
      </c>
      <c r="M461" s="8">
        <v>3477133.0217960002</v>
      </c>
      <c r="N461" s="8">
        <v>103.09650000000001</v>
      </c>
      <c r="O461" s="8">
        <v>3584.803807496</v>
      </c>
      <c r="P461" s="39">
        <v>1.4281604657314137E-2</v>
      </c>
      <c r="Q461" s="39">
        <v>3.053254962060986E-3</v>
      </c>
    </row>
    <row r="462" spans="2:17" ht="15" x14ac:dyDescent="0.25">
      <c r="B462" s="41" t="s">
        <v>3630</v>
      </c>
      <c r="C462" s="3" t="s">
        <v>2758</v>
      </c>
      <c r="D462" s="3" t="s">
        <v>3634</v>
      </c>
      <c r="E462" s="3"/>
      <c r="F462" s="3" t="s">
        <v>513</v>
      </c>
      <c r="G462" s="3" t="s">
        <v>3632</v>
      </c>
      <c r="H462" s="3" t="s">
        <v>258</v>
      </c>
      <c r="I462" s="8">
        <v>0</v>
      </c>
      <c r="J462" s="3" t="s">
        <v>77</v>
      </c>
      <c r="K462" s="39">
        <v>0</v>
      </c>
      <c r="L462" s="39">
        <v>0</v>
      </c>
      <c r="M462" s="8">
        <v>-1057991.9566870001</v>
      </c>
      <c r="N462" s="8">
        <v>103.09650000000001</v>
      </c>
      <c r="O462" s="8">
        <v>-1090.7530919210001</v>
      </c>
      <c r="P462" s="39">
        <v>-4.3454831209967498E-3</v>
      </c>
      <c r="Q462" s="39">
        <v>-9.290180074366239E-4</v>
      </c>
    </row>
    <row r="463" spans="2:17" ht="15" x14ac:dyDescent="0.25">
      <c r="B463" s="41" t="s">
        <v>3630</v>
      </c>
      <c r="C463" s="3" t="s">
        <v>2758</v>
      </c>
      <c r="D463" s="3" t="s">
        <v>3635</v>
      </c>
      <c r="E463" s="3"/>
      <c r="F463" s="3" t="s">
        <v>513</v>
      </c>
      <c r="G463" s="3" t="s">
        <v>3632</v>
      </c>
      <c r="H463" s="3" t="s">
        <v>258</v>
      </c>
      <c r="I463" s="8">
        <v>0</v>
      </c>
      <c r="J463" s="3" t="s">
        <v>77</v>
      </c>
      <c r="K463" s="39">
        <v>0</v>
      </c>
      <c r="L463" s="39">
        <v>0</v>
      </c>
      <c r="M463" s="8">
        <v>1057991.9566870001</v>
      </c>
      <c r="N463" s="8">
        <v>103.09650000000001</v>
      </c>
      <c r="O463" s="8">
        <v>1090.7530919210001</v>
      </c>
      <c r="P463" s="39">
        <v>4.3454831209967498E-3</v>
      </c>
      <c r="Q463" s="39">
        <v>9.290180074366239E-4</v>
      </c>
    </row>
    <row r="464" spans="2:17" ht="15" x14ac:dyDescent="0.25">
      <c r="B464" s="41" t="s">
        <v>3630</v>
      </c>
      <c r="C464" s="3" t="s">
        <v>2758</v>
      </c>
      <c r="D464" s="3" t="s">
        <v>3636</v>
      </c>
      <c r="E464" s="3"/>
      <c r="F464" s="3" t="s">
        <v>513</v>
      </c>
      <c r="G464" s="3" t="s">
        <v>3632</v>
      </c>
      <c r="H464" s="3" t="s">
        <v>258</v>
      </c>
      <c r="I464" s="8">
        <v>0</v>
      </c>
      <c r="J464" s="3" t="s">
        <v>77</v>
      </c>
      <c r="K464" s="39">
        <v>0</v>
      </c>
      <c r="L464" s="39">
        <v>0</v>
      </c>
      <c r="M464" s="8">
        <v>-525946.139402</v>
      </c>
      <c r="N464" s="8">
        <v>103.09650000000001</v>
      </c>
      <c r="O464" s="8">
        <v>-542.23226760400007</v>
      </c>
      <c r="P464" s="39">
        <v>-2.1602149780599769E-3</v>
      </c>
      <c r="Q464" s="39">
        <v>-4.618309538138765E-4</v>
      </c>
    </row>
    <row r="465" spans="2:17" ht="15" x14ac:dyDescent="0.25">
      <c r="B465" s="41" t="s">
        <v>3630</v>
      </c>
      <c r="C465" s="3" t="s">
        <v>2758</v>
      </c>
      <c r="D465" s="3" t="s">
        <v>3637</v>
      </c>
      <c r="E465" s="3"/>
      <c r="F465" s="3" t="s">
        <v>513</v>
      </c>
      <c r="G465" s="3" t="s">
        <v>3632</v>
      </c>
      <c r="H465" s="3" t="s">
        <v>258</v>
      </c>
      <c r="I465" s="8">
        <v>0</v>
      </c>
      <c r="J465" s="3" t="s">
        <v>77</v>
      </c>
      <c r="K465" s="39">
        <v>0</v>
      </c>
      <c r="L465" s="39">
        <v>0</v>
      </c>
      <c r="M465" s="8">
        <v>525946.139402</v>
      </c>
      <c r="N465" s="8">
        <v>103.09650000000001</v>
      </c>
      <c r="O465" s="8">
        <v>542.23226760400007</v>
      </c>
      <c r="P465" s="39">
        <v>2.1602149780599769E-3</v>
      </c>
      <c r="Q465" s="39">
        <v>4.618309538138765E-4</v>
      </c>
    </row>
    <row r="466" spans="2:17" ht="15" x14ac:dyDescent="0.25">
      <c r="B466" s="41" t="s">
        <v>3630</v>
      </c>
      <c r="C466" s="3" t="s">
        <v>2758</v>
      </c>
      <c r="D466" s="3" t="s">
        <v>3638</v>
      </c>
      <c r="E466" s="3"/>
      <c r="F466" s="3" t="s">
        <v>513</v>
      </c>
      <c r="G466" s="3" t="s">
        <v>3632</v>
      </c>
      <c r="H466" s="3" t="s">
        <v>258</v>
      </c>
      <c r="I466" s="8">
        <v>0</v>
      </c>
      <c r="J466" s="3" t="s">
        <v>77</v>
      </c>
      <c r="K466" s="39">
        <v>6.2179999999999999E-2</v>
      </c>
      <c r="L466" s="39">
        <v>0</v>
      </c>
      <c r="M466" s="8">
        <v>1066.2813769999993</v>
      </c>
      <c r="N466" s="8">
        <v>100</v>
      </c>
      <c r="O466" s="8">
        <v>1.0662813769999993</v>
      </c>
      <c r="P466" s="39">
        <v>4.2479895407184046E-6</v>
      </c>
      <c r="Q466" s="39">
        <v>9.0817491837929586E-7</v>
      </c>
    </row>
    <row r="467" spans="2:17" ht="15" x14ac:dyDescent="0.25">
      <c r="B467" s="41" t="s">
        <v>3630</v>
      </c>
      <c r="C467" s="3" t="s">
        <v>2758</v>
      </c>
      <c r="D467" s="3" t="s">
        <v>3639</v>
      </c>
      <c r="E467" s="3"/>
      <c r="F467" s="3" t="s">
        <v>513</v>
      </c>
      <c r="G467" s="3" t="s">
        <v>3640</v>
      </c>
      <c r="H467" s="3" t="s">
        <v>258</v>
      </c>
      <c r="I467" s="8">
        <v>11.960000000000832</v>
      </c>
      <c r="J467" s="3" t="s">
        <v>77</v>
      </c>
      <c r="K467" s="39">
        <v>2.6581999999999998E-2</v>
      </c>
      <c r="L467" s="39">
        <v>3.5799999999990104E-2</v>
      </c>
      <c r="M467" s="8">
        <v>82165.485331000003</v>
      </c>
      <c r="N467" s="8">
        <v>90.38</v>
      </c>
      <c r="O467" s="8">
        <v>74.261165626000007</v>
      </c>
      <c r="P467" s="39">
        <v>2.9585122807673808E-4</v>
      </c>
      <c r="Q467" s="39">
        <v>6.324984144512914E-5</v>
      </c>
    </row>
    <row r="468" spans="2:17" ht="15" x14ac:dyDescent="0.25">
      <c r="B468" s="41" t="s">
        <v>3630</v>
      </c>
      <c r="C468" s="3" t="s">
        <v>2758</v>
      </c>
      <c r="D468" s="3" t="s">
        <v>3641</v>
      </c>
      <c r="E468" s="3"/>
      <c r="F468" s="3" t="s">
        <v>513</v>
      </c>
      <c r="G468" s="3" t="s">
        <v>3642</v>
      </c>
      <c r="H468" s="3" t="s">
        <v>258</v>
      </c>
      <c r="I468" s="8">
        <v>12.069999999986258</v>
      </c>
      <c r="J468" s="3" t="s">
        <v>77</v>
      </c>
      <c r="K468" s="39">
        <v>2.75E-2</v>
      </c>
      <c r="L468" s="39">
        <v>3.2800000000126943E-2</v>
      </c>
      <c r="M468" s="8">
        <v>29240.516642999999</v>
      </c>
      <c r="N468" s="8">
        <v>94.34</v>
      </c>
      <c r="O468" s="8">
        <v>27.585503430999999</v>
      </c>
      <c r="P468" s="39">
        <v>1.0989869332617983E-4</v>
      </c>
      <c r="Q468" s="39">
        <v>2.3495170099834003E-5</v>
      </c>
    </row>
    <row r="469" spans="2:17" ht="15" x14ac:dyDescent="0.25">
      <c r="B469" s="41" t="s">
        <v>3630</v>
      </c>
      <c r="C469" s="3" t="s">
        <v>2758</v>
      </c>
      <c r="D469" s="3" t="s">
        <v>3643</v>
      </c>
      <c r="E469" s="3"/>
      <c r="F469" s="3" t="s">
        <v>513</v>
      </c>
      <c r="G469" s="3" t="s">
        <v>3644</v>
      </c>
      <c r="H469" s="3" t="s">
        <v>258</v>
      </c>
      <c r="I469" s="8">
        <v>0</v>
      </c>
      <c r="J469" s="3" t="s">
        <v>52</v>
      </c>
      <c r="K469" s="39">
        <v>2.5000000000000001E-3</v>
      </c>
      <c r="L469" s="39">
        <v>0</v>
      </c>
      <c r="M469" s="8">
        <v>10.069370330835227</v>
      </c>
      <c r="N469" s="8">
        <v>100</v>
      </c>
      <c r="O469" s="8">
        <v>3.7740000000013652E-2</v>
      </c>
      <c r="P469" s="39">
        <v>1.5035348898039574E-7</v>
      </c>
      <c r="Q469" s="39">
        <v>3.21439745258226E-8</v>
      </c>
    </row>
    <row r="470" spans="2:17" ht="15" x14ac:dyDescent="0.25">
      <c r="B470" s="41" t="s">
        <v>3645</v>
      </c>
      <c r="C470" s="3" t="s">
        <v>2812</v>
      </c>
      <c r="D470" s="3" t="s">
        <v>3646</v>
      </c>
      <c r="E470" s="3"/>
      <c r="F470" s="3" t="s">
        <v>520</v>
      </c>
      <c r="G470" s="3" t="s">
        <v>3647</v>
      </c>
      <c r="H470" s="3" t="s">
        <v>1922</v>
      </c>
      <c r="I470" s="8">
        <v>2.4400000000022937</v>
      </c>
      <c r="J470" s="3" t="s">
        <v>77</v>
      </c>
      <c r="K470" s="39">
        <v>2.1499999999999998E-2</v>
      </c>
      <c r="L470" s="39">
        <v>2.6100000000028357E-2</v>
      </c>
      <c r="M470" s="8">
        <v>75645.945428000006</v>
      </c>
      <c r="N470" s="8">
        <v>99.21</v>
      </c>
      <c r="O470" s="8">
        <v>75.048342523000002</v>
      </c>
      <c r="P470" s="39">
        <v>2.9898728512254272E-4</v>
      </c>
      <c r="Q470" s="39">
        <v>6.3920297039312361E-5</v>
      </c>
    </row>
    <row r="471" spans="2:17" ht="15" x14ac:dyDescent="0.25">
      <c r="B471" s="41" t="s">
        <v>3648</v>
      </c>
      <c r="C471" s="3" t="s">
        <v>2812</v>
      </c>
      <c r="D471" s="3" t="s">
        <v>3649</v>
      </c>
      <c r="E471" s="3"/>
      <c r="F471" s="3" t="s">
        <v>520</v>
      </c>
      <c r="G471" s="3" t="s">
        <v>3650</v>
      </c>
      <c r="H471" s="3" t="s">
        <v>1922</v>
      </c>
      <c r="I471" s="8">
        <v>2.9900000000110949</v>
      </c>
      <c r="J471" s="3" t="s">
        <v>77</v>
      </c>
      <c r="K471" s="39">
        <v>1.7500000000000002E-2</v>
      </c>
      <c r="L471" s="39">
        <v>2.5600000000050024E-2</v>
      </c>
      <c r="M471" s="8">
        <v>30406.163743000001</v>
      </c>
      <c r="N471" s="8">
        <v>97.83</v>
      </c>
      <c r="O471" s="8">
        <v>29.746350052999997</v>
      </c>
      <c r="P471" s="39">
        <v>1.1850735333595949E-4</v>
      </c>
      <c r="Q471" s="39">
        <v>2.5335609918905349E-5</v>
      </c>
    </row>
    <row r="472" spans="2:17" ht="15" x14ac:dyDescent="0.25">
      <c r="B472" s="41" t="s">
        <v>3648</v>
      </c>
      <c r="C472" s="3" t="s">
        <v>2812</v>
      </c>
      <c r="D472" s="3" t="s">
        <v>3651</v>
      </c>
      <c r="E472" s="3"/>
      <c r="F472" s="3" t="s">
        <v>520</v>
      </c>
      <c r="G472" s="3" t="s">
        <v>3652</v>
      </c>
      <c r="H472" s="3" t="s">
        <v>1922</v>
      </c>
      <c r="I472" s="8">
        <v>4.8500000000006604</v>
      </c>
      <c r="J472" s="3" t="s">
        <v>77</v>
      </c>
      <c r="K472" s="39">
        <v>1.55E-2</v>
      </c>
      <c r="L472" s="39">
        <v>2.5299999999919848E-2</v>
      </c>
      <c r="M472" s="8">
        <v>54970.835251999997</v>
      </c>
      <c r="N472" s="8">
        <v>95.57</v>
      </c>
      <c r="O472" s="8">
        <v>52.53562719</v>
      </c>
      <c r="P472" s="39">
        <v>2.0929822055609396E-4</v>
      </c>
      <c r="Q472" s="39">
        <v>4.474573031512619E-5</v>
      </c>
    </row>
    <row r="473" spans="2:17" ht="15" x14ac:dyDescent="0.25">
      <c r="B473" s="41" t="s">
        <v>3653</v>
      </c>
      <c r="C473" s="3" t="s">
        <v>2758</v>
      </c>
      <c r="D473" s="3" t="s">
        <v>3654</v>
      </c>
      <c r="E473" s="3"/>
      <c r="F473" s="3" t="s">
        <v>520</v>
      </c>
      <c r="G473" s="3" t="s">
        <v>3655</v>
      </c>
      <c r="H473" s="3" t="s">
        <v>1922</v>
      </c>
      <c r="I473" s="8">
        <v>5.9099999999998705</v>
      </c>
      <c r="J473" s="3" t="s">
        <v>77</v>
      </c>
      <c r="K473" s="39">
        <v>2.9333000000000001E-2</v>
      </c>
      <c r="L473" s="39">
        <v>1.8399999999999254E-2</v>
      </c>
      <c r="M473" s="8">
        <v>920502.73931900004</v>
      </c>
      <c r="N473" s="8">
        <v>107.02</v>
      </c>
      <c r="O473" s="8">
        <v>985.12203155899999</v>
      </c>
      <c r="P473" s="39">
        <v>3.9246564524721139E-3</v>
      </c>
      <c r="Q473" s="39">
        <v>8.3904974793978944E-4</v>
      </c>
    </row>
    <row r="474" spans="2:17" ht="15" x14ac:dyDescent="0.25">
      <c r="B474" s="41" t="s">
        <v>3656</v>
      </c>
      <c r="C474" s="3" t="s">
        <v>2812</v>
      </c>
      <c r="D474" s="3" t="s">
        <v>3657</v>
      </c>
      <c r="E474" s="3"/>
      <c r="F474" s="3" t="s">
        <v>616</v>
      </c>
      <c r="G474" s="3" t="s">
        <v>3395</v>
      </c>
      <c r="H474" s="3" t="s">
        <v>617</v>
      </c>
      <c r="I474" s="8">
        <v>0</v>
      </c>
      <c r="J474" s="3" t="s">
        <v>77</v>
      </c>
      <c r="K474" s="39">
        <v>3.4999999999999996E-3</v>
      </c>
      <c r="L474" s="39">
        <v>0</v>
      </c>
      <c r="M474" s="8">
        <v>351.23999999999069</v>
      </c>
      <c r="N474" s="8">
        <v>100</v>
      </c>
      <c r="O474" s="8">
        <v>0.35123999999996158</v>
      </c>
      <c r="P474" s="39">
        <v>1.3993153012572687E-6</v>
      </c>
      <c r="Q474" s="39">
        <v>2.9915870727198229E-7</v>
      </c>
    </row>
    <row r="475" spans="2:17" ht="15" x14ac:dyDescent="0.25">
      <c r="B475" s="41" t="s">
        <v>3656</v>
      </c>
      <c r="C475" s="3" t="s">
        <v>2812</v>
      </c>
      <c r="D475" s="3" t="s">
        <v>3658</v>
      </c>
      <c r="E475" s="3"/>
      <c r="F475" s="3" t="s">
        <v>616</v>
      </c>
      <c r="G475" s="3" t="s">
        <v>3659</v>
      </c>
      <c r="H475" s="3" t="s">
        <v>617</v>
      </c>
      <c r="I475" s="8">
        <v>0</v>
      </c>
      <c r="J475" s="3" t="s">
        <v>77</v>
      </c>
      <c r="K475" s="39">
        <v>5.2632000000000005E-2</v>
      </c>
      <c r="L475" s="39">
        <v>0</v>
      </c>
      <c r="M475" s="8">
        <v>415.98999999999978</v>
      </c>
      <c r="N475" s="8">
        <v>100</v>
      </c>
      <c r="O475" s="8">
        <v>0.41598999999999986</v>
      </c>
      <c r="P475" s="39">
        <v>1.6572747186256539E-6</v>
      </c>
      <c r="Q475" s="39">
        <v>3.5430768317414157E-7</v>
      </c>
    </row>
    <row r="476" spans="2:17" ht="15" x14ac:dyDescent="0.25">
      <c r="B476" s="41" t="s">
        <v>3656</v>
      </c>
      <c r="C476" s="3" t="s">
        <v>2812</v>
      </c>
      <c r="D476" s="3" t="s">
        <v>3660</v>
      </c>
      <c r="E476" s="3"/>
      <c r="F476" s="3" t="s">
        <v>513</v>
      </c>
      <c r="G476" s="3" t="s">
        <v>3661</v>
      </c>
      <c r="H476" s="3" t="s">
        <v>258</v>
      </c>
      <c r="I476" s="8">
        <v>9.35</v>
      </c>
      <c r="J476" s="3" t="s">
        <v>77</v>
      </c>
      <c r="K476" s="39">
        <v>2.8243000000000001E-2</v>
      </c>
      <c r="L476" s="39">
        <v>4.3100000000000006E-2</v>
      </c>
      <c r="M476" s="8">
        <v>125839.14</v>
      </c>
      <c r="N476" s="8">
        <v>87.75</v>
      </c>
      <c r="O476" s="8">
        <v>110.42385</v>
      </c>
      <c r="P476" s="39">
        <v>4.3992080323640345E-4</v>
      </c>
      <c r="Q476" s="39">
        <v>9.4050382126178392E-5</v>
      </c>
    </row>
    <row r="477" spans="2:17" ht="15" x14ac:dyDescent="0.25">
      <c r="B477" s="41" t="s">
        <v>3656</v>
      </c>
      <c r="C477" s="3" t="s">
        <v>2812</v>
      </c>
      <c r="D477" s="3" t="s">
        <v>3662</v>
      </c>
      <c r="E477" s="3"/>
      <c r="F477" s="3" t="s">
        <v>513</v>
      </c>
      <c r="G477" s="3" t="s">
        <v>3663</v>
      </c>
      <c r="H477" s="3" t="s">
        <v>258</v>
      </c>
      <c r="I477" s="8">
        <v>9.3999999999999986</v>
      </c>
      <c r="J477" s="3" t="s">
        <v>77</v>
      </c>
      <c r="K477" s="39">
        <v>2.9805999999999999E-2</v>
      </c>
      <c r="L477" s="39">
        <v>0.04</v>
      </c>
      <c r="M477" s="8">
        <v>20038.89</v>
      </c>
      <c r="N477" s="8">
        <v>91.8</v>
      </c>
      <c r="O477" s="8">
        <v>18.395700000000001</v>
      </c>
      <c r="P477" s="39">
        <v>7.3287166858390716E-5</v>
      </c>
      <c r="Q477" s="39">
        <v>1.5668015691162189E-5</v>
      </c>
    </row>
    <row r="478" spans="2:17" ht="15" x14ac:dyDescent="0.25">
      <c r="B478" s="41" t="s">
        <v>3656</v>
      </c>
      <c r="C478" s="3" t="s">
        <v>2812</v>
      </c>
      <c r="D478" s="3" t="s">
        <v>3664</v>
      </c>
      <c r="E478" s="3"/>
      <c r="F478" s="3" t="s">
        <v>513</v>
      </c>
      <c r="G478" s="3" t="s">
        <v>3665</v>
      </c>
      <c r="H478" s="3" t="s">
        <v>258</v>
      </c>
      <c r="I478" s="8">
        <v>9.3800000000000008</v>
      </c>
      <c r="J478" s="3" t="s">
        <v>77</v>
      </c>
      <c r="K478" s="39">
        <v>2.9796999999999997E-2</v>
      </c>
      <c r="L478" s="39">
        <v>4.0199999999999993E-2</v>
      </c>
      <c r="M478" s="8">
        <v>23436.29</v>
      </c>
      <c r="N478" s="8">
        <v>92.05</v>
      </c>
      <c r="O478" s="8">
        <v>21.5731</v>
      </c>
      <c r="P478" s="39">
        <v>8.5945703580333918E-5</v>
      </c>
      <c r="Q478" s="39">
        <v>1.837427601597172E-5</v>
      </c>
    </row>
    <row r="479" spans="2:17" ht="15" x14ac:dyDescent="0.25">
      <c r="B479" s="41" t="s">
        <v>3656</v>
      </c>
      <c r="C479" s="3" t="s">
        <v>2812</v>
      </c>
      <c r="D479" s="3" t="s">
        <v>3666</v>
      </c>
      <c r="E479" s="3"/>
      <c r="F479" s="3" t="s">
        <v>513</v>
      </c>
      <c r="G479" s="3" t="s">
        <v>3667</v>
      </c>
      <c r="H479" s="3" t="s">
        <v>258</v>
      </c>
      <c r="I479" s="8">
        <v>9.4500000000000011</v>
      </c>
      <c r="J479" s="3" t="s">
        <v>77</v>
      </c>
      <c r="K479" s="39">
        <v>3.0529000000000001E-2</v>
      </c>
      <c r="L479" s="39">
        <v>3.7699999999999997E-2</v>
      </c>
      <c r="M479" s="8">
        <v>131190.57999999999</v>
      </c>
      <c r="N479" s="8">
        <v>93.37</v>
      </c>
      <c r="O479" s="8">
        <v>122.49263999999999</v>
      </c>
      <c r="P479" s="39">
        <v>4.8800200843701424E-4</v>
      </c>
      <c r="Q479" s="39">
        <v>1.0432963168413711E-4</v>
      </c>
    </row>
    <row r="480" spans="2:17" ht="15" x14ac:dyDescent="0.25">
      <c r="B480" s="41" t="s">
        <v>3656</v>
      </c>
      <c r="C480" s="3" t="s">
        <v>2812</v>
      </c>
      <c r="D480" s="3" t="s">
        <v>3668</v>
      </c>
      <c r="E480" s="3"/>
      <c r="F480" s="3" t="s">
        <v>513</v>
      </c>
      <c r="G480" s="3" t="s">
        <v>2525</v>
      </c>
      <c r="H480" s="3" t="s">
        <v>258</v>
      </c>
      <c r="I480" s="8">
        <v>9.34</v>
      </c>
      <c r="J480" s="3" t="s">
        <v>77</v>
      </c>
      <c r="K480" s="39">
        <v>3.2797E-2</v>
      </c>
      <c r="L480" s="39">
        <v>3.9399999999999998E-2</v>
      </c>
      <c r="M480" s="8">
        <v>149641.94</v>
      </c>
      <c r="N480" s="8">
        <v>93.56</v>
      </c>
      <c r="O480" s="8">
        <v>140.005</v>
      </c>
      <c r="P480" s="39">
        <v>5.5777001125311841E-4</v>
      </c>
      <c r="Q480" s="39">
        <v>1.1924528758574896E-4</v>
      </c>
    </row>
    <row r="481" spans="2:17" ht="15" x14ac:dyDescent="0.25">
      <c r="B481" s="41" t="s">
        <v>3656</v>
      </c>
      <c r="C481" s="3" t="s">
        <v>2812</v>
      </c>
      <c r="D481" s="3" t="s">
        <v>3669</v>
      </c>
      <c r="E481" s="3"/>
      <c r="F481" s="3" t="s">
        <v>513</v>
      </c>
      <c r="G481" s="3" t="s">
        <v>3661</v>
      </c>
      <c r="H481" s="3" t="s">
        <v>258</v>
      </c>
      <c r="I481" s="8">
        <v>0.1</v>
      </c>
      <c r="J481" s="3" t="s">
        <v>77</v>
      </c>
      <c r="K481" s="39">
        <v>2.6147E-2</v>
      </c>
      <c r="L481" s="39">
        <v>0.29419999999999996</v>
      </c>
      <c r="M481" s="8">
        <v>3725</v>
      </c>
      <c r="N481" s="8">
        <v>99.91</v>
      </c>
      <c r="O481" s="8">
        <v>3.7216499999999999</v>
      </c>
      <c r="P481" s="39">
        <v>1.4826790203065378E-5</v>
      </c>
      <c r="Q481" s="39">
        <v>3.1698098249598414E-6</v>
      </c>
    </row>
    <row r="482" spans="2:17" ht="15" x14ac:dyDescent="0.25">
      <c r="B482" s="41" t="s">
        <v>3656</v>
      </c>
      <c r="C482" s="3" t="s">
        <v>2812</v>
      </c>
      <c r="D482" s="3" t="s">
        <v>3670</v>
      </c>
      <c r="E482" s="3"/>
      <c r="F482" s="3" t="s">
        <v>513</v>
      </c>
      <c r="G482" s="3" t="s">
        <v>3663</v>
      </c>
      <c r="H482" s="3" t="s">
        <v>258</v>
      </c>
      <c r="I482" s="8">
        <v>0.18000000000000002</v>
      </c>
      <c r="J482" s="3" t="s">
        <v>77</v>
      </c>
      <c r="K482" s="39">
        <v>2.6202E-2</v>
      </c>
      <c r="L482" s="39">
        <v>0.10539999999999999</v>
      </c>
      <c r="M482" s="8">
        <v>911.01</v>
      </c>
      <c r="N482" s="8">
        <v>100.37</v>
      </c>
      <c r="O482" s="8">
        <v>0.91437999999999997</v>
      </c>
      <c r="P482" s="39">
        <v>3.6428252054542798E-6</v>
      </c>
      <c r="Q482" s="39">
        <v>7.7879722911793956E-7</v>
      </c>
    </row>
    <row r="483" spans="2:17" ht="15" x14ac:dyDescent="0.25">
      <c r="B483" s="41" t="s">
        <v>3656</v>
      </c>
      <c r="C483" s="3" t="s">
        <v>2812</v>
      </c>
      <c r="D483" s="3" t="s">
        <v>3671</v>
      </c>
      <c r="E483" s="3"/>
      <c r="F483" s="3" t="s">
        <v>513</v>
      </c>
      <c r="G483" s="3" t="s">
        <v>3665</v>
      </c>
      <c r="H483" s="3" t="s">
        <v>258</v>
      </c>
      <c r="I483" s="8">
        <v>0.16000000000000003</v>
      </c>
      <c r="J483" s="3" t="s">
        <v>77</v>
      </c>
      <c r="K483" s="39">
        <v>2.6258E-2</v>
      </c>
      <c r="L483" s="39">
        <v>0.12590000000000001</v>
      </c>
      <c r="M483" s="8">
        <v>3954.42</v>
      </c>
      <c r="N483" s="8">
        <v>99.85</v>
      </c>
      <c r="O483" s="8">
        <v>3.9484899999999996</v>
      </c>
      <c r="P483" s="39">
        <v>1.573050470863773E-5</v>
      </c>
      <c r="Q483" s="39">
        <v>3.3630143607689287E-6</v>
      </c>
    </row>
    <row r="484" spans="2:17" ht="15" x14ac:dyDescent="0.25">
      <c r="B484" s="41" t="s">
        <v>3656</v>
      </c>
      <c r="C484" s="3" t="s">
        <v>2812</v>
      </c>
      <c r="D484" s="3" t="s">
        <v>3672</v>
      </c>
      <c r="E484" s="3"/>
      <c r="F484" s="3" t="s">
        <v>513</v>
      </c>
      <c r="G484" s="3" t="s">
        <v>3667</v>
      </c>
      <c r="H484" s="3" t="s">
        <v>258</v>
      </c>
      <c r="I484" s="8">
        <v>0.11</v>
      </c>
      <c r="J484" s="3" t="s">
        <v>77</v>
      </c>
      <c r="K484" s="39">
        <v>2.6333000000000002E-2</v>
      </c>
      <c r="L484" s="39">
        <v>0.12200000000000001</v>
      </c>
      <c r="M484" s="8">
        <v>17533.91</v>
      </c>
      <c r="N484" s="8">
        <v>100.07</v>
      </c>
      <c r="O484" s="8">
        <v>17.54618</v>
      </c>
      <c r="P484" s="39">
        <v>6.9902739302519495E-5</v>
      </c>
      <c r="Q484" s="39">
        <v>1.4944461127326286E-5</v>
      </c>
    </row>
    <row r="485" spans="2:17" ht="15" x14ac:dyDescent="0.25">
      <c r="B485" s="41" t="s">
        <v>3673</v>
      </c>
      <c r="C485" s="3" t="s">
        <v>2812</v>
      </c>
      <c r="D485" s="3" t="s">
        <v>3674</v>
      </c>
      <c r="E485" s="3"/>
      <c r="F485" s="3" t="s">
        <v>557</v>
      </c>
      <c r="G485" s="3" t="s">
        <v>3675</v>
      </c>
      <c r="H485" s="3" t="s">
        <v>258</v>
      </c>
      <c r="I485" s="8">
        <v>0</v>
      </c>
      <c r="J485" s="3" t="s">
        <v>77</v>
      </c>
      <c r="K485" s="39">
        <v>5.0000000000000001E-3</v>
      </c>
      <c r="L485" s="39">
        <v>0</v>
      </c>
      <c r="M485" s="8">
        <v>451.93382799997926</v>
      </c>
      <c r="N485" s="8">
        <v>100</v>
      </c>
      <c r="O485" s="8">
        <v>0.45193382799999426</v>
      </c>
      <c r="P485" s="39">
        <v>1.8004723854806735E-6</v>
      </c>
      <c r="Q485" s="39">
        <v>3.8492181914637133E-7</v>
      </c>
    </row>
    <row r="486" spans="2:17" ht="15" x14ac:dyDescent="0.25">
      <c r="B486" s="41" t="s">
        <v>3676</v>
      </c>
      <c r="C486" s="3" t="s">
        <v>2758</v>
      </c>
      <c r="D486" s="3" t="s">
        <v>3677</v>
      </c>
      <c r="E486" s="3"/>
      <c r="F486" s="3" t="s">
        <v>557</v>
      </c>
      <c r="G486" s="3" t="s">
        <v>3159</v>
      </c>
      <c r="H486" s="3" t="s">
        <v>258</v>
      </c>
      <c r="I486" s="8">
        <v>0</v>
      </c>
      <c r="J486" s="3" t="s">
        <v>77</v>
      </c>
      <c r="K486" s="39">
        <v>4.0000000000000001E-3</v>
      </c>
      <c r="L486" s="39">
        <v>0</v>
      </c>
      <c r="M486" s="8">
        <v>350.05000000001746</v>
      </c>
      <c r="N486" s="8">
        <v>100</v>
      </c>
      <c r="O486" s="8">
        <v>0.35005000000001019</v>
      </c>
      <c r="P486" s="39">
        <v>1.3945744254788028E-6</v>
      </c>
      <c r="Q486" s="39">
        <v>2.9814515852571435E-7</v>
      </c>
    </row>
    <row r="487" spans="2:17" ht="15" x14ac:dyDescent="0.25">
      <c r="B487" s="41" t="s">
        <v>3676</v>
      </c>
      <c r="C487" s="3" t="s">
        <v>2758</v>
      </c>
      <c r="D487" s="3" t="s">
        <v>3678</v>
      </c>
      <c r="E487" s="3"/>
      <c r="F487" s="3" t="s">
        <v>557</v>
      </c>
      <c r="G487" s="3" t="s">
        <v>3679</v>
      </c>
      <c r="H487" s="3" t="s">
        <v>258</v>
      </c>
      <c r="I487" s="8">
        <v>9.57</v>
      </c>
      <c r="J487" s="3" t="s">
        <v>77</v>
      </c>
      <c r="K487" s="39">
        <v>2.6329999999999999E-2</v>
      </c>
      <c r="L487" s="39">
        <v>2.6699999999999998E-2</v>
      </c>
      <c r="M487" s="8">
        <v>139499.42000000001</v>
      </c>
      <c r="N487" s="8">
        <v>102.13</v>
      </c>
      <c r="O487" s="8">
        <v>142.47076000000001</v>
      </c>
      <c r="P487" s="39">
        <v>5.6759342458083883E-4</v>
      </c>
      <c r="Q487" s="39">
        <v>1.213454287258328E-4</v>
      </c>
    </row>
    <row r="488" spans="2:17" ht="15" x14ac:dyDescent="0.25">
      <c r="B488" s="41" t="s">
        <v>3676</v>
      </c>
      <c r="C488" s="3" t="s">
        <v>2758</v>
      </c>
      <c r="D488" s="3" t="s">
        <v>3680</v>
      </c>
      <c r="E488" s="3"/>
      <c r="F488" s="3" t="s">
        <v>557</v>
      </c>
      <c r="G488" s="3" t="s">
        <v>3679</v>
      </c>
      <c r="H488" s="3" t="s">
        <v>258</v>
      </c>
      <c r="I488" s="8">
        <v>14.279999999999996</v>
      </c>
      <c r="J488" s="3" t="s">
        <v>77</v>
      </c>
      <c r="K488" s="39">
        <v>2.9950000000000001E-2</v>
      </c>
      <c r="L488" s="39">
        <v>3.1300000000000001E-2</v>
      </c>
      <c r="M488" s="8">
        <v>569581.1</v>
      </c>
      <c r="N488" s="8">
        <v>100.76</v>
      </c>
      <c r="O488" s="8">
        <v>573.90992000000006</v>
      </c>
      <c r="P488" s="39">
        <v>2.2864165032440006E-3</v>
      </c>
      <c r="Q488" s="39">
        <v>4.8881149572311123E-4</v>
      </c>
    </row>
    <row r="489" spans="2:17" ht="15" x14ac:dyDescent="0.25">
      <c r="B489" s="41" t="s">
        <v>3676</v>
      </c>
      <c r="C489" s="3" t="s">
        <v>2758</v>
      </c>
      <c r="D489" s="3" t="s">
        <v>3681</v>
      </c>
      <c r="E489" s="3"/>
      <c r="F489" s="3" t="s">
        <v>557</v>
      </c>
      <c r="G489" s="3" t="s">
        <v>3682</v>
      </c>
      <c r="H489" s="3" t="s">
        <v>258</v>
      </c>
      <c r="I489" s="8">
        <v>9.56</v>
      </c>
      <c r="J489" s="3" t="s">
        <v>77</v>
      </c>
      <c r="K489" s="39">
        <v>2.6280000000000001E-2</v>
      </c>
      <c r="L489" s="39">
        <v>2.6999999999999996E-2</v>
      </c>
      <c r="M489" s="8">
        <v>4398.25</v>
      </c>
      <c r="N489" s="8">
        <v>101.42</v>
      </c>
      <c r="O489" s="8">
        <v>4.4607099999999997</v>
      </c>
      <c r="P489" s="39">
        <v>1.7771152936658675E-5</v>
      </c>
      <c r="Q489" s="39">
        <v>3.7992832169324396E-6</v>
      </c>
    </row>
    <row r="490" spans="2:17" ht="15" x14ac:dyDescent="0.25">
      <c r="B490" s="41" t="s">
        <v>3676</v>
      </c>
      <c r="C490" s="3" t="s">
        <v>2758</v>
      </c>
      <c r="D490" s="3" t="s">
        <v>3683</v>
      </c>
      <c r="E490" s="3"/>
      <c r="F490" s="3" t="s">
        <v>557</v>
      </c>
      <c r="G490" s="3" t="s">
        <v>3682</v>
      </c>
      <c r="H490" s="3" t="s">
        <v>258</v>
      </c>
      <c r="I490" s="8">
        <v>14.27</v>
      </c>
      <c r="J490" s="3" t="s">
        <v>77</v>
      </c>
      <c r="K490" s="39">
        <v>2.9860000000000001E-2</v>
      </c>
      <c r="L490" s="39">
        <v>3.1699999999999999E-2</v>
      </c>
      <c r="M490" s="8">
        <v>17952.98</v>
      </c>
      <c r="N490" s="8">
        <v>99.78</v>
      </c>
      <c r="O490" s="8">
        <v>17.91348</v>
      </c>
      <c r="P490" s="39">
        <v>7.136603650714268E-5</v>
      </c>
      <c r="Q490" s="39">
        <v>1.5257298484065299E-5</v>
      </c>
    </row>
    <row r="491" spans="2:17" ht="15" x14ac:dyDescent="0.25">
      <c r="B491" s="41" t="s">
        <v>3676</v>
      </c>
      <c r="C491" s="3" t="s">
        <v>2758</v>
      </c>
      <c r="D491" s="3" t="s">
        <v>3684</v>
      </c>
      <c r="E491" s="3"/>
      <c r="F491" s="3" t="s">
        <v>557</v>
      </c>
      <c r="G491" s="3" t="s">
        <v>3685</v>
      </c>
      <c r="H491" s="3" t="s">
        <v>258</v>
      </c>
      <c r="I491" s="8">
        <v>9.5500000000000007</v>
      </c>
      <c r="J491" s="3" t="s">
        <v>77</v>
      </c>
      <c r="K491" s="39">
        <v>2.5559999999999999E-2</v>
      </c>
      <c r="L491" s="39">
        <v>2.8399999999999995E-2</v>
      </c>
      <c r="M491" s="8">
        <v>6165</v>
      </c>
      <c r="N491" s="8">
        <v>99.16</v>
      </c>
      <c r="O491" s="8">
        <v>6.1132100000000005</v>
      </c>
      <c r="P491" s="39">
        <v>2.4354595982234038E-5</v>
      </c>
      <c r="Q491" s="39">
        <v>5.2067532196855576E-6</v>
      </c>
    </row>
    <row r="492" spans="2:17" ht="15" x14ac:dyDescent="0.25">
      <c r="B492" s="41" t="s">
        <v>3676</v>
      </c>
      <c r="C492" s="3" t="s">
        <v>2758</v>
      </c>
      <c r="D492" s="3" t="s">
        <v>3686</v>
      </c>
      <c r="E492" s="3"/>
      <c r="F492" s="3" t="s">
        <v>557</v>
      </c>
      <c r="G492" s="3" t="s">
        <v>3685</v>
      </c>
      <c r="H492" s="3" t="s">
        <v>258</v>
      </c>
      <c r="I492" s="8">
        <v>14.28</v>
      </c>
      <c r="J492" s="3" t="s">
        <v>77</v>
      </c>
      <c r="K492" s="39">
        <v>2.9319999999999999E-2</v>
      </c>
      <c r="L492" s="39">
        <v>3.2600000000000004E-2</v>
      </c>
      <c r="M492" s="8">
        <v>25166.46</v>
      </c>
      <c r="N492" s="8">
        <v>97.48</v>
      </c>
      <c r="O492" s="8">
        <v>24.53227</v>
      </c>
      <c r="P492" s="39">
        <v>9.7734827427338597E-5</v>
      </c>
      <c r="Q492" s="39">
        <v>2.0894665128254289E-5</v>
      </c>
    </row>
    <row r="493" spans="2:17" ht="15" x14ac:dyDescent="0.25">
      <c r="B493" s="41" t="s">
        <v>3676</v>
      </c>
      <c r="C493" s="3" t="s">
        <v>2758</v>
      </c>
      <c r="D493" s="3" t="s">
        <v>3687</v>
      </c>
      <c r="E493" s="3"/>
      <c r="F493" s="3" t="s">
        <v>557</v>
      </c>
      <c r="G493" s="3" t="s">
        <v>3688</v>
      </c>
      <c r="H493" s="3" t="s">
        <v>258</v>
      </c>
      <c r="I493" s="8">
        <v>9.48</v>
      </c>
      <c r="J493" s="3" t="s">
        <v>77</v>
      </c>
      <c r="K493" s="39">
        <v>2.6509999999999999E-2</v>
      </c>
      <c r="L493" s="39">
        <v>2.9500000000000002E-2</v>
      </c>
      <c r="M493" s="8">
        <v>4320.49</v>
      </c>
      <c r="N493" s="8">
        <v>98.6</v>
      </c>
      <c r="O493" s="8">
        <v>4.26</v>
      </c>
      <c r="P493" s="39">
        <v>1.6971538501755541E-5</v>
      </c>
      <c r="Q493" s="39">
        <v>3.6283341674603802E-6</v>
      </c>
    </row>
    <row r="494" spans="2:17" ht="15" x14ac:dyDescent="0.25">
      <c r="B494" s="41" t="s">
        <v>3676</v>
      </c>
      <c r="C494" s="3" t="s">
        <v>2758</v>
      </c>
      <c r="D494" s="3" t="s">
        <v>3689</v>
      </c>
      <c r="E494" s="3"/>
      <c r="F494" s="3" t="s">
        <v>557</v>
      </c>
      <c r="G494" s="3" t="s">
        <v>3688</v>
      </c>
      <c r="H494" s="3" t="s">
        <v>258</v>
      </c>
      <c r="I494" s="8">
        <v>14.17</v>
      </c>
      <c r="J494" s="3" t="s">
        <v>77</v>
      </c>
      <c r="K494" s="39">
        <v>3.0059999999999996E-2</v>
      </c>
      <c r="L494" s="39">
        <v>3.4000000000000002E-2</v>
      </c>
      <c r="M494" s="8">
        <v>17623.86</v>
      </c>
      <c r="N494" s="8">
        <v>96.35</v>
      </c>
      <c r="O494" s="8">
        <v>16.980589999999999</v>
      </c>
      <c r="P494" s="39">
        <v>6.764946877171951E-5</v>
      </c>
      <c r="Q494" s="39">
        <v>1.4462735887473253E-5</v>
      </c>
    </row>
    <row r="495" spans="2:17" ht="15" x14ac:dyDescent="0.25">
      <c r="B495" s="41" t="s">
        <v>3676</v>
      </c>
      <c r="C495" s="3" t="s">
        <v>2758</v>
      </c>
      <c r="D495" s="3" t="s">
        <v>3690</v>
      </c>
      <c r="E495" s="3"/>
      <c r="F495" s="3" t="s">
        <v>557</v>
      </c>
      <c r="G495" s="3" t="s">
        <v>3691</v>
      </c>
      <c r="H495" s="3" t="s">
        <v>258</v>
      </c>
      <c r="I495" s="8">
        <v>14.169999999999998</v>
      </c>
      <c r="J495" s="3" t="s">
        <v>77</v>
      </c>
      <c r="K495" s="39">
        <v>3.0529999999999998E-2</v>
      </c>
      <c r="L495" s="39">
        <v>3.3000000000000002E-2</v>
      </c>
      <c r="M495" s="8">
        <v>23941.21</v>
      </c>
      <c r="N495" s="8">
        <v>98.58</v>
      </c>
      <c r="O495" s="8">
        <v>23.601240000000001</v>
      </c>
      <c r="P495" s="39">
        <v>9.4025669800275338E-5</v>
      </c>
      <c r="Q495" s="39">
        <v>2.0101686733904375E-5</v>
      </c>
    </row>
    <row r="496" spans="2:17" ht="15" x14ac:dyDescent="0.25">
      <c r="B496" s="41" t="s">
        <v>3676</v>
      </c>
      <c r="C496" s="3" t="s">
        <v>2758</v>
      </c>
      <c r="D496" s="3" t="s">
        <v>3692</v>
      </c>
      <c r="E496" s="3"/>
      <c r="F496" s="3" t="s">
        <v>557</v>
      </c>
      <c r="G496" s="3" t="s">
        <v>3691</v>
      </c>
      <c r="H496" s="3" t="s">
        <v>258</v>
      </c>
      <c r="I496" s="8">
        <v>9.4899999999999984</v>
      </c>
      <c r="J496" s="3" t="s">
        <v>77</v>
      </c>
      <c r="K496" s="39">
        <v>2.7009999999999999E-2</v>
      </c>
      <c r="L496" s="39">
        <v>2.8799999999999996E-2</v>
      </c>
      <c r="M496" s="8">
        <v>5870.53</v>
      </c>
      <c r="N496" s="8">
        <v>100.07</v>
      </c>
      <c r="O496" s="8">
        <v>5.8746400000000003</v>
      </c>
      <c r="P496" s="39">
        <v>2.3404149986843469E-5</v>
      </c>
      <c r="Q496" s="39">
        <v>5.0035579890914201E-6</v>
      </c>
    </row>
    <row r="497" spans="2:17" ht="15" x14ac:dyDescent="0.25">
      <c r="B497" s="41" t="s">
        <v>3676</v>
      </c>
      <c r="C497" s="3" t="s">
        <v>2758</v>
      </c>
      <c r="D497" s="3" t="s">
        <v>3693</v>
      </c>
      <c r="E497" s="3"/>
      <c r="F497" s="3" t="s">
        <v>557</v>
      </c>
      <c r="G497" s="3" t="s">
        <v>3694</v>
      </c>
      <c r="H497" s="3" t="s">
        <v>258</v>
      </c>
      <c r="I497" s="8">
        <v>14.11</v>
      </c>
      <c r="J497" s="3" t="s">
        <v>77</v>
      </c>
      <c r="K497" s="39">
        <v>3.1139999999999998E-2</v>
      </c>
      <c r="L497" s="39">
        <v>3.3300000000000003E-2</v>
      </c>
      <c r="M497" s="8">
        <v>19618.21</v>
      </c>
      <c r="N497" s="8">
        <v>99.19</v>
      </c>
      <c r="O497" s="8">
        <v>19.459299999999999</v>
      </c>
      <c r="P497" s="39">
        <v>7.7524473982913518E-5</v>
      </c>
      <c r="Q497" s="39">
        <v>1.6573906822737505E-5</v>
      </c>
    </row>
    <row r="498" spans="2:17" ht="15" x14ac:dyDescent="0.25">
      <c r="B498" s="41" t="s">
        <v>3676</v>
      </c>
      <c r="C498" s="3" t="s">
        <v>2758</v>
      </c>
      <c r="D498" s="3" t="s">
        <v>3695</v>
      </c>
      <c r="E498" s="3"/>
      <c r="F498" s="3" t="s">
        <v>557</v>
      </c>
      <c r="G498" s="3" t="s">
        <v>3694</v>
      </c>
      <c r="H498" s="3" t="s">
        <v>258</v>
      </c>
      <c r="I498" s="8">
        <v>9.4700000000000006</v>
      </c>
      <c r="J498" s="3" t="s">
        <v>77</v>
      </c>
      <c r="K498" s="39">
        <v>2.743E-2</v>
      </c>
      <c r="L498" s="39">
        <v>2.8999999999999998E-2</v>
      </c>
      <c r="M498" s="8">
        <v>4811.09</v>
      </c>
      <c r="N498" s="8">
        <v>100.34</v>
      </c>
      <c r="O498" s="8">
        <v>4.8274499999999998</v>
      </c>
      <c r="P498" s="39">
        <v>1.9232219140915441E-5</v>
      </c>
      <c r="Q498" s="39">
        <v>4.1116436095555433E-6</v>
      </c>
    </row>
    <row r="499" spans="2:17" ht="15" x14ac:dyDescent="0.25">
      <c r="B499" s="41" t="s">
        <v>3676</v>
      </c>
      <c r="C499" s="3" t="s">
        <v>2758</v>
      </c>
      <c r="D499" s="3" t="s">
        <v>3696</v>
      </c>
      <c r="E499" s="3"/>
      <c r="F499" s="3" t="s">
        <v>557</v>
      </c>
      <c r="G499" s="3" t="s">
        <v>3697</v>
      </c>
      <c r="H499" s="3" t="s">
        <v>258</v>
      </c>
      <c r="I499" s="8">
        <v>13.99</v>
      </c>
      <c r="J499" s="3" t="s">
        <v>77</v>
      </c>
      <c r="K499" s="39">
        <v>3.2579999999999998E-2</v>
      </c>
      <c r="L499" s="39">
        <v>3.32E-2</v>
      </c>
      <c r="M499" s="8">
        <v>18270.169999999998</v>
      </c>
      <c r="N499" s="8">
        <v>101.15</v>
      </c>
      <c r="O499" s="8">
        <v>18.48028</v>
      </c>
      <c r="P499" s="39">
        <v>7.3624127592305846E-5</v>
      </c>
      <c r="Q499" s="39">
        <v>1.5740054307097351E-5</v>
      </c>
    </row>
    <row r="500" spans="2:17" ht="15" x14ac:dyDescent="0.25">
      <c r="B500" s="41" t="s">
        <v>3676</v>
      </c>
      <c r="C500" s="3" t="s">
        <v>2758</v>
      </c>
      <c r="D500" s="3" t="s">
        <v>3698</v>
      </c>
      <c r="E500" s="3"/>
      <c r="F500" s="3" t="s">
        <v>557</v>
      </c>
      <c r="G500" s="3" t="s">
        <v>3697</v>
      </c>
      <c r="H500" s="3" t="s">
        <v>258</v>
      </c>
      <c r="I500" s="8">
        <v>9.4400000000000013</v>
      </c>
      <c r="J500" s="3" t="s">
        <v>77</v>
      </c>
      <c r="K500" s="39">
        <v>2.8769999999999997E-2</v>
      </c>
      <c r="L500" s="39">
        <v>2.87E-2</v>
      </c>
      <c r="M500" s="8">
        <v>4480.87</v>
      </c>
      <c r="N500" s="8">
        <v>101.79</v>
      </c>
      <c r="O500" s="8">
        <v>4.5610799999999996</v>
      </c>
      <c r="P500" s="39">
        <v>1.817101991304863E-5</v>
      </c>
      <c r="Q500" s="39">
        <v>3.8847705174930021E-6</v>
      </c>
    </row>
    <row r="501" spans="2:17" ht="15" x14ac:dyDescent="0.25">
      <c r="B501" s="41" t="s">
        <v>3676</v>
      </c>
      <c r="C501" s="3" t="s">
        <v>2758</v>
      </c>
      <c r="D501" s="3" t="s">
        <v>3699</v>
      </c>
      <c r="E501" s="3"/>
      <c r="F501" s="3" t="s">
        <v>557</v>
      </c>
      <c r="G501" s="3" t="s">
        <v>3700</v>
      </c>
      <c r="H501" s="3" t="s">
        <v>258</v>
      </c>
      <c r="I501" s="8">
        <v>13.88</v>
      </c>
      <c r="J501" s="3" t="s">
        <v>77</v>
      </c>
      <c r="K501" s="39">
        <v>3.3119999999999997E-2</v>
      </c>
      <c r="L501" s="39">
        <v>3.5200000000000002E-2</v>
      </c>
      <c r="M501" s="8">
        <v>18505.23</v>
      </c>
      <c r="N501" s="8">
        <v>99.6</v>
      </c>
      <c r="O501" s="8">
        <v>18.43121</v>
      </c>
      <c r="P501" s="39">
        <v>7.3428636185197596E-5</v>
      </c>
      <c r="Q501" s="39">
        <v>1.5698260326440713E-5</v>
      </c>
    </row>
    <row r="502" spans="2:17" ht="15" x14ac:dyDescent="0.25">
      <c r="B502" s="41" t="s">
        <v>3676</v>
      </c>
      <c r="C502" s="3" t="s">
        <v>2758</v>
      </c>
      <c r="D502" s="3" t="s">
        <v>3701</v>
      </c>
      <c r="E502" s="3"/>
      <c r="F502" s="3" t="s">
        <v>557</v>
      </c>
      <c r="G502" s="3" t="s">
        <v>3700</v>
      </c>
      <c r="H502" s="3" t="s">
        <v>258</v>
      </c>
      <c r="I502" s="8">
        <v>9.3699999999999992</v>
      </c>
      <c r="J502" s="3" t="s">
        <v>77</v>
      </c>
      <c r="K502" s="39">
        <v>2.9500000000000002E-2</v>
      </c>
      <c r="L502" s="39">
        <v>3.0300000000000004E-2</v>
      </c>
      <c r="M502" s="8">
        <v>4540.9799999999996</v>
      </c>
      <c r="N502" s="8">
        <v>101.36</v>
      </c>
      <c r="O502" s="8">
        <v>4.6027399999999998</v>
      </c>
      <c r="P502" s="39">
        <v>1.8336990404593968E-5</v>
      </c>
      <c r="Q502" s="39">
        <v>3.9202532408301856E-6</v>
      </c>
    </row>
    <row r="503" spans="2:17" ht="15" x14ac:dyDescent="0.25">
      <c r="B503" s="41" t="s">
        <v>3676</v>
      </c>
      <c r="C503" s="3" t="s">
        <v>2758</v>
      </c>
      <c r="D503" s="3" t="s">
        <v>3702</v>
      </c>
      <c r="E503" s="3"/>
      <c r="F503" s="3" t="s">
        <v>557</v>
      </c>
      <c r="G503" s="3" t="s">
        <v>3262</v>
      </c>
      <c r="H503" s="3" t="s">
        <v>258</v>
      </c>
      <c r="I503" s="8">
        <v>13.84</v>
      </c>
      <c r="J503" s="3" t="s">
        <v>77</v>
      </c>
      <c r="K503" s="39">
        <v>3.356E-2</v>
      </c>
      <c r="L503" s="39">
        <v>3.5400000000000001E-2</v>
      </c>
      <c r="M503" s="8">
        <v>14146.37</v>
      </c>
      <c r="N503" s="8">
        <v>99.94</v>
      </c>
      <c r="O503" s="8">
        <v>14.137879999999999</v>
      </c>
      <c r="P503" s="39">
        <v>5.6324313322347327E-5</v>
      </c>
      <c r="Q503" s="39">
        <v>1.2041538276867315E-5</v>
      </c>
    </row>
    <row r="504" spans="2:17" ht="15" x14ac:dyDescent="0.25">
      <c r="B504" s="41" t="s">
        <v>3676</v>
      </c>
      <c r="C504" s="3" t="s">
        <v>2758</v>
      </c>
      <c r="D504" s="3" t="s">
        <v>3703</v>
      </c>
      <c r="E504" s="3"/>
      <c r="F504" s="3" t="s">
        <v>557</v>
      </c>
      <c r="G504" s="3" t="s">
        <v>3262</v>
      </c>
      <c r="H504" s="3" t="s">
        <v>258</v>
      </c>
      <c r="I504" s="8">
        <v>9.370000000000001</v>
      </c>
      <c r="J504" s="3" t="s">
        <v>77</v>
      </c>
      <c r="K504" s="39">
        <v>2.9529999999999997E-2</v>
      </c>
      <c r="L504" s="39">
        <v>3.0500000000000003E-2</v>
      </c>
      <c r="M504" s="8">
        <v>3470.25</v>
      </c>
      <c r="N504" s="8">
        <v>101.18</v>
      </c>
      <c r="O504" s="8">
        <v>3.5111999999999997</v>
      </c>
      <c r="P504" s="39">
        <v>1.3988372297503297E-5</v>
      </c>
      <c r="Q504" s="39">
        <v>2.9905650067574852E-6</v>
      </c>
    </row>
    <row r="505" spans="2:17" ht="15" x14ac:dyDescent="0.25">
      <c r="B505" s="41" t="s">
        <v>3676</v>
      </c>
      <c r="C505" s="3" t="s">
        <v>2758</v>
      </c>
      <c r="D505" s="3" t="s">
        <v>3704</v>
      </c>
      <c r="E505" s="3"/>
      <c r="F505" s="3" t="s">
        <v>557</v>
      </c>
      <c r="G505" s="3" t="s">
        <v>3705</v>
      </c>
      <c r="H505" s="3" t="s">
        <v>258</v>
      </c>
      <c r="I505" s="8">
        <v>9.31</v>
      </c>
      <c r="J505" s="3" t="s">
        <v>77</v>
      </c>
      <c r="K505" s="39">
        <v>2.981E-2</v>
      </c>
      <c r="L505" s="39">
        <v>3.2300000000000002E-2</v>
      </c>
      <c r="M505" s="8">
        <v>2681.63</v>
      </c>
      <c r="N505" s="8">
        <v>100.02</v>
      </c>
      <c r="O505" s="8">
        <v>2.6821700000000002</v>
      </c>
      <c r="P505" s="39">
        <v>1.0685575451467997E-5</v>
      </c>
      <c r="Q505" s="39">
        <v>2.2844622192340866E-6</v>
      </c>
    </row>
    <row r="506" spans="2:17" ht="15" x14ac:dyDescent="0.25">
      <c r="B506" s="41" t="s">
        <v>3676</v>
      </c>
      <c r="C506" s="3" t="s">
        <v>2758</v>
      </c>
      <c r="D506" s="3" t="s">
        <v>3706</v>
      </c>
      <c r="E506" s="3"/>
      <c r="F506" s="3" t="s">
        <v>557</v>
      </c>
      <c r="G506" s="3" t="s">
        <v>3705</v>
      </c>
      <c r="H506" s="3" t="s">
        <v>258</v>
      </c>
      <c r="I506" s="8">
        <v>13.77</v>
      </c>
      <c r="J506" s="3" t="s">
        <v>77</v>
      </c>
      <c r="K506" s="39">
        <v>3.3799999999999997E-2</v>
      </c>
      <c r="L506" s="39">
        <v>3.6600000000000001E-2</v>
      </c>
      <c r="M506" s="8">
        <v>10926.05</v>
      </c>
      <c r="N506" s="8">
        <v>98.85</v>
      </c>
      <c r="O506" s="8">
        <v>10.8004</v>
      </c>
      <c r="P506" s="39">
        <v>4.3028029209943792E-5</v>
      </c>
      <c r="Q506" s="39">
        <v>9.1989343526382853E-6</v>
      </c>
    </row>
    <row r="507" spans="2:17" ht="15" x14ac:dyDescent="0.25">
      <c r="B507" s="41" t="s">
        <v>3676</v>
      </c>
      <c r="C507" s="3" t="s">
        <v>2758</v>
      </c>
      <c r="D507" s="3" t="s">
        <v>3707</v>
      </c>
      <c r="E507" s="3"/>
      <c r="F507" s="3" t="s">
        <v>557</v>
      </c>
      <c r="G507" s="3" t="s">
        <v>3708</v>
      </c>
      <c r="H507" s="3" t="s">
        <v>258</v>
      </c>
      <c r="I507" s="8">
        <v>9.240000000000002</v>
      </c>
      <c r="J507" s="3" t="s">
        <v>77</v>
      </c>
      <c r="K507" s="39">
        <v>3.0449999999999998E-2</v>
      </c>
      <c r="L507" s="39">
        <v>3.4099999999999998E-2</v>
      </c>
      <c r="M507" s="8">
        <v>4367.76</v>
      </c>
      <c r="N507" s="8">
        <v>99.07</v>
      </c>
      <c r="O507" s="8">
        <v>4.32714</v>
      </c>
      <c r="P507" s="39">
        <v>1.7239019509973351E-5</v>
      </c>
      <c r="Q507" s="39">
        <v>3.6855187580714813E-6</v>
      </c>
    </row>
    <row r="508" spans="2:17" ht="15" x14ac:dyDescent="0.25">
      <c r="B508" s="41" t="s">
        <v>3676</v>
      </c>
      <c r="C508" s="3" t="s">
        <v>2758</v>
      </c>
      <c r="D508" s="3" t="s">
        <v>3709</v>
      </c>
      <c r="E508" s="3"/>
      <c r="F508" s="3" t="s">
        <v>557</v>
      </c>
      <c r="G508" s="3" t="s">
        <v>3708</v>
      </c>
      <c r="H508" s="3" t="s">
        <v>258</v>
      </c>
      <c r="I508" s="8">
        <v>13.59</v>
      </c>
      <c r="J508" s="3" t="s">
        <v>77</v>
      </c>
      <c r="K508" s="39">
        <v>3.4630000000000001E-2</v>
      </c>
      <c r="L508" s="39">
        <v>3.9599999999999996E-2</v>
      </c>
      <c r="M508" s="8">
        <v>17796.02</v>
      </c>
      <c r="N508" s="8">
        <v>96.17</v>
      </c>
      <c r="O508" s="8">
        <v>17.114429999999999</v>
      </c>
      <c r="P508" s="39">
        <v>6.8182677859295786E-5</v>
      </c>
      <c r="Q508" s="39">
        <v>1.4576730311175811E-5</v>
      </c>
    </row>
    <row r="509" spans="2:17" ht="15" x14ac:dyDescent="0.25">
      <c r="B509" s="41" t="s">
        <v>3676</v>
      </c>
      <c r="C509" s="3" t="s">
        <v>2758</v>
      </c>
      <c r="D509" s="3" t="s">
        <v>3710</v>
      </c>
      <c r="E509" s="3"/>
      <c r="F509" s="3" t="s">
        <v>557</v>
      </c>
      <c r="G509" s="3" t="s">
        <v>3711</v>
      </c>
      <c r="H509" s="3" t="s">
        <v>258</v>
      </c>
      <c r="I509" s="8">
        <v>9.2199999999999989</v>
      </c>
      <c r="J509" s="3" t="s">
        <v>77</v>
      </c>
      <c r="K509" s="39">
        <v>2.981E-2</v>
      </c>
      <c r="L509" s="39">
        <v>3.5400000000000001E-2</v>
      </c>
      <c r="M509" s="8">
        <v>3189.3</v>
      </c>
      <c r="N509" s="8">
        <v>97.01</v>
      </c>
      <c r="O509" s="8">
        <v>3.0939399999999999</v>
      </c>
      <c r="P509" s="39">
        <v>1.2326037988760924E-5</v>
      </c>
      <c r="Q509" s="39">
        <v>2.6351756371061898E-6</v>
      </c>
    </row>
    <row r="510" spans="2:17" ht="15" x14ac:dyDescent="0.25">
      <c r="B510" s="41" t="s">
        <v>3676</v>
      </c>
      <c r="C510" s="3" t="s">
        <v>2758</v>
      </c>
      <c r="D510" s="3" t="s">
        <v>3712</v>
      </c>
      <c r="E510" s="3"/>
      <c r="F510" s="3" t="s">
        <v>557</v>
      </c>
      <c r="G510" s="3" t="s">
        <v>3711</v>
      </c>
      <c r="H510" s="3" t="s">
        <v>258</v>
      </c>
      <c r="I510" s="8">
        <v>13.56</v>
      </c>
      <c r="J510" s="3" t="s">
        <v>77</v>
      </c>
      <c r="K510" s="39">
        <v>3.4520000000000002E-2</v>
      </c>
      <c r="L510" s="39">
        <v>4.0500000000000008E-2</v>
      </c>
      <c r="M510" s="8">
        <v>12995.52</v>
      </c>
      <c r="N510" s="8">
        <v>94.64</v>
      </c>
      <c r="O510" s="8">
        <v>12.298959999999999</v>
      </c>
      <c r="P510" s="39">
        <v>4.8998186190505004E-5</v>
      </c>
      <c r="Q510" s="39">
        <v>1.0475290326814206E-5</v>
      </c>
    </row>
    <row r="511" spans="2:17" ht="15" x14ac:dyDescent="0.25">
      <c r="B511" s="41" t="s">
        <v>3676</v>
      </c>
      <c r="C511" s="3" t="s">
        <v>2758</v>
      </c>
      <c r="D511" s="3" t="s">
        <v>3713</v>
      </c>
      <c r="E511" s="3"/>
      <c r="F511" s="3" t="s">
        <v>557</v>
      </c>
      <c r="G511" s="3" t="s">
        <v>3714</v>
      </c>
      <c r="H511" s="3" t="s">
        <v>258</v>
      </c>
      <c r="I511" s="8">
        <v>9.2900000000000009</v>
      </c>
      <c r="J511" s="3" t="s">
        <v>77</v>
      </c>
      <c r="K511" s="39">
        <v>2.8395E-2</v>
      </c>
      <c r="L511" s="39">
        <v>3.4300000000000004E-2</v>
      </c>
      <c r="M511" s="8">
        <v>3028.71</v>
      </c>
      <c r="N511" s="8">
        <v>96.47</v>
      </c>
      <c r="O511" s="8">
        <v>2.9218000000000002</v>
      </c>
      <c r="P511" s="39">
        <v>1.1640244411837874E-5</v>
      </c>
      <c r="Q511" s="39">
        <v>2.4885602747619107E-6</v>
      </c>
    </row>
    <row r="512" spans="2:17" ht="15" x14ac:dyDescent="0.25">
      <c r="B512" s="41" t="s">
        <v>3676</v>
      </c>
      <c r="C512" s="3" t="s">
        <v>2758</v>
      </c>
      <c r="D512" s="3" t="s">
        <v>3715</v>
      </c>
      <c r="E512" s="3"/>
      <c r="F512" s="3" t="s">
        <v>557</v>
      </c>
      <c r="G512" s="3" t="s">
        <v>3714</v>
      </c>
      <c r="H512" s="3" t="s">
        <v>258</v>
      </c>
      <c r="I512" s="8">
        <v>13.690000000000001</v>
      </c>
      <c r="J512" s="3" t="s">
        <v>77</v>
      </c>
      <c r="K512" s="39">
        <v>3.3119999999999997E-2</v>
      </c>
      <c r="L512" s="39">
        <v>0.04</v>
      </c>
      <c r="M512" s="8">
        <v>12334.99</v>
      </c>
      <c r="N512" s="8">
        <v>93.09</v>
      </c>
      <c r="O512" s="8">
        <v>11.48264</v>
      </c>
      <c r="P512" s="39">
        <v>4.5746025084929168E-5</v>
      </c>
      <c r="Q512" s="39">
        <v>9.7800129212786994E-6</v>
      </c>
    </row>
    <row r="513" spans="2:17" ht="15" x14ac:dyDescent="0.25">
      <c r="B513" s="41" t="s">
        <v>3676</v>
      </c>
      <c r="C513" s="3" t="s">
        <v>2758</v>
      </c>
      <c r="D513" s="3" t="s">
        <v>3716</v>
      </c>
      <c r="E513" s="3"/>
      <c r="F513" s="3" t="s">
        <v>557</v>
      </c>
      <c r="G513" s="3" t="s">
        <v>3609</v>
      </c>
      <c r="H513" s="3" t="s">
        <v>258</v>
      </c>
      <c r="I513" s="8">
        <v>9.2200000000000006</v>
      </c>
      <c r="J513" s="3" t="s">
        <v>77</v>
      </c>
      <c r="K513" s="39">
        <v>2.9165E-2</v>
      </c>
      <c r="L513" s="39">
        <v>3.5799999999999998E-2</v>
      </c>
      <c r="M513" s="8">
        <v>1777.37</v>
      </c>
      <c r="N513" s="8">
        <v>95.49</v>
      </c>
      <c r="O513" s="8">
        <v>1.6972100000000001</v>
      </c>
      <c r="P513" s="39">
        <v>6.7615645212592778E-6</v>
      </c>
      <c r="Q513" s="39">
        <v>1.44555047707874E-6</v>
      </c>
    </row>
    <row r="514" spans="2:17" ht="15" x14ac:dyDescent="0.25">
      <c r="B514" s="41" t="s">
        <v>3676</v>
      </c>
      <c r="C514" s="3" t="s">
        <v>2758</v>
      </c>
      <c r="D514" s="3" t="s">
        <v>3717</v>
      </c>
      <c r="E514" s="3"/>
      <c r="F514" s="3" t="s">
        <v>557</v>
      </c>
      <c r="G514" s="3" t="s">
        <v>3609</v>
      </c>
      <c r="H514" s="3" t="s">
        <v>258</v>
      </c>
      <c r="I514" s="8">
        <v>13.620000000000001</v>
      </c>
      <c r="J514" s="3" t="s">
        <v>77</v>
      </c>
      <c r="K514" s="39">
        <v>3.3861000000000002E-2</v>
      </c>
      <c r="L514" s="39">
        <v>4.0399999999999998E-2</v>
      </c>
      <c r="M514" s="8">
        <v>7234.63</v>
      </c>
      <c r="N514" s="8">
        <v>93.23</v>
      </c>
      <c r="O514" s="8">
        <v>6.7448500000000005</v>
      </c>
      <c r="P514" s="39">
        <v>2.6871005038395744E-5</v>
      </c>
      <c r="Q514" s="39">
        <v>5.7447346735669362E-6</v>
      </c>
    </row>
    <row r="515" spans="2:17" ht="15" x14ac:dyDescent="0.25">
      <c r="B515" s="41" t="s">
        <v>3676</v>
      </c>
      <c r="C515" s="3" t="s">
        <v>2758</v>
      </c>
      <c r="D515" s="3" t="s">
        <v>3718</v>
      </c>
      <c r="E515" s="3"/>
      <c r="F515" s="3" t="s">
        <v>557</v>
      </c>
      <c r="G515" s="3" t="s">
        <v>3719</v>
      </c>
      <c r="H515" s="3" t="s">
        <v>258</v>
      </c>
      <c r="I515" s="8">
        <v>9.27</v>
      </c>
      <c r="J515" s="3" t="s">
        <v>77</v>
      </c>
      <c r="K515" s="39">
        <v>2.7961E-2</v>
      </c>
      <c r="L515" s="39">
        <v>3.56E-2</v>
      </c>
      <c r="M515" s="8">
        <v>1107.4100000000001</v>
      </c>
      <c r="N515" s="8">
        <v>95.22</v>
      </c>
      <c r="O515" s="8">
        <v>1.0544800000000001</v>
      </c>
      <c r="P515" s="39">
        <v>4.2009736899838464E-6</v>
      </c>
      <c r="Q515" s="39">
        <v>8.981234302590663E-7</v>
      </c>
    </row>
    <row r="516" spans="2:17" ht="15" x14ac:dyDescent="0.25">
      <c r="B516" s="41" t="s">
        <v>3676</v>
      </c>
      <c r="C516" s="3" t="s">
        <v>2758</v>
      </c>
      <c r="D516" s="3" t="s">
        <v>3720</v>
      </c>
      <c r="E516" s="3"/>
      <c r="F516" s="3" t="s">
        <v>557</v>
      </c>
      <c r="G516" s="3" t="s">
        <v>3719</v>
      </c>
      <c r="H516" s="3" t="s">
        <v>258</v>
      </c>
      <c r="I516" s="8">
        <v>13.7</v>
      </c>
      <c r="J516" s="3" t="s">
        <v>77</v>
      </c>
      <c r="K516" s="39">
        <v>3.2767999999999999E-2</v>
      </c>
      <c r="L516" s="39">
        <v>4.0500000000000008E-2</v>
      </c>
      <c r="M516" s="8">
        <v>4506.6899999999996</v>
      </c>
      <c r="N516" s="8">
        <v>92.33</v>
      </c>
      <c r="O516" s="8">
        <v>4.1610299999999993</v>
      </c>
      <c r="P516" s="39">
        <v>1.6577249026281655E-5</v>
      </c>
      <c r="Q516" s="39">
        <v>3.5440392771895926E-6</v>
      </c>
    </row>
    <row r="517" spans="2:17" ht="15" x14ac:dyDescent="0.25">
      <c r="B517" s="41" t="s">
        <v>3676</v>
      </c>
      <c r="C517" s="3" t="s">
        <v>2758</v>
      </c>
      <c r="D517" s="3" t="s">
        <v>3721</v>
      </c>
      <c r="E517" s="3"/>
      <c r="F517" s="3" t="s">
        <v>557</v>
      </c>
      <c r="G517" s="3" t="s">
        <v>3722</v>
      </c>
      <c r="H517" s="3" t="s">
        <v>258</v>
      </c>
      <c r="I517" s="8">
        <v>9.3199999999999985</v>
      </c>
      <c r="J517" s="3" t="s">
        <v>77</v>
      </c>
      <c r="K517" s="39">
        <v>2.6169999999999999E-2</v>
      </c>
      <c r="L517" s="39">
        <v>3.5499999999999997E-2</v>
      </c>
      <c r="M517" s="8">
        <v>4667.51</v>
      </c>
      <c r="N517" s="8">
        <v>93.78</v>
      </c>
      <c r="O517" s="8">
        <v>4.3771899999999997</v>
      </c>
      <c r="P517" s="39">
        <v>1.7438415167722847E-5</v>
      </c>
      <c r="Q517" s="39">
        <v>3.7281474259309628E-6</v>
      </c>
    </row>
    <row r="518" spans="2:17" ht="15" x14ac:dyDescent="0.25">
      <c r="B518" s="41" t="s">
        <v>3676</v>
      </c>
      <c r="C518" s="3" t="s">
        <v>2758</v>
      </c>
      <c r="D518" s="3" t="s">
        <v>3723</v>
      </c>
      <c r="E518" s="3"/>
      <c r="F518" s="3" t="s">
        <v>557</v>
      </c>
      <c r="G518" s="3" t="s">
        <v>3722</v>
      </c>
      <c r="H518" s="3" t="s">
        <v>258</v>
      </c>
      <c r="I518" s="8">
        <v>13.85</v>
      </c>
      <c r="J518" s="3" t="s">
        <v>77</v>
      </c>
      <c r="K518" s="39">
        <v>3.1009999999999999E-2</v>
      </c>
      <c r="L518" s="39">
        <v>4.0399999999999998E-2</v>
      </c>
      <c r="M518" s="8">
        <v>18989.150000000001</v>
      </c>
      <c r="N518" s="8">
        <v>90.21</v>
      </c>
      <c r="O518" s="8">
        <v>17.130110000000002</v>
      </c>
      <c r="P518" s="39">
        <v>6.8245145869555782E-5</v>
      </c>
      <c r="Q518" s="39">
        <v>1.4590085306421301E-5</v>
      </c>
    </row>
    <row r="519" spans="2:17" ht="15" x14ac:dyDescent="0.25">
      <c r="B519" s="41" t="s">
        <v>3676</v>
      </c>
      <c r="C519" s="3" t="s">
        <v>2758</v>
      </c>
      <c r="D519" s="3" t="s">
        <v>3724</v>
      </c>
      <c r="E519" s="3"/>
      <c r="F519" s="3" t="s">
        <v>557</v>
      </c>
      <c r="G519" s="3" t="s">
        <v>3725</v>
      </c>
      <c r="H519" s="3" t="s">
        <v>258</v>
      </c>
      <c r="I519" s="8">
        <v>9.27</v>
      </c>
      <c r="J519" s="3" t="s">
        <v>77</v>
      </c>
      <c r="K519" s="39">
        <v>2.63E-2</v>
      </c>
      <c r="L519" s="39">
        <v>3.7399999999999996E-2</v>
      </c>
      <c r="M519" s="8">
        <v>2958</v>
      </c>
      <c r="N519" s="8">
        <v>91.93</v>
      </c>
      <c r="O519" s="8">
        <v>2.71929</v>
      </c>
      <c r="P519" s="39">
        <v>1.0833458904328362E-5</v>
      </c>
      <c r="Q519" s="39">
        <v>2.3160781263458539E-6</v>
      </c>
    </row>
    <row r="520" spans="2:17" ht="15" x14ac:dyDescent="0.25">
      <c r="B520" s="41" t="s">
        <v>3676</v>
      </c>
      <c r="C520" s="3" t="s">
        <v>2758</v>
      </c>
      <c r="D520" s="3" t="s">
        <v>3726</v>
      </c>
      <c r="E520" s="3"/>
      <c r="F520" s="3" t="s">
        <v>557</v>
      </c>
      <c r="G520" s="3" t="s">
        <v>3725</v>
      </c>
      <c r="H520" s="3" t="s">
        <v>258</v>
      </c>
      <c r="I520" s="8">
        <v>13.780000000000001</v>
      </c>
      <c r="J520" s="3" t="s">
        <v>77</v>
      </c>
      <c r="K520" s="39">
        <v>3.0899999999999997E-2</v>
      </c>
      <c r="L520" s="39">
        <v>4.250000000000001E-2</v>
      </c>
      <c r="M520" s="8">
        <v>12023.15</v>
      </c>
      <c r="N520" s="8">
        <v>87.27</v>
      </c>
      <c r="O520" s="8">
        <v>10.492599999999999</v>
      </c>
      <c r="P520" s="39">
        <v>4.180177579425356E-5</v>
      </c>
      <c r="Q520" s="39">
        <v>8.9367744332147377E-6</v>
      </c>
    </row>
    <row r="521" spans="2:17" ht="15" x14ac:dyDescent="0.25">
      <c r="B521" s="41" t="s">
        <v>3727</v>
      </c>
      <c r="C521" s="3" t="s">
        <v>2812</v>
      </c>
      <c r="D521" s="3" t="s">
        <v>3728</v>
      </c>
      <c r="E521" s="3"/>
      <c r="F521" s="3" t="s">
        <v>575</v>
      </c>
      <c r="G521" s="3" t="s">
        <v>3729</v>
      </c>
      <c r="H521" s="3" t="s">
        <v>1922</v>
      </c>
      <c r="I521" s="8">
        <v>0.99000000000047661</v>
      </c>
      <c r="J521" s="3" t="s">
        <v>77</v>
      </c>
      <c r="K521" s="39">
        <v>2.6533000000000001E-2</v>
      </c>
      <c r="L521" s="39">
        <v>3.8200000000000373E-2</v>
      </c>
      <c r="M521" s="8">
        <v>973218.64190499997</v>
      </c>
      <c r="N521" s="8">
        <v>99.66</v>
      </c>
      <c r="O521" s="8">
        <v>969.90969852299997</v>
      </c>
      <c r="P521" s="39">
        <v>3.8640515942979349E-3</v>
      </c>
      <c r="Q521" s="39">
        <v>8.2609307476577416E-4</v>
      </c>
    </row>
    <row r="522" spans="2:17" ht="15" x14ac:dyDescent="0.25">
      <c r="B522" s="41" t="s">
        <v>3730</v>
      </c>
      <c r="C522" s="3" t="s">
        <v>2812</v>
      </c>
      <c r="D522" s="3" t="s">
        <v>3731</v>
      </c>
      <c r="E522" s="3"/>
      <c r="F522" s="3" t="s">
        <v>575</v>
      </c>
      <c r="G522" s="3" t="s">
        <v>3729</v>
      </c>
      <c r="H522" s="3" t="s">
        <v>1922</v>
      </c>
      <c r="I522" s="8">
        <v>0.49000000000060223</v>
      </c>
      <c r="J522" s="3" t="s">
        <v>77</v>
      </c>
      <c r="K522" s="39">
        <v>2.2033000000000001E-2</v>
      </c>
      <c r="L522" s="39">
        <v>3.1099999999995957E-2</v>
      </c>
      <c r="M522" s="8">
        <v>790745.24471</v>
      </c>
      <c r="N522" s="8">
        <v>100.16</v>
      </c>
      <c r="O522" s="8">
        <v>792.01043710099998</v>
      </c>
      <c r="P522" s="39">
        <v>3.1553135274769617E-3</v>
      </c>
      <c r="Q522" s="39">
        <v>6.7457242486356546E-4</v>
      </c>
    </row>
    <row r="523" spans="2:17" ht="15" x14ac:dyDescent="0.25">
      <c r="B523" s="41" t="s">
        <v>3732</v>
      </c>
      <c r="C523" s="3" t="s">
        <v>2812</v>
      </c>
      <c r="D523" s="3" t="s">
        <v>3733</v>
      </c>
      <c r="E523" s="3"/>
      <c r="F523" s="3" t="s">
        <v>575</v>
      </c>
      <c r="G523" s="3" t="s">
        <v>3214</v>
      </c>
      <c r="H523" s="3" t="s">
        <v>1922</v>
      </c>
      <c r="I523" s="8">
        <v>0.16000000000013234</v>
      </c>
      <c r="J523" s="3" t="s">
        <v>77</v>
      </c>
      <c r="K523" s="39">
        <v>3.2500000000000001E-2</v>
      </c>
      <c r="L523" s="39">
        <v>5.8000000000008045E-3</v>
      </c>
      <c r="M523" s="8">
        <v>2181729.6899529998</v>
      </c>
      <c r="N523" s="8">
        <v>100.44</v>
      </c>
      <c r="O523" s="8">
        <v>2191.3293005169999</v>
      </c>
      <c r="P523" s="39">
        <v>8.7301008436031224E-3</v>
      </c>
      <c r="Q523" s="39">
        <v>1.866402575873917E-3</v>
      </c>
    </row>
    <row r="524" spans="2:17" ht="15" x14ac:dyDescent="0.25">
      <c r="B524" s="41" t="s">
        <v>3734</v>
      </c>
      <c r="C524" s="3" t="s">
        <v>2758</v>
      </c>
      <c r="D524" s="3" t="s">
        <v>3735</v>
      </c>
      <c r="E524" s="3"/>
      <c r="F524" s="3" t="s">
        <v>557</v>
      </c>
      <c r="G524" s="3" t="s">
        <v>3736</v>
      </c>
      <c r="H524" s="3" t="s">
        <v>258</v>
      </c>
      <c r="I524" s="8">
        <v>8.91</v>
      </c>
      <c r="J524" s="3" t="s">
        <v>77</v>
      </c>
      <c r="K524" s="39">
        <v>2.9830000000000002E-2</v>
      </c>
      <c r="L524" s="39">
        <v>2.4399999999999998E-2</v>
      </c>
      <c r="M524" s="8">
        <v>90792.71</v>
      </c>
      <c r="N524" s="8">
        <v>105.85</v>
      </c>
      <c r="O524" s="8">
        <v>96.104079999999996</v>
      </c>
      <c r="P524" s="39">
        <v>3.8287185302718184E-4</v>
      </c>
      <c r="Q524" s="39">
        <v>8.1853924201020134E-5</v>
      </c>
    </row>
    <row r="525" spans="2:17" ht="15" x14ac:dyDescent="0.25">
      <c r="B525" s="41" t="s">
        <v>3734</v>
      </c>
      <c r="C525" s="3" t="s">
        <v>2758</v>
      </c>
      <c r="D525" s="3" t="s">
        <v>3737</v>
      </c>
      <c r="E525" s="3"/>
      <c r="F525" s="3" t="s">
        <v>557</v>
      </c>
      <c r="G525" s="3" t="s">
        <v>3736</v>
      </c>
      <c r="H525" s="3" t="s">
        <v>258</v>
      </c>
      <c r="I525" s="8">
        <v>18.500000000000004</v>
      </c>
      <c r="J525" s="3" t="s">
        <v>77</v>
      </c>
      <c r="K525" s="39">
        <v>3.6429999999999997E-2</v>
      </c>
      <c r="L525" s="39">
        <v>3.0700000000000002E-2</v>
      </c>
      <c r="M525" s="8">
        <v>98255.01</v>
      </c>
      <c r="N525" s="8">
        <v>112.7</v>
      </c>
      <c r="O525" s="8">
        <v>110.73339999999999</v>
      </c>
      <c r="P525" s="39">
        <v>4.4115402852823872E-4</v>
      </c>
      <c r="Q525" s="39">
        <v>9.431403255846415E-5</v>
      </c>
    </row>
    <row r="526" spans="2:17" ht="15" x14ac:dyDescent="0.25">
      <c r="B526" s="41" t="s">
        <v>3734</v>
      </c>
      <c r="C526" s="3" t="s">
        <v>2758</v>
      </c>
      <c r="D526" s="3" t="s">
        <v>3738</v>
      </c>
      <c r="E526" s="3"/>
      <c r="F526" s="3" t="s">
        <v>557</v>
      </c>
      <c r="G526" s="3" t="s">
        <v>3473</v>
      </c>
      <c r="H526" s="3" t="s">
        <v>258</v>
      </c>
      <c r="I526" s="8">
        <v>18.5</v>
      </c>
      <c r="J526" s="3" t="s">
        <v>77</v>
      </c>
      <c r="K526" s="39">
        <v>3.601E-2</v>
      </c>
      <c r="L526" s="39">
        <v>3.0799999999999998E-2</v>
      </c>
      <c r="M526" s="8">
        <v>5303.25</v>
      </c>
      <c r="N526" s="8">
        <v>112</v>
      </c>
      <c r="O526" s="8">
        <v>5.9396400000000007</v>
      </c>
      <c r="P526" s="39">
        <v>2.3663105386518143E-5</v>
      </c>
      <c r="Q526" s="39">
        <v>5.0589198954024362E-6</v>
      </c>
    </row>
    <row r="527" spans="2:17" ht="15" x14ac:dyDescent="0.25">
      <c r="B527" s="41" t="s">
        <v>3734</v>
      </c>
      <c r="C527" s="3" t="s">
        <v>2758</v>
      </c>
      <c r="D527" s="3" t="s">
        <v>3739</v>
      </c>
      <c r="E527" s="3"/>
      <c r="F527" s="3" t="s">
        <v>557</v>
      </c>
      <c r="G527" s="3" t="s">
        <v>3473</v>
      </c>
      <c r="H527" s="3" t="s">
        <v>258</v>
      </c>
      <c r="I527" s="8">
        <v>8.92</v>
      </c>
      <c r="J527" s="3" t="s">
        <v>77</v>
      </c>
      <c r="K527" s="39">
        <v>2.9609999999999997E-2</v>
      </c>
      <c r="L527" s="39">
        <v>2.4300000000000002E-2</v>
      </c>
      <c r="M527" s="8">
        <v>4907.1000000000004</v>
      </c>
      <c r="N527" s="8">
        <v>106.21</v>
      </c>
      <c r="O527" s="8">
        <v>5.21183</v>
      </c>
      <c r="P527" s="39">
        <v>2.0763561856714692E-5</v>
      </c>
      <c r="Q527" s="39">
        <v>4.4390283718298203E-6</v>
      </c>
    </row>
    <row r="528" spans="2:17" ht="15" x14ac:dyDescent="0.25">
      <c r="B528" s="41" t="s">
        <v>3734</v>
      </c>
      <c r="C528" s="3" t="s">
        <v>2758</v>
      </c>
      <c r="D528" s="3" t="s">
        <v>3740</v>
      </c>
      <c r="E528" s="3"/>
      <c r="F528" s="3" t="s">
        <v>557</v>
      </c>
      <c r="G528" s="3" t="s">
        <v>3741</v>
      </c>
      <c r="H528" s="3" t="s">
        <v>258</v>
      </c>
      <c r="I528" s="8">
        <v>18.5</v>
      </c>
      <c r="J528" s="3" t="s">
        <v>77</v>
      </c>
      <c r="K528" s="39">
        <v>3.5569999999999997E-2</v>
      </c>
      <c r="L528" s="39">
        <v>3.1399999999999997E-2</v>
      </c>
      <c r="M528" s="8">
        <v>7841.8</v>
      </c>
      <c r="N528" s="8">
        <v>109.86</v>
      </c>
      <c r="O528" s="8">
        <v>8.6150000000000002</v>
      </c>
      <c r="P528" s="39">
        <v>3.4321550279958684E-5</v>
      </c>
      <c r="Q528" s="39">
        <v>7.3375818902983987E-6</v>
      </c>
    </row>
    <row r="529" spans="2:17" ht="15" x14ac:dyDescent="0.25">
      <c r="B529" s="41" t="s">
        <v>3734</v>
      </c>
      <c r="C529" s="3" t="s">
        <v>2758</v>
      </c>
      <c r="D529" s="3" t="s">
        <v>3742</v>
      </c>
      <c r="E529" s="3"/>
      <c r="F529" s="3" t="s">
        <v>557</v>
      </c>
      <c r="G529" s="3" t="s">
        <v>3741</v>
      </c>
      <c r="H529" s="3" t="s">
        <v>258</v>
      </c>
      <c r="I529" s="8">
        <v>8.91</v>
      </c>
      <c r="J529" s="3" t="s">
        <v>77</v>
      </c>
      <c r="K529" s="39">
        <v>2.9220000000000003E-2</v>
      </c>
      <c r="L529" s="39">
        <v>2.4899999999999999E-2</v>
      </c>
      <c r="M529" s="8">
        <v>7261.33</v>
      </c>
      <c r="N529" s="8">
        <v>105.32</v>
      </c>
      <c r="O529" s="8">
        <v>7.6476300000000004</v>
      </c>
      <c r="P529" s="39">
        <v>3.0467616664831159E-5</v>
      </c>
      <c r="Q529" s="39">
        <v>6.5136519317124481E-6</v>
      </c>
    </row>
    <row r="530" spans="2:17" ht="15" x14ac:dyDescent="0.25">
      <c r="B530" s="41" t="s">
        <v>3734</v>
      </c>
      <c r="C530" s="3" t="s">
        <v>2758</v>
      </c>
      <c r="D530" s="3" t="s">
        <v>3743</v>
      </c>
      <c r="E530" s="3"/>
      <c r="F530" s="3" t="s">
        <v>557</v>
      </c>
      <c r="G530" s="3" t="s">
        <v>3744</v>
      </c>
      <c r="H530" s="3" t="s">
        <v>258</v>
      </c>
      <c r="I530" s="8">
        <v>18.5</v>
      </c>
      <c r="J530" s="3" t="s">
        <v>77</v>
      </c>
      <c r="K530" s="39">
        <v>3.3360000000000001E-2</v>
      </c>
      <c r="L530" s="39">
        <v>2.92E-2</v>
      </c>
      <c r="M530" s="8">
        <v>13729.01</v>
      </c>
      <c r="N530" s="8">
        <v>110.04</v>
      </c>
      <c r="O530" s="8">
        <v>15.1074</v>
      </c>
      <c r="P530" s="39">
        <v>6.018681238531025E-5</v>
      </c>
      <c r="Q530" s="39">
        <v>1.2867299436969707E-5</v>
      </c>
    </row>
    <row r="531" spans="2:17" ht="15" x14ac:dyDescent="0.25">
      <c r="B531" s="41" t="s">
        <v>3734</v>
      </c>
      <c r="C531" s="3" t="s">
        <v>2758</v>
      </c>
      <c r="D531" s="3" t="s">
        <v>3745</v>
      </c>
      <c r="E531" s="3"/>
      <c r="F531" s="3" t="s">
        <v>557</v>
      </c>
      <c r="G531" s="3" t="s">
        <v>3744</v>
      </c>
      <c r="H531" s="3" t="s">
        <v>258</v>
      </c>
      <c r="I531" s="8">
        <v>9</v>
      </c>
      <c r="J531" s="3" t="s">
        <v>77</v>
      </c>
      <c r="K531" s="39">
        <v>2.7990000000000001E-2</v>
      </c>
      <c r="L531" s="39">
        <v>2.2799999999999997E-2</v>
      </c>
      <c r="M531" s="8">
        <v>12766.89</v>
      </c>
      <c r="N531" s="8">
        <v>106.19</v>
      </c>
      <c r="O531" s="8">
        <v>13.55716</v>
      </c>
      <c r="P531" s="39">
        <v>5.4010765942361537E-5</v>
      </c>
      <c r="Q531" s="39">
        <v>1.154692648866835E-5</v>
      </c>
    </row>
    <row r="532" spans="2:17" ht="15" x14ac:dyDescent="0.25">
      <c r="B532" s="41" t="s">
        <v>3734</v>
      </c>
      <c r="C532" s="3" t="s">
        <v>2758</v>
      </c>
      <c r="D532" s="3" t="s">
        <v>3746</v>
      </c>
      <c r="E532" s="3"/>
      <c r="F532" s="3" t="s">
        <v>557</v>
      </c>
      <c r="G532" s="3" t="s">
        <v>3747</v>
      </c>
      <c r="H532" s="3" t="s">
        <v>258</v>
      </c>
      <c r="I532" s="8">
        <v>18.5</v>
      </c>
      <c r="J532" s="3" t="s">
        <v>77</v>
      </c>
      <c r="K532" s="39">
        <v>3.2170000000000004E-2</v>
      </c>
      <c r="L532" s="39">
        <v>3.0200000000000001E-2</v>
      </c>
      <c r="M532" s="8">
        <v>13109.94</v>
      </c>
      <c r="N532" s="8">
        <v>106.13</v>
      </c>
      <c r="O532" s="8">
        <v>13.91358</v>
      </c>
      <c r="P532" s="39">
        <v>5.5430717997008415E-5</v>
      </c>
      <c r="Q532" s="39">
        <v>1.1850497114012535E-5</v>
      </c>
    </row>
    <row r="533" spans="2:17" ht="15" x14ac:dyDescent="0.25">
      <c r="B533" s="41" t="s">
        <v>3734</v>
      </c>
      <c r="C533" s="3" t="s">
        <v>2758</v>
      </c>
      <c r="D533" s="3" t="s">
        <v>3748</v>
      </c>
      <c r="E533" s="3"/>
      <c r="F533" s="3" t="s">
        <v>557</v>
      </c>
      <c r="G533" s="3" t="s">
        <v>3747</v>
      </c>
      <c r="H533" s="3" t="s">
        <v>258</v>
      </c>
      <c r="I533" s="8">
        <v>9.02</v>
      </c>
      <c r="J533" s="3" t="s">
        <v>77</v>
      </c>
      <c r="K533" s="39">
        <v>2.6469999999999997E-2</v>
      </c>
      <c r="L533" s="39">
        <v>2.35E-2</v>
      </c>
      <c r="M533" s="8">
        <v>12199.05</v>
      </c>
      <c r="N533" s="8">
        <v>104.67</v>
      </c>
      <c r="O533" s="8">
        <v>12.768750000000001</v>
      </c>
      <c r="P533" s="39">
        <v>5.0869796301476781E-5</v>
      </c>
      <c r="Q533" s="39">
        <v>1.0875420633981158E-5</v>
      </c>
    </row>
    <row r="534" spans="2:17" ht="15" x14ac:dyDescent="0.25">
      <c r="B534" s="41" t="s">
        <v>3734</v>
      </c>
      <c r="C534" s="3" t="s">
        <v>2758</v>
      </c>
      <c r="D534" s="3" t="s">
        <v>3749</v>
      </c>
      <c r="E534" s="3"/>
      <c r="F534" s="3" t="s">
        <v>557</v>
      </c>
      <c r="G534" s="3" t="s">
        <v>3750</v>
      </c>
      <c r="H534" s="3" t="s">
        <v>258</v>
      </c>
      <c r="I534" s="8">
        <v>18.500000000000004</v>
      </c>
      <c r="J534" s="3" t="s">
        <v>77</v>
      </c>
      <c r="K534" s="39">
        <v>3.1719999999999998E-2</v>
      </c>
      <c r="L534" s="39">
        <v>3.1900000000000005E-2</v>
      </c>
      <c r="M534" s="8">
        <v>9615.94</v>
      </c>
      <c r="N534" s="8">
        <v>102.4</v>
      </c>
      <c r="O534" s="8">
        <v>9.8467199999999995</v>
      </c>
      <c r="P534" s="39">
        <v>3.9228635585916977E-5</v>
      </c>
      <c r="Q534" s="39">
        <v>8.3866644632430697E-6</v>
      </c>
    </row>
    <row r="535" spans="2:17" ht="15" x14ac:dyDescent="0.25">
      <c r="B535" s="41" t="s">
        <v>3734</v>
      </c>
      <c r="C535" s="3" t="s">
        <v>2758</v>
      </c>
      <c r="D535" s="3" t="s">
        <v>3751</v>
      </c>
      <c r="E535" s="3"/>
      <c r="F535" s="3" t="s">
        <v>557</v>
      </c>
      <c r="G535" s="3" t="s">
        <v>3750</v>
      </c>
      <c r="H535" s="3" t="s">
        <v>258</v>
      </c>
      <c r="I535" s="8">
        <v>8.9600000000000009</v>
      </c>
      <c r="J535" s="3" t="s">
        <v>77</v>
      </c>
      <c r="K535" s="39">
        <v>2.6290000000000001E-2</v>
      </c>
      <c r="L535" s="39">
        <v>2.5500000000000002E-2</v>
      </c>
      <c r="M535" s="8">
        <v>8959.52</v>
      </c>
      <c r="N535" s="8">
        <v>103.01</v>
      </c>
      <c r="O535" s="8">
        <v>9.2292000000000005</v>
      </c>
      <c r="P535" s="39">
        <v>3.6768479610423063E-5</v>
      </c>
      <c r="Q535" s="39">
        <v>7.8607093188557143E-6</v>
      </c>
    </row>
    <row r="536" spans="2:17" ht="15" x14ac:dyDescent="0.25">
      <c r="B536" s="41" t="s">
        <v>3734</v>
      </c>
      <c r="C536" s="3" t="s">
        <v>2758</v>
      </c>
      <c r="D536" s="3" t="s">
        <v>3752</v>
      </c>
      <c r="E536" s="3"/>
      <c r="F536" s="3" t="s">
        <v>557</v>
      </c>
      <c r="G536" s="3" t="s">
        <v>3753</v>
      </c>
      <c r="H536" s="3" t="s">
        <v>258</v>
      </c>
      <c r="I536" s="8">
        <v>18.5</v>
      </c>
      <c r="J536" s="3" t="s">
        <v>77</v>
      </c>
      <c r="K536" s="39">
        <v>3.041E-2</v>
      </c>
      <c r="L536" s="39">
        <v>3.2099999999999997E-2</v>
      </c>
      <c r="M536" s="8">
        <v>9921.14</v>
      </c>
      <c r="N536" s="8">
        <v>99.88</v>
      </c>
      <c r="O536" s="8">
        <v>9.9092299999999991</v>
      </c>
      <c r="P536" s="39">
        <v>3.9477671001819492E-5</v>
      </c>
      <c r="Q536" s="39">
        <v>8.4399055826815545E-6</v>
      </c>
    </row>
    <row r="537" spans="2:17" ht="15" x14ac:dyDescent="0.25">
      <c r="B537" s="41" t="s">
        <v>3734</v>
      </c>
      <c r="C537" s="3" t="s">
        <v>2758</v>
      </c>
      <c r="D537" s="3" t="s">
        <v>3754</v>
      </c>
      <c r="E537" s="3"/>
      <c r="F537" s="3" t="s">
        <v>557</v>
      </c>
      <c r="G537" s="3" t="s">
        <v>3753</v>
      </c>
      <c r="H537" s="3" t="s">
        <v>258</v>
      </c>
      <c r="I537" s="8">
        <v>9.01</v>
      </c>
      <c r="J537" s="3" t="s">
        <v>77</v>
      </c>
      <c r="K537" s="39">
        <v>2.4750000000000001E-2</v>
      </c>
      <c r="L537" s="39">
        <v>2.5300000000000003E-2</v>
      </c>
      <c r="M537" s="8">
        <v>9253.33</v>
      </c>
      <c r="N537" s="8">
        <v>101.99</v>
      </c>
      <c r="O537" s="8">
        <v>9.4374699999999994</v>
      </c>
      <c r="P537" s="39">
        <v>3.759821255027297E-5</v>
      </c>
      <c r="Q537" s="39">
        <v>8.0380973838925623E-6</v>
      </c>
    </row>
    <row r="538" spans="2:17" ht="15" x14ac:dyDescent="0.25">
      <c r="B538" s="41" t="s">
        <v>3734</v>
      </c>
      <c r="C538" s="3" t="s">
        <v>2758</v>
      </c>
      <c r="D538" s="3" t="s">
        <v>3755</v>
      </c>
      <c r="E538" s="3"/>
      <c r="F538" s="3" t="s">
        <v>557</v>
      </c>
      <c r="G538" s="3" t="s">
        <v>3756</v>
      </c>
      <c r="H538" s="3" t="s">
        <v>258</v>
      </c>
      <c r="I538" s="8">
        <v>18.500000000000004</v>
      </c>
      <c r="J538" s="3" t="s">
        <v>77</v>
      </c>
      <c r="K538" s="39">
        <v>3.1349999999999996E-2</v>
      </c>
      <c r="L538" s="39">
        <v>3.2700000000000007E-2</v>
      </c>
      <c r="M538" s="8">
        <v>9604.93</v>
      </c>
      <c r="N538" s="8">
        <v>99.74</v>
      </c>
      <c r="O538" s="8">
        <v>9.5799599999999998</v>
      </c>
      <c r="P538" s="39">
        <v>3.8165882625652115E-5</v>
      </c>
      <c r="Q538" s="39">
        <v>8.1594591997426627E-6</v>
      </c>
    </row>
    <row r="539" spans="2:17" ht="15" x14ac:dyDescent="0.25">
      <c r="B539" s="41" t="s">
        <v>3734</v>
      </c>
      <c r="C539" s="3" t="s">
        <v>2758</v>
      </c>
      <c r="D539" s="3" t="s">
        <v>3757</v>
      </c>
      <c r="E539" s="3"/>
      <c r="F539" s="3" t="s">
        <v>557</v>
      </c>
      <c r="G539" s="3" t="s">
        <v>3756</v>
      </c>
      <c r="H539" s="3" t="s">
        <v>258</v>
      </c>
      <c r="I539" s="8">
        <v>8.98</v>
      </c>
      <c r="J539" s="3" t="s">
        <v>77</v>
      </c>
      <c r="K539" s="39">
        <v>2.5440000000000001E-2</v>
      </c>
      <c r="L539" s="39">
        <v>2.5799999999999997E-2</v>
      </c>
      <c r="M539" s="8">
        <v>8952.58</v>
      </c>
      <c r="N539" s="8">
        <v>101.48</v>
      </c>
      <c r="O539" s="8">
        <v>9.0850799999999996</v>
      </c>
      <c r="P539" s="39">
        <v>3.6194315730405924E-5</v>
      </c>
      <c r="Q539" s="39">
        <v>7.7379591967396606E-6</v>
      </c>
    </row>
    <row r="540" spans="2:17" ht="15" x14ac:dyDescent="0.25">
      <c r="B540" s="41" t="s">
        <v>3734</v>
      </c>
      <c r="C540" s="3" t="s">
        <v>2758</v>
      </c>
      <c r="D540" s="3" t="s">
        <v>3758</v>
      </c>
      <c r="E540" s="3"/>
      <c r="F540" s="3" t="s">
        <v>557</v>
      </c>
      <c r="G540" s="3" t="s">
        <v>3759</v>
      </c>
      <c r="H540" s="3" t="s">
        <v>258</v>
      </c>
      <c r="I540" s="8">
        <v>18.5</v>
      </c>
      <c r="J540" s="3" t="s">
        <v>77</v>
      </c>
      <c r="K540" s="39">
        <v>2.9990000000000003E-2</v>
      </c>
      <c r="L540" s="39">
        <v>3.3599999999999991E-2</v>
      </c>
      <c r="M540" s="8">
        <v>12012.54</v>
      </c>
      <c r="N540" s="8">
        <v>95.75</v>
      </c>
      <c r="O540" s="8">
        <v>11.50201</v>
      </c>
      <c r="P540" s="39">
        <v>4.5823193794032218E-5</v>
      </c>
      <c r="Q540" s="39">
        <v>9.7965107693593831E-6</v>
      </c>
    </row>
    <row r="541" spans="2:17" ht="15" x14ac:dyDescent="0.25">
      <c r="B541" s="41" t="s">
        <v>3734</v>
      </c>
      <c r="C541" s="3" t="s">
        <v>2758</v>
      </c>
      <c r="D541" s="3" t="s">
        <v>3760</v>
      </c>
      <c r="E541" s="3"/>
      <c r="F541" s="3" t="s">
        <v>557</v>
      </c>
      <c r="G541" s="3" t="s">
        <v>3759</v>
      </c>
      <c r="H541" s="3" t="s">
        <v>258</v>
      </c>
      <c r="I541" s="8">
        <v>8.98</v>
      </c>
      <c r="J541" s="3" t="s">
        <v>77</v>
      </c>
      <c r="K541" s="39">
        <v>2.4199999999999999E-2</v>
      </c>
      <c r="L541" s="39">
        <v>2.6700000000000002E-2</v>
      </c>
      <c r="M541" s="8">
        <v>11215.33</v>
      </c>
      <c r="N541" s="8">
        <v>99.57</v>
      </c>
      <c r="O541" s="8">
        <v>11.1671</v>
      </c>
      <c r="P541" s="39">
        <v>4.4488936057031527E-5</v>
      </c>
      <c r="Q541" s="39">
        <v>9.511260676395965E-6</v>
      </c>
    </row>
    <row r="542" spans="2:17" ht="15" x14ac:dyDescent="0.25">
      <c r="B542" s="41" t="s">
        <v>3734</v>
      </c>
      <c r="C542" s="3" t="s">
        <v>2758</v>
      </c>
      <c r="D542" s="3" t="s">
        <v>3761</v>
      </c>
      <c r="E542" s="3"/>
      <c r="F542" s="3" t="s">
        <v>557</v>
      </c>
      <c r="G542" s="3" t="s">
        <v>3762</v>
      </c>
      <c r="H542" s="3" t="s">
        <v>258</v>
      </c>
      <c r="I542" s="8">
        <v>18.5</v>
      </c>
      <c r="J542" s="3" t="s">
        <v>77</v>
      </c>
      <c r="K542" s="39">
        <v>3.1549999999999995E-2</v>
      </c>
      <c r="L542" s="39">
        <v>3.5299999999999998E-2</v>
      </c>
      <c r="M542" s="8">
        <v>8024.7499999999991</v>
      </c>
      <c r="N542" s="8">
        <v>95.38</v>
      </c>
      <c r="O542" s="8">
        <v>7.6540100000000004</v>
      </c>
      <c r="P542" s="39">
        <v>3.0493034133291534E-5</v>
      </c>
      <c r="Q542" s="39">
        <v>6.5190859157472836E-6</v>
      </c>
    </row>
    <row r="543" spans="2:17" ht="15" x14ac:dyDescent="0.25">
      <c r="B543" s="41" t="s">
        <v>3734</v>
      </c>
      <c r="C543" s="3" t="s">
        <v>2758</v>
      </c>
      <c r="D543" s="3" t="s">
        <v>3763</v>
      </c>
      <c r="E543" s="3"/>
      <c r="F543" s="3" t="s">
        <v>557</v>
      </c>
      <c r="G543" s="3" t="s">
        <v>3762</v>
      </c>
      <c r="H543" s="3" t="s">
        <v>258</v>
      </c>
      <c r="I543" s="8">
        <v>8.92</v>
      </c>
      <c r="J543" s="3" t="s">
        <v>77</v>
      </c>
      <c r="K543" s="39">
        <v>2.528E-2</v>
      </c>
      <c r="L543" s="39">
        <v>2.7999999999999997E-2</v>
      </c>
      <c r="M543" s="8">
        <v>7481.46</v>
      </c>
      <c r="N543" s="8">
        <v>99.13</v>
      </c>
      <c r="O543" s="8">
        <v>7.4163699999999997</v>
      </c>
      <c r="P543" s="39">
        <v>2.9546293192080922E-5</v>
      </c>
      <c r="Q543" s="39">
        <v>6.3166827862742117E-6</v>
      </c>
    </row>
    <row r="544" spans="2:17" ht="15" x14ac:dyDescent="0.25">
      <c r="B544" s="41" t="s">
        <v>3734</v>
      </c>
      <c r="C544" s="3" t="s">
        <v>2758</v>
      </c>
      <c r="D544" s="3" t="s">
        <v>3764</v>
      </c>
      <c r="E544" s="3"/>
      <c r="F544" s="3" t="s">
        <v>557</v>
      </c>
      <c r="G544" s="3" t="s">
        <v>3765</v>
      </c>
      <c r="H544" s="3" t="s">
        <v>258</v>
      </c>
      <c r="I544" s="8">
        <v>18.5</v>
      </c>
      <c r="J544" s="3" t="s">
        <v>77</v>
      </c>
      <c r="K544" s="39">
        <v>3.2070000000000001E-2</v>
      </c>
      <c r="L544" s="39">
        <v>3.4699999999999995E-2</v>
      </c>
      <c r="M544" s="8">
        <v>6814.31</v>
      </c>
      <c r="N544" s="8">
        <v>97.21</v>
      </c>
      <c r="O544" s="8">
        <v>6.6241899999999996</v>
      </c>
      <c r="P544" s="39">
        <v>2.6390304138015031E-5</v>
      </c>
      <c r="Q544" s="39">
        <v>5.6419659410209805E-6</v>
      </c>
    </row>
    <row r="545" spans="2:17" ht="15" x14ac:dyDescent="0.25">
      <c r="B545" s="41" t="s">
        <v>3734</v>
      </c>
      <c r="C545" s="3" t="s">
        <v>2758</v>
      </c>
      <c r="D545" s="3" t="s">
        <v>3766</v>
      </c>
      <c r="E545" s="3"/>
      <c r="F545" s="3" t="s">
        <v>557</v>
      </c>
      <c r="G545" s="3" t="s">
        <v>3765</v>
      </c>
      <c r="H545" s="3" t="s">
        <v>258</v>
      </c>
      <c r="I545" s="8">
        <v>8.9</v>
      </c>
      <c r="J545" s="3" t="s">
        <v>77</v>
      </c>
      <c r="K545" s="39">
        <v>2.6269999999999998E-2</v>
      </c>
      <c r="L545" s="39">
        <v>2.7900000000000005E-2</v>
      </c>
      <c r="M545" s="8">
        <v>6358.75</v>
      </c>
      <c r="N545" s="8">
        <v>99.99</v>
      </c>
      <c r="O545" s="8">
        <v>6.3581099999999999</v>
      </c>
      <c r="P545" s="39">
        <v>2.533026024962369E-5</v>
      </c>
      <c r="Q545" s="39">
        <v>5.4153398482327513E-6</v>
      </c>
    </row>
    <row r="546" spans="2:17" ht="15" x14ac:dyDescent="0.25">
      <c r="B546" s="41" t="s">
        <v>3734</v>
      </c>
      <c r="C546" s="3" t="s">
        <v>2758</v>
      </c>
      <c r="D546" s="3" t="s">
        <v>3767</v>
      </c>
      <c r="E546" s="3"/>
      <c r="F546" s="3" t="s">
        <v>557</v>
      </c>
      <c r="G546" s="3" t="s">
        <v>3768</v>
      </c>
      <c r="H546" s="3" t="s">
        <v>258</v>
      </c>
      <c r="I546" s="8">
        <v>18.5</v>
      </c>
      <c r="J546" s="3" t="s">
        <v>77</v>
      </c>
      <c r="K546" s="39">
        <v>3.2370000000000003E-2</v>
      </c>
      <c r="L546" s="39">
        <v>3.3300000000000003E-2</v>
      </c>
      <c r="M546" s="8">
        <v>3641.16</v>
      </c>
      <c r="N546" s="8">
        <v>100.22</v>
      </c>
      <c r="O546" s="8">
        <v>3.6491700000000002</v>
      </c>
      <c r="P546" s="39">
        <v>1.4538035012781989E-5</v>
      </c>
      <c r="Q546" s="39">
        <v>3.1080770408148822E-6</v>
      </c>
    </row>
    <row r="547" spans="2:17" ht="15" x14ac:dyDescent="0.25">
      <c r="B547" s="41" t="s">
        <v>3734</v>
      </c>
      <c r="C547" s="3" t="s">
        <v>2758</v>
      </c>
      <c r="D547" s="3" t="s">
        <v>3769</v>
      </c>
      <c r="E547" s="3"/>
      <c r="F547" s="3" t="s">
        <v>557</v>
      </c>
      <c r="G547" s="3" t="s">
        <v>3768</v>
      </c>
      <c r="H547" s="3" t="s">
        <v>258</v>
      </c>
      <c r="I547" s="8">
        <v>8.93</v>
      </c>
      <c r="J547" s="3" t="s">
        <v>77</v>
      </c>
      <c r="K547" s="39">
        <v>2.6469999999999997E-2</v>
      </c>
      <c r="L547" s="39">
        <v>2.6700000000000002E-2</v>
      </c>
      <c r="M547" s="8">
        <v>3397.81</v>
      </c>
      <c r="N547" s="8">
        <v>101.17</v>
      </c>
      <c r="O547" s="8">
        <v>3.4375599999999999</v>
      </c>
      <c r="P547" s="39">
        <v>1.3694995749318023E-5</v>
      </c>
      <c r="Q547" s="39">
        <v>2.9278442255152827E-6</v>
      </c>
    </row>
    <row r="548" spans="2:17" ht="15" x14ac:dyDescent="0.25">
      <c r="B548" s="41" t="s">
        <v>3734</v>
      </c>
      <c r="C548" s="3" t="s">
        <v>2758</v>
      </c>
      <c r="D548" s="3" t="s">
        <v>3770</v>
      </c>
      <c r="E548" s="3"/>
      <c r="F548" s="3" t="s">
        <v>557</v>
      </c>
      <c r="G548" s="3" t="s">
        <v>3771</v>
      </c>
      <c r="H548" s="3" t="s">
        <v>258</v>
      </c>
      <c r="I548" s="8">
        <v>18.5</v>
      </c>
      <c r="J548" s="3" t="s">
        <v>77</v>
      </c>
      <c r="K548" s="39">
        <v>3.3439999999999998E-2</v>
      </c>
      <c r="L548" s="39">
        <v>3.3799999999999997E-2</v>
      </c>
      <c r="M548" s="8">
        <v>2942.36</v>
      </c>
      <c r="N548" s="8">
        <v>101.13</v>
      </c>
      <c r="O548" s="8">
        <v>2.9756100000000001</v>
      </c>
      <c r="P548" s="39">
        <v>1.1854619643476246E-5</v>
      </c>
      <c r="Q548" s="39">
        <v>2.534391415971076E-6</v>
      </c>
    </row>
    <row r="549" spans="2:17" ht="15" x14ac:dyDescent="0.25">
      <c r="B549" s="41" t="s">
        <v>3734</v>
      </c>
      <c r="C549" s="3" t="s">
        <v>2758</v>
      </c>
      <c r="D549" s="3" t="s">
        <v>3772</v>
      </c>
      <c r="E549" s="3"/>
      <c r="F549" s="3" t="s">
        <v>557</v>
      </c>
      <c r="G549" s="3" t="s">
        <v>3771</v>
      </c>
      <c r="H549" s="3" t="s">
        <v>258</v>
      </c>
      <c r="I549" s="8">
        <v>8.91</v>
      </c>
      <c r="J549" s="3" t="s">
        <v>77</v>
      </c>
      <c r="K549" s="39">
        <v>2.7149999999999997E-2</v>
      </c>
      <c r="L549" s="39">
        <v>2.6900000000000004E-2</v>
      </c>
      <c r="M549" s="8">
        <v>2743.59</v>
      </c>
      <c r="N549" s="8">
        <v>101.56</v>
      </c>
      <c r="O549" s="8">
        <v>2.7863899999999999</v>
      </c>
      <c r="P549" s="39">
        <v>1.1100780555377141E-5</v>
      </c>
      <c r="Q549" s="39">
        <v>2.3732286480915327E-6</v>
      </c>
    </row>
    <row r="550" spans="2:17" ht="15" x14ac:dyDescent="0.25">
      <c r="B550" s="41" t="s">
        <v>3734</v>
      </c>
      <c r="C550" s="3" t="s">
        <v>2758</v>
      </c>
      <c r="D550" s="3" t="s">
        <v>3773</v>
      </c>
      <c r="E550" s="3"/>
      <c r="F550" s="3" t="s">
        <v>557</v>
      </c>
      <c r="G550" s="3" t="s">
        <v>3774</v>
      </c>
      <c r="H550" s="3" t="s">
        <v>258</v>
      </c>
      <c r="I550" s="8">
        <v>18.5</v>
      </c>
      <c r="J550" s="3" t="s">
        <v>77</v>
      </c>
      <c r="K550" s="39">
        <v>3.4889999999999997E-2</v>
      </c>
      <c r="L550" s="39">
        <v>3.6499999999999998E-2</v>
      </c>
      <c r="M550" s="8">
        <v>4684.04</v>
      </c>
      <c r="N550" s="8">
        <v>99.47</v>
      </c>
      <c r="O550" s="8">
        <v>4.6592099999999999</v>
      </c>
      <c r="P550" s="39">
        <v>1.8561962887972871E-5</v>
      </c>
      <c r="Q550" s="39">
        <v>3.9683499615899246E-6</v>
      </c>
    </row>
    <row r="551" spans="2:17" ht="15" x14ac:dyDescent="0.25">
      <c r="B551" s="41" t="s">
        <v>3734</v>
      </c>
      <c r="C551" s="3" t="s">
        <v>2758</v>
      </c>
      <c r="D551" s="3" t="s">
        <v>3775</v>
      </c>
      <c r="E551" s="3"/>
      <c r="F551" s="3" t="s">
        <v>557</v>
      </c>
      <c r="G551" s="3" t="s">
        <v>3774</v>
      </c>
      <c r="H551" s="3" t="s">
        <v>258</v>
      </c>
      <c r="I551" s="8">
        <v>8.8200000000000021</v>
      </c>
      <c r="J551" s="3" t="s">
        <v>77</v>
      </c>
      <c r="K551" s="39">
        <v>2.8580000000000001E-2</v>
      </c>
      <c r="L551" s="39">
        <v>2.86E-2</v>
      </c>
      <c r="M551" s="8">
        <v>4365.13</v>
      </c>
      <c r="N551" s="8">
        <v>101.73</v>
      </c>
      <c r="O551" s="8">
        <v>4.4406499999999998</v>
      </c>
      <c r="P551" s="39">
        <v>1.7691235316389845E-5</v>
      </c>
      <c r="Q551" s="39">
        <v>3.7821976809232249E-6</v>
      </c>
    </row>
    <row r="552" spans="2:17" ht="15" x14ac:dyDescent="0.25">
      <c r="B552" s="41" t="s">
        <v>3734</v>
      </c>
      <c r="C552" s="3" t="s">
        <v>2812</v>
      </c>
      <c r="D552" s="3" t="s">
        <v>3776</v>
      </c>
      <c r="E552" s="3"/>
      <c r="F552" s="3" t="s">
        <v>557</v>
      </c>
      <c r="G552" s="3" t="s">
        <v>3777</v>
      </c>
      <c r="H552" s="3" t="s">
        <v>258</v>
      </c>
      <c r="I552" s="8">
        <v>0</v>
      </c>
      <c r="J552" s="3" t="s">
        <v>77</v>
      </c>
      <c r="K552" s="39">
        <v>1.8E-3</v>
      </c>
      <c r="L552" s="39">
        <v>0</v>
      </c>
      <c r="M552" s="8">
        <v>0</v>
      </c>
      <c r="N552" s="8">
        <v>100</v>
      </c>
      <c r="O552" s="8">
        <v>0</v>
      </c>
      <c r="P552" s="39">
        <v>0</v>
      </c>
      <c r="Q552" s="39">
        <v>0</v>
      </c>
    </row>
    <row r="553" spans="2:17" ht="15" x14ac:dyDescent="0.25">
      <c r="B553" s="41" t="s">
        <v>3734</v>
      </c>
      <c r="C553" s="3" t="s">
        <v>2812</v>
      </c>
      <c r="D553" s="3" t="s">
        <v>3778</v>
      </c>
      <c r="E553" s="3"/>
      <c r="F553" s="3" t="s">
        <v>575</v>
      </c>
      <c r="G553" s="3" t="s">
        <v>3779</v>
      </c>
      <c r="H553" s="3" t="s">
        <v>1922</v>
      </c>
      <c r="I553" s="8">
        <v>3.0000000000000002E-2</v>
      </c>
      <c r="J553" s="3" t="s">
        <v>77</v>
      </c>
      <c r="K553" s="39">
        <v>2.6099999999999998E-2</v>
      </c>
      <c r="L553" s="39">
        <v>4.2800000000000005E-2</v>
      </c>
      <c r="M553" s="8">
        <v>27119</v>
      </c>
      <c r="N553" s="8">
        <v>100.63</v>
      </c>
      <c r="O553" s="8">
        <v>27.289849999999998</v>
      </c>
      <c r="P553" s="39">
        <v>1.0872083098172145E-4</v>
      </c>
      <c r="Q553" s="39">
        <v>2.3243355676025505E-5</v>
      </c>
    </row>
    <row r="554" spans="2:17" ht="15" x14ac:dyDescent="0.25">
      <c r="B554" s="41" t="s">
        <v>3734</v>
      </c>
      <c r="C554" s="3" t="s">
        <v>2812</v>
      </c>
      <c r="D554" s="3" t="s">
        <v>3780</v>
      </c>
      <c r="E554" s="3"/>
      <c r="F554" s="3" t="s">
        <v>575</v>
      </c>
      <c r="G554" s="3" t="s">
        <v>3781</v>
      </c>
      <c r="H554" s="3" t="s">
        <v>1922</v>
      </c>
      <c r="I554" s="8">
        <v>7.9999999999999988E-2</v>
      </c>
      <c r="J554" s="3" t="s">
        <v>77</v>
      </c>
      <c r="K554" s="39">
        <v>2.63E-2</v>
      </c>
      <c r="L554" s="39">
        <v>3.6000000000000004E-2</v>
      </c>
      <c r="M554" s="8">
        <v>27119</v>
      </c>
      <c r="N554" s="8">
        <v>100.39</v>
      </c>
      <c r="O554" s="8">
        <v>27.22476</v>
      </c>
      <c r="P554" s="39">
        <v>1.0846151702841648E-4</v>
      </c>
      <c r="Q554" s="39">
        <v>2.3187917114767291E-5</v>
      </c>
    </row>
    <row r="555" spans="2:17" ht="15" x14ac:dyDescent="0.25">
      <c r="B555" s="41" t="s">
        <v>3734</v>
      </c>
      <c r="C555" s="3" t="s">
        <v>2812</v>
      </c>
      <c r="D555" s="3" t="s">
        <v>3782</v>
      </c>
      <c r="E555" s="3"/>
      <c r="F555" s="3" t="s">
        <v>575</v>
      </c>
      <c r="G555" s="3" t="s">
        <v>3783</v>
      </c>
      <c r="H555" s="3" t="s">
        <v>1922</v>
      </c>
      <c r="I555" s="8">
        <v>0.09</v>
      </c>
      <c r="J555" s="3" t="s">
        <v>77</v>
      </c>
      <c r="K555" s="39">
        <v>2.5499999999999998E-2</v>
      </c>
      <c r="L555" s="39">
        <v>3.73E-2</v>
      </c>
      <c r="M555" s="8">
        <v>24406.78</v>
      </c>
      <c r="N555" s="8">
        <v>100.32</v>
      </c>
      <c r="O555" s="8">
        <v>24.48488</v>
      </c>
      <c r="P555" s="39">
        <v>9.7546029021329628E-5</v>
      </c>
      <c r="Q555" s="39">
        <v>2.0854302039945379E-5</v>
      </c>
    </row>
    <row r="556" spans="2:17" ht="15" x14ac:dyDescent="0.25">
      <c r="B556" s="41" t="s">
        <v>3734</v>
      </c>
      <c r="C556" s="3" t="s">
        <v>2758</v>
      </c>
      <c r="D556" s="3" t="s">
        <v>3784</v>
      </c>
      <c r="E556" s="3"/>
      <c r="F556" s="3" t="s">
        <v>557</v>
      </c>
      <c r="G556" s="3" t="s">
        <v>2529</v>
      </c>
      <c r="H556" s="3" t="s">
        <v>258</v>
      </c>
      <c r="I556" s="8">
        <v>0.04</v>
      </c>
      <c r="J556" s="3" t="s">
        <v>77</v>
      </c>
      <c r="K556" s="39">
        <v>3.5955000000000001E-2</v>
      </c>
      <c r="L556" s="39">
        <v>4.2800000000000005E-2</v>
      </c>
      <c r="M556" s="8">
        <v>29333.4</v>
      </c>
      <c r="N556" s="8">
        <v>100.3</v>
      </c>
      <c r="O556" s="8">
        <v>29.421400000000002</v>
      </c>
      <c r="P556" s="39">
        <v>1.1721277532289917E-4</v>
      </c>
      <c r="Q556" s="39">
        <v>2.505884292829081E-5</v>
      </c>
    </row>
    <row r="557" spans="2:17" ht="15" x14ac:dyDescent="0.25">
      <c r="B557" s="41" t="s">
        <v>3734</v>
      </c>
      <c r="C557" s="3" t="s">
        <v>2758</v>
      </c>
      <c r="D557" s="3" t="s">
        <v>3785</v>
      </c>
      <c r="E557" s="3"/>
      <c r="F557" s="3" t="s">
        <v>575</v>
      </c>
      <c r="G557" s="3" t="s">
        <v>3786</v>
      </c>
      <c r="H557" s="3" t="s">
        <v>1922</v>
      </c>
      <c r="I557" s="8">
        <v>0.40000000000000008</v>
      </c>
      <c r="J557" s="3" t="s">
        <v>77</v>
      </c>
      <c r="K557" s="39">
        <v>0.02</v>
      </c>
      <c r="L557" s="39">
        <v>5.3800000000000001E-2</v>
      </c>
      <c r="M557" s="8">
        <v>27119</v>
      </c>
      <c r="N557" s="8">
        <v>99.58</v>
      </c>
      <c r="O557" s="8">
        <v>27.005099999999999</v>
      </c>
      <c r="P557" s="39">
        <v>1.0758640713468511E-4</v>
      </c>
      <c r="Q557" s="39">
        <v>2.3000827940301482E-5</v>
      </c>
    </row>
    <row r="558" spans="2:17" ht="15" x14ac:dyDescent="0.25">
      <c r="B558" s="41" t="s">
        <v>3734</v>
      </c>
      <c r="C558" s="3" t="s">
        <v>2812</v>
      </c>
      <c r="D558" s="3" t="s">
        <v>3787</v>
      </c>
      <c r="E558" s="3"/>
      <c r="F558" s="3" t="s">
        <v>575</v>
      </c>
      <c r="G558" s="3" t="s">
        <v>3788</v>
      </c>
      <c r="H558" s="3" t="s">
        <v>1922</v>
      </c>
      <c r="I558" s="8">
        <v>0.43999999999999995</v>
      </c>
      <c r="J558" s="3" t="s">
        <v>77</v>
      </c>
      <c r="K558" s="39">
        <v>3.1600000000000003E-2</v>
      </c>
      <c r="L558" s="39">
        <v>3.6599999999999994E-2</v>
      </c>
      <c r="M558" s="8">
        <v>47458</v>
      </c>
      <c r="N558" s="8">
        <v>99.7</v>
      </c>
      <c r="O558" s="8">
        <v>47.315629999999999</v>
      </c>
      <c r="P558" s="39">
        <v>1.885021211924459E-4</v>
      </c>
      <c r="Q558" s="39">
        <v>4.0299745770871688E-5</v>
      </c>
    </row>
    <row r="559" spans="2:17" ht="15" x14ac:dyDescent="0.25">
      <c r="B559" s="41" t="s">
        <v>3734</v>
      </c>
      <c r="C559" s="3" t="s">
        <v>2812</v>
      </c>
      <c r="D559" s="3" t="s">
        <v>3789</v>
      </c>
      <c r="E559" s="3"/>
      <c r="F559" s="3" t="s">
        <v>575</v>
      </c>
      <c r="G559" s="3" t="s">
        <v>2499</v>
      </c>
      <c r="H559" s="3" t="s">
        <v>1922</v>
      </c>
      <c r="I559" s="8">
        <v>0.47</v>
      </c>
      <c r="J559" s="3" t="s">
        <v>77</v>
      </c>
      <c r="K559" s="39">
        <v>0.02</v>
      </c>
      <c r="L559" s="39">
        <v>2.4299999999999999E-2</v>
      </c>
      <c r="M559" s="8">
        <v>27119</v>
      </c>
      <c r="N559" s="8">
        <v>99.87</v>
      </c>
      <c r="O559" s="8">
        <v>27.083749999999998</v>
      </c>
      <c r="P559" s="39">
        <v>1.0789974316829145E-4</v>
      </c>
      <c r="Q559" s="39">
        <v>2.3067815846937809E-5</v>
      </c>
    </row>
    <row r="560" spans="2:17" ht="15" x14ac:dyDescent="0.25">
      <c r="B560" s="41" t="s">
        <v>3734</v>
      </c>
      <c r="C560" s="3" t="s">
        <v>2758</v>
      </c>
      <c r="D560" s="3" t="s">
        <v>3790</v>
      </c>
      <c r="E560" s="3"/>
      <c r="F560" s="3" t="s">
        <v>575</v>
      </c>
      <c r="G560" s="3" t="s">
        <v>3791</v>
      </c>
      <c r="H560" s="3" t="s">
        <v>1922</v>
      </c>
      <c r="I560" s="8">
        <v>0.04</v>
      </c>
      <c r="J560" s="3" t="s">
        <v>77</v>
      </c>
      <c r="K560" s="39">
        <v>3.7499999999999999E-2</v>
      </c>
      <c r="L560" s="39">
        <v>4.2000000000000003E-2</v>
      </c>
      <c r="M560" s="8">
        <v>87</v>
      </c>
      <c r="N560" s="8">
        <v>100.15</v>
      </c>
      <c r="O560" s="8">
        <v>8.7129999999999999E-2</v>
      </c>
      <c r="P560" s="39">
        <v>3.4711975344083576E-7</v>
      </c>
      <c r="Q560" s="39">
        <v>7.4210506105826983E-8</v>
      </c>
    </row>
    <row r="561" spans="2:17" ht="15" x14ac:dyDescent="0.25">
      <c r="B561" s="41" t="s">
        <v>3734</v>
      </c>
      <c r="C561" s="3" t="s">
        <v>2812</v>
      </c>
      <c r="D561" s="3" t="s">
        <v>3792</v>
      </c>
      <c r="E561" s="3"/>
      <c r="F561" s="3" t="s">
        <v>575</v>
      </c>
      <c r="G561" s="3" t="s">
        <v>2669</v>
      </c>
      <c r="H561" s="3" t="s">
        <v>1922</v>
      </c>
      <c r="I561" s="8">
        <v>3.9999999999999994E-2</v>
      </c>
      <c r="J561" s="3" t="s">
        <v>77</v>
      </c>
      <c r="K561" s="39">
        <v>3.7499999999999999E-2</v>
      </c>
      <c r="L561" s="39">
        <v>3.8599999999999995E-2</v>
      </c>
      <c r="M561" s="8">
        <v>792.32</v>
      </c>
      <c r="N561" s="8">
        <v>100.07</v>
      </c>
      <c r="O561" s="8">
        <v>0.79286999999999996</v>
      </c>
      <c r="P561" s="39">
        <v>3.1587379652316702E-6</v>
      </c>
      <c r="Q561" s="39">
        <v>6.7530453318176326E-7</v>
      </c>
    </row>
    <row r="562" spans="2:17" ht="15" x14ac:dyDescent="0.25">
      <c r="B562" s="41" t="s">
        <v>3734</v>
      </c>
      <c r="C562" s="3" t="s">
        <v>2812</v>
      </c>
      <c r="D562" s="3" t="s">
        <v>3793</v>
      </c>
      <c r="E562" s="3"/>
      <c r="F562" s="3" t="s">
        <v>575</v>
      </c>
      <c r="G562" s="3" t="s">
        <v>2501</v>
      </c>
      <c r="H562" s="3" t="s">
        <v>1922</v>
      </c>
      <c r="I562" s="8">
        <v>4.0000000000000008E-2</v>
      </c>
      <c r="J562" s="3" t="s">
        <v>77</v>
      </c>
      <c r="K562" s="39">
        <v>3.7499999999999999E-2</v>
      </c>
      <c r="L562" s="39">
        <v>3.3400000000000006E-2</v>
      </c>
      <c r="M562" s="8">
        <v>4664.01</v>
      </c>
      <c r="N562" s="8">
        <v>100.06</v>
      </c>
      <c r="O562" s="8">
        <v>4.6668100000000008</v>
      </c>
      <c r="P562" s="39">
        <v>1.8592240750088682E-5</v>
      </c>
      <c r="Q562" s="39">
        <v>3.9748230460201361E-6</v>
      </c>
    </row>
    <row r="563" spans="2:17" ht="15" x14ac:dyDescent="0.25">
      <c r="B563" s="41" t="s">
        <v>3794</v>
      </c>
      <c r="C563" s="3" t="s">
        <v>2812</v>
      </c>
      <c r="D563" s="3" t="s">
        <v>3795</v>
      </c>
      <c r="E563" s="3"/>
      <c r="F563" s="3" t="s">
        <v>575</v>
      </c>
      <c r="G563" s="3" t="s">
        <v>3796</v>
      </c>
      <c r="H563" s="3" t="s">
        <v>1922</v>
      </c>
      <c r="I563" s="8">
        <v>3.5500000000000007</v>
      </c>
      <c r="J563" s="3" t="s">
        <v>77</v>
      </c>
      <c r="K563" s="39">
        <v>0.02</v>
      </c>
      <c r="L563" s="39">
        <v>3.3300000000000003E-2</v>
      </c>
      <c r="M563" s="8">
        <v>43146.5</v>
      </c>
      <c r="N563" s="8">
        <v>96.04</v>
      </c>
      <c r="O563" s="8">
        <v>41.437899999999999</v>
      </c>
      <c r="P563" s="39">
        <v>1.650856608642948E-4</v>
      </c>
      <c r="Q563" s="39">
        <v>3.5293555961926408E-5</v>
      </c>
    </row>
    <row r="564" spans="2:17" ht="15" x14ac:dyDescent="0.25">
      <c r="B564" s="41" t="s">
        <v>3794</v>
      </c>
      <c r="C564" s="3" t="s">
        <v>2812</v>
      </c>
      <c r="D564" s="3" t="s">
        <v>3797</v>
      </c>
      <c r="E564" s="3"/>
      <c r="F564" s="3" t="s">
        <v>575</v>
      </c>
      <c r="G564" s="3" t="s">
        <v>3796</v>
      </c>
      <c r="H564" s="3" t="s">
        <v>1922</v>
      </c>
      <c r="I564" s="8">
        <v>3.55</v>
      </c>
      <c r="J564" s="3" t="s">
        <v>77</v>
      </c>
      <c r="K564" s="39">
        <v>0.02</v>
      </c>
      <c r="L564" s="39">
        <v>3.44E-2</v>
      </c>
      <c r="M564" s="8">
        <v>183372.75</v>
      </c>
      <c r="N564" s="8">
        <v>95.23</v>
      </c>
      <c r="O564" s="8">
        <v>174.62586999999999</v>
      </c>
      <c r="P564" s="39">
        <v>6.9569710706750179E-4</v>
      </c>
      <c r="Q564" s="39">
        <v>1.4873263160645412E-4</v>
      </c>
    </row>
    <row r="565" spans="2:17" ht="15" x14ac:dyDescent="0.25">
      <c r="B565" s="41" t="s">
        <v>3794</v>
      </c>
      <c r="C565" s="3" t="s">
        <v>2812</v>
      </c>
      <c r="D565" s="3" t="s">
        <v>3798</v>
      </c>
      <c r="E565" s="3"/>
      <c r="F565" s="3" t="s">
        <v>575</v>
      </c>
      <c r="G565" s="3" t="s">
        <v>2837</v>
      </c>
      <c r="H565" s="3" t="s">
        <v>1922</v>
      </c>
      <c r="I565" s="8">
        <v>3.5500000000000003</v>
      </c>
      <c r="J565" s="3" t="s">
        <v>77</v>
      </c>
      <c r="K565" s="39">
        <v>2.07E-2</v>
      </c>
      <c r="L565" s="39">
        <v>3.3300000000000003E-2</v>
      </c>
      <c r="M565" s="8">
        <v>142383.51999999999</v>
      </c>
      <c r="N565" s="8">
        <v>96.99</v>
      </c>
      <c r="O565" s="8">
        <v>138.09778</v>
      </c>
      <c r="P565" s="39">
        <v>5.5017178175515639E-4</v>
      </c>
      <c r="Q565" s="39">
        <v>1.176208670479875E-4</v>
      </c>
    </row>
    <row r="566" spans="2:17" ht="15" x14ac:dyDescent="0.25">
      <c r="B566" s="41" t="s">
        <v>3794</v>
      </c>
      <c r="C566" s="3" t="s">
        <v>2812</v>
      </c>
      <c r="D566" s="3" t="s">
        <v>3799</v>
      </c>
      <c r="E566" s="3"/>
      <c r="F566" s="3" t="s">
        <v>575</v>
      </c>
      <c r="G566" s="3" t="s">
        <v>2837</v>
      </c>
      <c r="H566" s="3" t="s">
        <v>1922</v>
      </c>
      <c r="I566" s="8">
        <v>3.5500000000000003</v>
      </c>
      <c r="J566" s="3" t="s">
        <v>77</v>
      </c>
      <c r="K566" s="39">
        <v>0.02</v>
      </c>
      <c r="L566" s="39">
        <v>3.44E-2</v>
      </c>
      <c r="M566" s="8">
        <v>2157.25</v>
      </c>
      <c r="N566" s="8">
        <v>95.23</v>
      </c>
      <c r="O566" s="8">
        <v>2.0543499999999999</v>
      </c>
      <c r="P566" s="39">
        <v>8.1843850049487067E-6</v>
      </c>
      <c r="Q566" s="39">
        <v>1.7497343420005239E-6</v>
      </c>
    </row>
    <row r="567" spans="2:17" ht="15" x14ac:dyDescent="0.25">
      <c r="B567" s="41" t="s">
        <v>3800</v>
      </c>
      <c r="C567" s="3" t="s">
        <v>2812</v>
      </c>
      <c r="D567" s="3" t="s">
        <v>3801</v>
      </c>
      <c r="E567" s="3"/>
      <c r="F567" s="3" t="s">
        <v>575</v>
      </c>
      <c r="G567" s="3" t="s">
        <v>3802</v>
      </c>
      <c r="H567" s="3" t="s">
        <v>1922</v>
      </c>
      <c r="I567" s="8">
        <v>2.3800000000000638</v>
      </c>
      <c r="J567" s="3" t="s">
        <v>77</v>
      </c>
      <c r="K567" s="39">
        <v>2.6021000000000002E-2</v>
      </c>
      <c r="L567" s="39">
        <v>1.5299999999996575E-2</v>
      </c>
      <c r="M567" s="8">
        <v>1084919.942451</v>
      </c>
      <c r="N567" s="8">
        <v>103.03</v>
      </c>
      <c r="O567" s="8">
        <v>1117.7930166629999</v>
      </c>
      <c r="P567" s="39">
        <v>4.4532082674388672E-3</v>
      </c>
      <c r="Q567" s="39">
        <v>9.5204849636313922E-4</v>
      </c>
    </row>
    <row r="568" spans="2:17" ht="15" x14ac:dyDescent="0.25">
      <c r="B568" s="41" t="s">
        <v>3800</v>
      </c>
      <c r="C568" s="3" t="s">
        <v>2812</v>
      </c>
      <c r="D568" s="3" t="s">
        <v>3803</v>
      </c>
      <c r="E568" s="3"/>
      <c r="F568" s="3" t="s">
        <v>575</v>
      </c>
      <c r="G568" s="3" t="s">
        <v>3802</v>
      </c>
      <c r="H568" s="3" t="s">
        <v>1922</v>
      </c>
      <c r="I568" s="8">
        <v>2.0999999999935701</v>
      </c>
      <c r="J568" s="3" t="s">
        <v>77</v>
      </c>
      <c r="K568" s="39">
        <v>3.2021000000000001E-2</v>
      </c>
      <c r="L568" s="39">
        <v>1.70999999999716E-2</v>
      </c>
      <c r="M568" s="8">
        <v>74739.316443000003</v>
      </c>
      <c r="N568" s="8">
        <v>103.7</v>
      </c>
      <c r="O568" s="8">
        <v>77.504671166999998</v>
      </c>
      <c r="P568" s="39">
        <v>3.0877312459545611E-4</v>
      </c>
      <c r="Q568" s="39">
        <v>6.601240528943838E-5</v>
      </c>
    </row>
    <row r="569" spans="2:17" ht="15" x14ac:dyDescent="0.25">
      <c r="B569" s="41" t="s">
        <v>3800</v>
      </c>
      <c r="C569" s="3" t="s">
        <v>2812</v>
      </c>
      <c r="D569" s="3" t="s">
        <v>3804</v>
      </c>
      <c r="E569" s="3"/>
      <c r="F569" s="3" t="s">
        <v>575</v>
      </c>
      <c r="G569" s="3" t="s">
        <v>3802</v>
      </c>
      <c r="H569" s="3" t="s">
        <v>1922</v>
      </c>
      <c r="I569" s="8">
        <v>2.3799999999989283</v>
      </c>
      <c r="J569" s="3" t="s">
        <v>77</v>
      </c>
      <c r="K569" s="39">
        <v>2.6021000000000002E-2</v>
      </c>
      <c r="L569" s="39">
        <v>1.6299999999995474E-2</v>
      </c>
      <c r="M569" s="8">
        <v>436097.45522900001</v>
      </c>
      <c r="N569" s="8">
        <v>102.8</v>
      </c>
      <c r="O569" s="8">
        <v>448.30818391999998</v>
      </c>
      <c r="P569" s="39">
        <v>1.7860280760681653E-3</v>
      </c>
      <c r="Q569" s="39">
        <v>3.8183377964062164E-4</v>
      </c>
    </row>
    <row r="570" spans="2:17" ht="15" x14ac:dyDescent="0.25">
      <c r="B570" s="41" t="s">
        <v>3800</v>
      </c>
      <c r="C570" s="3" t="s">
        <v>2812</v>
      </c>
      <c r="D570" s="3" t="s">
        <v>3805</v>
      </c>
      <c r="E570" s="3"/>
      <c r="F570" s="3" t="s">
        <v>575</v>
      </c>
      <c r="G570" s="3" t="s">
        <v>3802</v>
      </c>
      <c r="H570" s="3" t="s">
        <v>1922</v>
      </c>
      <c r="I570" s="8">
        <v>2.100000000012419</v>
      </c>
      <c r="J570" s="3" t="s">
        <v>77</v>
      </c>
      <c r="K570" s="39">
        <v>3.2021000000000001E-2</v>
      </c>
      <c r="L570" s="39">
        <v>1.8500000000025094E-2</v>
      </c>
      <c r="M570" s="8">
        <v>30042.452416</v>
      </c>
      <c r="N570" s="8">
        <v>103.4</v>
      </c>
      <c r="O570" s="8">
        <v>31.063895751</v>
      </c>
      <c r="P570" s="39">
        <v>1.237563621485016E-4</v>
      </c>
      <c r="Q570" s="39">
        <v>2.6457792095723154E-5</v>
      </c>
    </row>
    <row r="571" spans="2:17" ht="15" x14ac:dyDescent="0.25">
      <c r="B571" s="41" t="s">
        <v>3806</v>
      </c>
      <c r="C571" s="3" t="s">
        <v>2758</v>
      </c>
      <c r="D571" s="3" t="s">
        <v>3807</v>
      </c>
      <c r="E571" s="3"/>
      <c r="F571" s="3" t="s">
        <v>557</v>
      </c>
      <c r="G571" s="3" t="s">
        <v>3808</v>
      </c>
      <c r="H571" s="3" t="s">
        <v>258</v>
      </c>
      <c r="I571" s="8">
        <v>18.5</v>
      </c>
      <c r="J571" s="3" t="s">
        <v>77</v>
      </c>
      <c r="K571" s="39">
        <v>3.4840000000000003E-2</v>
      </c>
      <c r="L571" s="39">
        <v>3.6900000000000002E-2</v>
      </c>
      <c r="M571" s="8">
        <v>3969.69</v>
      </c>
      <c r="N571" s="8">
        <v>98.66</v>
      </c>
      <c r="O571" s="8">
        <v>3.9165000000000001</v>
      </c>
      <c r="P571" s="39">
        <v>1.5603058812705536E-5</v>
      </c>
      <c r="Q571" s="39">
        <v>3.335767785647554E-6</v>
      </c>
    </row>
    <row r="572" spans="2:17" ht="15" x14ac:dyDescent="0.25">
      <c r="B572" s="41" t="s">
        <v>3806</v>
      </c>
      <c r="C572" s="3" t="s">
        <v>2758</v>
      </c>
      <c r="D572" s="3" t="s">
        <v>3809</v>
      </c>
      <c r="E572" s="3"/>
      <c r="F572" s="3" t="s">
        <v>557</v>
      </c>
      <c r="G572" s="3" t="s">
        <v>3808</v>
      </c>
      <c r="H572" s="3" t="s">
        <v>258</v>
      </c>
      <c r="I572" s="8">
        <v>8.83</v>
      </c>
      <c r="J572" s="3" t="s">
        <v>77</v>
      </c>
      <c r="K572" s="39">
        <v>2.7999999999999997E-2</v>
      </c>
      <c r="L572" s="39">
        <v>2.8799999999999999E-2</v>
      </c>
      <c r="M572" s="8">
        <v>3699.2</v>
      </c>
      <c r="N572" s="8">
        <v>101.07</v>
      </c>
      <c r="O572" s="8">
        <v>3.7387800000000002</v>
      </c>
      <c r="P572" s="39">
        <v>1.489503491070272E-5</v>
      </c>
      <c r="Q572" s="39">
        <v>3.1843998165768829E-6</v>
      </c>
    </row>
    <row r="573" spans="2:17" ht="15" x14ac:dyDescent="0.25">
      <c r="B573" s="41" t="s">
        <v>3806</v>
      </c>
      <c r="C573" s="3" t="s">
        <v>2758</v>
      </c>
      <c r="D573" s="3" t="s">
        <v>3810</v>
      </c>
      <c r="E573" s="3"/>
      <c r="F573" s="3" t="s">
        <v>557</v>
      </c>
      <c r="G573" s="3" t="s">
        <v>3426</v>
      </c>
      <c r="H573" s="3" t="s">
        <v>258</v>
      </c>
      <c r="I573" s="8">
        <v>18.500000000000004</v>
      </c>
      <c r="J573" s="3" t="s">
        <v>77</v>
      </c>
      <c r="K573" s="39">
        <v>3.5569999999999997E-2</v>
      </c>
      <c r="L573" s="39">
        <v>3.8000000000000006E-2</v>
      </c>
      <c r="M573" s="8">
        <v>715.89</v>
      </c>
      <c r="N573" s="8">
        <v>98.14</v>
      </c>
      <c r="O573" s="8">
        <v>0.70257000000000003</v>
      </c>
      <c r="P573" s="39">
        <v>2.7989891561451622E-6</v>
      </c>
      <c r="Q573" s="39">
        <v>5.9839406949122992E-7</v>
      </c>
    </row>
    <row r="574" spans="2:17" ht="15" x14ac:dyDescent="0.25">
      <c r="B574" s="41" t="s">
        <v>3806</v>
      </c>
      <c r="C574" s="3" t="s">
        <v>2758</v>
      </c>
      <c r="D574" s="3" t="s">
        <v>3811</v>
      </c>
      <c r="E574" s="3"/>
      <c r="F574" s="3" t="s">
        <v>557</v>
      </c>
      <c r="G574" s="3" t="s">
        <v>3426</v>
      </c>
      <c r="H574" s="3" t="s">
        <v>258</v>
      </c>
      <c r="I574" s="8">
        <v>8.74</v>
      </c>
      <c r="J574" s="3" t="s">
        <v>77</v>
      </c>
      <c r="K574" s="39">
        <v>2.896E-2</v>
      </c>
      <c r="L574" s="39">
        <v>3.1100000000000003E-2</v>
      </c>
      <c r="M574" s="8">
        <v>667.34</v>
      </c>
      <c r="N574" s="8">
        <v>100.13</v>
      </c>
      <c r="O574" s="8">
        <v>0.66821000000000008</v>
      </c>
      <c r="P574" s="39">
        <v>2.6621013479479042E-6</v>
      </c>
      <c r="Q574" s="39">
        <v>5.6912891409359179E-7</v>
      </c>
    </row>
    <row r="575" spans="2:17" ht="15" x14ac:dyDescent="0.25">
      <c r="B575" s="41" t="s">
        <v>3806</v>
      </c>
      <c r="C575" s="3" t="s">
        <v>2758</v>
      </c>
      <c r="D575" s="3" t="s">
        <v>3812</v>
      </c>
      <c r="E575" s="3"/>
      <c r="F575" s="3" t="s">
        <v>557</v>
      </c>
      <c r="G575" s="3" t="s">
        <v>3813</v>
      </c>
      <c r="H575" s="3" t="s">
        <v>258</v>
      </c>
      <c r="I575" s="8">
        <v>18.500000000000004</v>
      </c>
      <c r="J575" s="3" t="s">
        <v>77</v>
      </c>
      <c r="K575" s="39">
        <v>3.7280000000000001E-2</v>
      </c>
      <c r="L575" s="39">
        <v>4.1800000000000004E-2</v>
      </c>
      <c r="M575" s="8">
        <v>2239.2600000000002</v>
      </c>
      <c r="N575" s="8">
        <v>94.7</v>
      </c>
      <c r="O575" s="8">
        <v>2.1205799999999999</v>
      </c>
      <c r="P575" s="39">
        <v>8.4482406375710719E-6</v>
      </c>
      <c r="Q575" s="39">
        <v>1.8061438659232707E-6</v>
      </c>
    </row>
    <row r="576" spans="2:17" ht="15" x14ac:dyDescent="0.25">
      <c r="B576" s="41" t="s">
        <v>3806</v>
      </c>
      <c r="C576" s="3" t="s">
        <v>2758</v>
      </c>
      <c r="D576" s="3" t="s">
        <v>3814</v>
      </c>
      <c r="E576" s="3"/>
      <c r="F576" s="3" t="s">
        <v>557</v>
      </c>
      <c r="G576" s="3" t="s">
        <v>3813</v>
      </c>
      <c r="H576" s="3" t="s">
        <v>258</v>
      </c>
      <c r="I576" s="8">
        <v>8.629999999999999</v>
      </c>
      <c r="J576" s="3" t="s">
        <v>77</v>
      </c>
      <c r="K576" s="39">
        <v>3.0289999999999997E-2</v>
      </c>
      <c r="L576" s="39">
        <v>3.3999999999999996E-2</v>
      </c>
      <c r="M576" s="8">
        <v>2084.9499999999998</v>
      </c>
      <c r="N576" s="8">
        <v>98.81</v>
      </c>
      <c r="O576" s="8">
        <v>2.0601400000000001</v>
      </c>
      <c r="P576" s="39">
        <v>8.207451955165883E-6</v>
      </c>
      <c r="Q576" s="39">
        <v>1.7546658102703822E-6</v>
      </c>
    </row>
    <row r="577" spans="2:17" ht="15" x14ac:dyDescent="0.25">
      <c r="B577" s="41" t="s">
        <v>3815</v>
      </c>
      <c r="C577" s="3" t="s">
        <v>2758</v>
      </c>
      <c r="D577" s="3" t="s">
        <v>3816</v>
      </c>
      <c r="E577" s="3"/>
      <c r="F577" s="3" t="s">
        <v>575</v>
      </c>
      <c r="G577" s="3" t="s">
        <v>3817</v>
      </c>
      <c r="H577" s="3" t="s">
        <v>1922</v>
      </c>
      <c r="I577" s="8">
        <v>0.27000000000768071</v>
      </c>
      <c r="J577" s="3" t="s">
        <v>77</v>
      </c>
      <c r="K577" s="39">
        <v>3.7900000000000003E-2</v>
      </c>
      <c r="L577" s="39">
        <v>1.810000000005994E-2</v>
      </c>
      <c r="M577" s="8">
        <v>43624.717722000001</v>
      </c>
      <c r="N577" s="8">
        <v>100.77</v>
      </c>
      <c r="O577" s="8">
        <v>43.960627998999996</v>
      </c>
      <c r="P577" s="39">
        <v>1.7513603066816457E-4</v>
      </c>
      <c r="Q577" s="39">
        <v>3.7442217979292756E-5</v>
      </c>
    </row>
    <row r="578" spans="2:17" ht="15" x14ac:dyDescent="0.25">
      <c r="B578" s="41" t="s">
        <v>3818</v>
      </c>
      <c r="C578" s="3" t="s">
        <v>2758</v>
      </c>
      <c r="D578" s="3" t="s">
        <v>3819</v>
      </c>
      <c r="E578" s="3"/>
      <c r="F578" s="3" t="s">
        <v>575</v>
      </c>
      <c r="G578" s="3" t="s">
        <v>3820</v>
      </c>
      <c r="H578" s="3" t="s">
        <v>1922</v>
      </c>
      <c r="I578" s="8">
        <v>1.7499999999993148</v>
      </c>
      <c r="J578" s="3" t="s">
        <v>77</v>
      </c>
      <c r="K578" s="39">
        <v>3.3000000000000002E-2</v>
      </c>
      <c r="L578" s="39">
        <v>4.1400000000002518E-2</v>
      </c>
      <c r="M578" s="8">
        <v>652456.60863899998</v>
      </c>
      <c r="N578" s="8">
        <v>100.1</v>
      </c>
      <c r="O578" s="8">
        <v>653.10906531399996</v>
      </c>
      <c r="P578" s="39">
        <v>2.6019402929159919E-3</v>
      </c>
      <c r="Q578" s="39">
        <v>5.5626712130443649E-4</v>
      </c>
    </row>
    <row r="579" spans="2:17" ht="15" x14ac:dyDescent="0.25">
      <c r="B579" s="41" t="s">
        <v>3821</v>
      </c>
      <c r="C579" s="3" t="s">
        <v>2812</v>
      </c>
      <c r="D579" s="3" t="s">
        <v>3822</v>
      </c>
      <c r="E579" s="3"/>
      <c r="F579" s="3" t="s">
        <v>575</v>
      </c>
      <c r="G579" s="3" t="s">
        <v>3823</v>
      </c>
      <c r="H579" s="3" t="s">
        <v>1922</v>
      </c>
      <c r="I579" s="8">
        <v>0</v>
      </c>
      <c r="J579" s="3" t="s">
        <v>77</v>
      </c>
      <c r="K579" s="39">
        <v>4.0000000000000001E-3</v>
      </c>
      <c r="L579" s="39">
        <v>0</v>
      </c>
      <c r="M579" s="8">
        <v>5.5200000000004366</v>
      </c>
      <c r="N579" s="8">
        <v>100</v>
      </c>
      <c r="O579" s="8">
        <v>5.5200000000006355E-3</v>
      </c>
      <c r="P579" s="39">
        <v>2.199128932622098E-8</v>
      </c>
      <c r="Q579" s="39">
        <v>4.7015034282590625E-9</v>
      </c>
    </row>
    <row r="580" spans="2:17" ht="15" x14ac:dyDescent="0.25">
      <c r="B580" s="41" t="s">
        <v>3821</v>
      </c>
      <c r="C580" s="3" t="s">
        <v>2812</v>
      </c>
      <c r="D580" s="3" t="s">
        <v>3824</v>
      </c>
      <c r="E580" s="3"/>
      <c r="F580" s="3" t="s">
        <v>575</v>
      </c>
      <c r="G580" s="3" t="s">
        <v>3823</v>
      </c>
      <c r="H580" s="3" t="s">
        <v>1922</v>
      </c>
      <c r="I580" s="8">
        <v>2.7800000000000002</v>
      </c>
      <c r="J580" s="3" t="s">
        <v>77</v>
      </c>
      <c r="K580" s="39">
        <v>5.0900000000000001E-2</v>
      </c>
      <c r="L580" s="39">
        <v>3.4200000000000001E-2</v>
      </c>
      <c r="M580" s="8">
        <v>75625</v>
      </c>
      <c r="N580" s="8">
        <v>104.95</v>
      </c>
      <c r="O580" s="8">
        <v>79.368440000000007</v>
      </c>
      <c r="P580" s="39">
        <v>3.1619824771931328E-4</v>
      </c>
      <c r="Q580" s="39">
        <v>6.7599817528175867E-5</v>
      </c>
    </row>
    <row r="581" spans="2:17" ht="15" x14ac:dyDescent="0.25">
      <c r="B581" s="41" t="s">
        <v>3821</v>
      </c>
      <c r="C581" s="3" t="s">
        <v>2812</v>
      </c>
      <c r="D581" s="3" t="s">
        <v>3825</v>
      </c>
      <c r="E581" s="3"/>
      <c r="F581" s="3" t="s">
        <v>575</v>
      </c>
      <c r="G581" s="3" t="s">
        <v>3823</v>
      </c>
      <c r="H581" s="3" t="s">
        <v>1922</v>
      </c>
      <c r="I581" s="8">
        <v>1.9</v>
      </c>
      <c r="J581" s="3" t="s">
        <v>77</v>
      </c>
      <c r="K581" s="39">
        <v>3.7999999999999999E-2</v>
      </c>
      <c r="L581" s="39">
        <v>2.0199999999999999E-2</v>
      </c>
      <c r="M581" s="8">
        <v>16741.46</v>
      </c>
      <c r="N581" s="8">
        <v>103.57</v>
      </c>
      <c r="O581" s="8">
        <v>17.339130000000001</v>
      </c>
      <c r="P581" s="39">
        <v>6.9077866756325014E-5</v>
      </c>
      <c r="Q581" s="39">
        <v>1.4768112162684815E-5</v>
      </c>
    </row>
    <row r="582" spans="2:17" ht="15" x14ac:dyDescent="0.25">
      <c r="B582" s="41" t="s">
        <v>3821</v>
      </c>
      <c r="C582" s="3" t="s">
        <v>2812</v>
      </c>
      <c r="D582" s="3" t="s">
        <v>3826</v>
      </c>
      <c r="E582" s="3"/>
      <c r="F582" s="3" t="s">
        <v>575</v>
      </c>
      <c r="G582" s="3" t="s">
        <v>3823</v>
      </c>
      <c r="H582" s="3" t="s">
        <v>1922</v>
      </c>
      <c r="I582" s="8">
        <v>2.78</v>
      </c>
      <c r="J582" s="3" t="s">
        <v>77</v>
      </c>
      <c r="K582" s="39">
        <v>5.0900000000000001E-2</v>
      </c>
      <c r="L582" s="39">
        <v>3.27E-2</v>
      </c>
      <c r="M582" s="8">
        <v>61875</v>
      </c>
      <c r="N582" s="8">
        <v>105.39</v>
      </c>
      <c r="O582" s="8">
        <v>65.210059999999999</v>
      </c>
      <c r="P582" s="39">
        <v>2.5979226384783779E-4</v>
      </c>
      <c r="Q582" s="39">
        <v>5.5540818957779684E-5</v>
      </c>
    </row>
    <row r="583" spans="2:17" ht="15" x14ac:dyDescent="0.25">
      <c r="B583" s="41" t="s">
        <v>3821</v>
      </c>
      <c r="C583" s="3" t="s">
        <v>2812</v>
      </c>
      <c r="D583" s="3" t="s">
        <v>3827</v>
      </c>
      <c r="E583" s="3"/>
      <c r="F583" s="3" t="s">
        <v>575</v>
      </c>
      <c r="G583" s="3" t="s">
        <v>3823</v>
      </c>
      <c r="H583" s="3" t="s">
        <v>1922</v>
      </c>
      <c r="I583" s="8">
        <v>2.83</v>
      </c>
      <c r="J583" s="3" t="s">
        <v>77</v>
      </c>
      <c r="K583" s="39">
        <v>3.7999999999999999E-2</v>
      </c>
      <c r="L583" s="39">
        <v>2.6499999999999999E-2</v>
      </c>
      <c r="M583" s="8">
        <v>13698</v>
      </c>
      <c r="N583" s="8">
        <v>103.45</v>
      </c>
      <c r="O583" s="8">
        <v>14.170579999999999</v>
      </c>
      <c r="P583" s="39">
        <v>5.6454587808029815E-5</v>
      </c>
      <c r="Q583" s="39">
        <v>1.2069389574349933E-5</v>
      </c>
    </row>
    <row r="584" spans="2:17" ht="15" x14ac:dyDescent="0.25">
      <c r="B584" s="41" t="s">
        <v>3828</v>
      </c>
      <c r="C584" s="3" t="s">
        <v>2758</v>
      </c>
      <c r="D584" s="3" t="s">
        <v>3829</v>
      </c>
      <c r="E584" s="3"/>
      <c r="F584" s="3" t="s">
        <v>575</v>
      </c>
      <c r="G584" s="3" t="s">
        <v>3830</v>
      </c>
      <c r="H584" s="3" t="s">
        <v>1922</v>
      </c>
      <c r="I584" s="8">
        <v>0.25999999999999995</v>
      </c>
      <c r="J584" s="3" t="s">
        <v>77</v>
      </c>
      <c r="K584" s="39">
        <v>3.27E-2</v>
      </c>
      <c r="L584" s="39">
        <v>1.1000000000000001E-3</v>
      </c>
      <c r="M584" s="8">
        <v>45901.01</v>
      </c>
      <c r="N584" s="8">
        <v>102.43</v>
      </c>
      <c r="O584" s="8">
        <v>47.016400000000004</v>
      </c>
      <c r="P584" s="39">
        <v>1.873100100502205E-4</v>
      </c>
      <c r="Q584" s="39">
        <v>4.0044885105864847E-5</v>
      </c>
    </row>
    <row r="585" spans="2:17" ht="15" x14ac:dyDescent="0.25">
      <c r="B585" s="41" t="s">
        <v>3828</v>
      </c>
      <c r="C585" s="3" t="s">
        <v>2758</v>
      </c>
      <c r="D585" s="3" t="s">
        <v>3831</v>
      </c>
      <c r="E585" s="3"/>
      <c r="F585" s="3" t="s">
        <v>575</v>
      </c>
      <c r="G585" s="3" t="s">
        <v>2837</v>
      </c>
      <c r="H585" s="3" t="s">
        <v>1922</v>
      </c>
      <c r="I585" s="8">
        <v>0.50000000000196243</v>
      </c>
      <c r="J585" s="3" t="s">
        <v>77</v>
      </c>
      <c r="K585" s="39">
        <v>3.7000000000000005E-2</v>
      </c>
      <c r="L585" s="39">
        <v>5.4999999999939949E-3</v>
      </c>
      <c r="M585" s="8">
        <v>245270.38887699999</v>
      </c>
      <c r="N585" s="8">
        <v>103.44</v>
      </c>
      <c r="O585" s="8">
        <v>253.70769023299999</v>
      </c>
      <c r="P585" s="39">
        <v>1.0107534819203822E-3</v>
      </c>
      <c r="Q585" s="39">
        <v>2.1608832887789862E-4</v>
      </c>
    </row>
    <row r="586" spans="2:17" ht="15" x14ac:dyDescent="0.25">
      <c r="B586" s="41" t="s">
        <v>3828</v>
      </c>
      <c r="C586" s="3" t="s">
        <v>2758</v>
      </c>
      <c r="D586" s="3" t="s">
        <v>3832</v>
      </c>
      <c r="E586" s="3"/>
      <c r="F586" s="3" t="s">
        <v>575</v>
      </c>
      <c r="G586" s="3" t="s">
        <v>3833</v>
      </c>
      <c r="H586" s="3" t="s">
        <v>1922</v>
      </c>
      <c r="I586" s="8">
        <v>0.89999999999988545</v>
      </c>
      <c r="J586" s="3" t="s">
        <v>77</v>
      </c>
      <c r="K586" s="39">
        <v>3.4700000000000002E-2</v>
      </c>
      <c r="L586" s="39">
        <v>3.7900000000004909E-2</v>
      </c>
      <c r="M586" s="8">
        <v>339392.84413400001</v>
      </c>
      <c r="N586" s="8">
        <v>100.92</v>
      </c>
      <c r="O586" s="8">
        <v>342.51525826700004</v>
      </c>
      <c r="P586" s="39">
        <v>1.3645565476800784E-3</v>
      </c>
      <c r="Q586" s="39">
        <v>2.9172765597339738E-4</v>
      </c>
    </row>
    <row r="587" spans="2:17" ht="15" x14ac:dyDescent="0.25">
      <c r="B587" s="41" t="s">
        <v>3834</v>
      </c>
      <c r="C587" s="3" t="s">
        <v>2812</v>
      </c>
      <c r="D587" s="3" t="s">
        <v>3835</v>
      </c>
      <c r="E587" s="3"/>
      <c r="F587" s="3" t="s">
        <v>575</v>
      </c>
      <c r="G587" s="3" t="s">
        <v>3823</v>
      </c>
      <c r="H587" s="3" t="s">
        <v>1922</v>
      </c>
      <c r="I587" s="8">
        <v>1.9000000000000001</v>
      </c>
      <c r="J587" s="3" t="s">
        <v>77</v>
      </c>
      <c r="K587" s="39">
        <v>3.7999999999999999E-2</v>
      </c>
      <c r="L587" s="39">
        <v>2.3900000000000001E-2</v>
      </c>
      <c r="M587" s="8">
        <v>2798.3</v>
      </c>
      <c r="N587" s="8">
        <v>102.87</v>
      </c>
      <c r="O587" s="8">
        <v>2.8786100000000001</v>
      </c>
      <c r="P587" s="39">
        <v>1.1468178508577118E-5</v>
      </c>
      <c r="Q587" s="39">
        <v>2.4517744173223302E-6</v>
      </c>
    </row>
    <row r="588" spans="2:17" ht="15" x14ac:dyDescent="0.25">
      <c r="B588" s="41" t="s">
        <v>3836</v>
      </c>
      <c r="C588" s="3" t="s">
        <v>2758</v>
      </c>
      <c r="D588" s="3" t="s">
        <v>3837</v>
      </c>
      <c r="E588" s="3"/>
      <c r="F588" s="3" t="s">
        <v>575</v>
      </c>
      <c r="G588" s="3" t="s">
        <v>3185</v>
      </c>
      <c r="H588" s="3" t="s">
        <v>1922</v>
      </c>
      <c r="I588" s="8">
        <v>5.6700000000000008</v>
      </c>
      <c r="J588" s="3" t="s">
        <v>77</v>
      </c>
      <c r="K588" s="39">
        <v>4.3499999999999997E-2</v>
      </c>
      <c r="L588" s="39">
        <v>3.5900000000000001E-2</v>
      </c>
      <c r="M588" s="8">
        <v>99589.8</v>
      </c>
      <c r="N588" s="8">
        <v>104.72</v>
      </c>
      <c r="O588" s="8">
        <v>104.29044</v>
      </c>
      <c r="P588" s="39">
        <v>4.1548573188380898E-4</v>
      </c>
      <c r="Q588" s="39">
        <v>8.882642412945464E-5</v>
      </c>
    </row>
    <row r="589" spans="2:17" ht="15" x14ac:dyDescent="0.25">
      <c r="B589" s="41" t="s">
        <v>3836</v>
      </c>
      <c r="C589" s="3" t="s">
        <v>2758</v>
      </c>
      <c r="D589" s="3" t="s">
        <v>3838</v>
      </c>
      <c r="E589" s="3"/>
      <c r="F589" s="3" t="s">
        <v>575</v>
      </c>
      <c r="G589" s="3" t="s">
        <v>3524</v>
      </c>
      <c r="H589" s="3" t="s">
        <v>1922</v>
      </c>
      <c r="I589" s="8">
        <v>5.6499999999999995</v>
      </c>
      <c r="J589" s="3" t="s">
        <v>77</v>
      </c>
      <c r="K589" s="39">
        <v>4.3499999999999997E-2</v>
      </c>
      <c r="L589" s="39">
        <v>3.7700000000000004E-2</v>
      </c>
      <c r="M589" s="8">
        <v>13516.75</v>
      </c>
      <c r="N589" s="8">
        <v>103.7</v>
      </c>
      <c r="O589" s="8">
        <v>14.016870000000001</v>
      </c>
      <c r="P589" s="39">
        <v>5.5842218046737606E-5</v>
      </c>
      <c r="Q589" s="39">
        <v>1.1938471441748917E-5</v>
      </c>
    </row>
    <row r="590" spans="2:17" ht="15" x14ac:dyDescent="0.25">
      <c r="B590" s="41" t="s">
        <v>3836</v>
      </c>
      <c r="C590" s="3" t="s">
        <v>2758</v>
      </c>
      <c r="D590" s="3" t="s">
        <v>3839</v>
      </c>
      <c r="E590" s="3"/>
      <c r="F590" s="3" t="s">
        <v>575</v>
      </c>
      <c r="G590" s="3" t="s">
        <v>3524</v>
      </c>
      <c r="H590" s="3" t="s">
        <v>1922</v>
      </c>
      <c r="I590" s="8">
        <v>5.3100000000000005</v>
      </c>
      <c r="J590" s="3" t="s">
        <v>77</v>
      </c>
      <c r="K590" s="39">
        <v>2.6196000000000001E-2</v>
      </c>
      <c r="L590" s="39">
        <v>2.18E-2</v>
      </c>
      <c r="M590" s="8">
        <v>26666.3</v>
      </c>
      <c r="N590" s="8">
        <v>104.79</v>
      </c>
      <c r="O590" s="8">
        <v>27.943619999999999</v>
      </c>
      <c r="P590" s="39">
        <v>1.1132540439164933E-4</v>
      </c>
      <c r="Q590" s="39">
        <v>2.3800185729701698E-5</v>
      </c>
    </row>
    <row r="591" spans="2:17" ht="15" x14ac:dyDescent="0.25">
      <c r="B591" s="41" t="s">
        <v>3840</v>
      </c>
      <c r="C591" s="3" t="s">
        <v>2758</v>
      </c>
      <c r="D591" s="3" t="s">
        <v>3841</v>
      </c>
      <c r="E591" s="3"/>
      <c r="F591" s="3" t="s">
        <v>575</v>
      </c>
      <c r="G591" s="3" t="s">
        <v>2852</v>
      </c>
      <c r="H591" s="3" t="s">
        <v>76</v>
      </c>
      <c r="I591" s="8">
        <v>5.7099999999999964</v>
      </c>
      <c r="J591" s="3" t="s">
        <v>77</v>
      </c>
      <c r="K591" s="39">
        <v>3.2400000000000005E-2</v>
      </c>
      <c r="L591" s="39">
        <v>1.9600000000000672E-2</v>
      </c>
      <c r="M591" s="8">
        <v>862507.01176000002</v>
      </c>
      <c r="N591" s="8">
        <v>110.59</v>
      </c>
      <c r="O591" s="8">
        <v>953.84650433400009</v>
      </c>
      <c r="P591" s="39">
        <v>3.8000569655092524E-3</v>
      </c>
      <c r="Q591" s="39">
        <v>8.1241170473889633E-4</v>
      </c>
    </row>
    <row r="592" spans="2:17" ht="15" x14ac:dyDescent="0.25">
      <c r="B592" s="41" t="s">
        <v>3840</v>
      </c>
      <c r="C592" s="3" t="s">
        <v>2758</v>
      </c>
      <c r="D592" s="3" t="s">
        <v>3842</v>
      </c>
      <c r="E592" s="3"/>
      <c r="F592" s="3" t="s">
        <v>575</v>
      </c>
      <c r="G592" s="3" t="s">
        <v>3843</v>
      </c>
      <c r="H592" s="3" t="s">
        <v>76</v>
      </c>
      <c r="I592" s="8">
        <v>5.7100000000016307</v>
      </c>
      <c r="J592" s="3" t="s">
        <v>77</v>
      </c>
      <c r="K592" s="39">
        <v>3.2500000000000001E-2</v>
      </c>
      <c r="L592" s="39">
        <v>1.9699999999981246E-2</v>
      </c>
      <c r="M592" s="8">
        <v>215377.087053</v>
      </c>
      <c r="N592" s="8">
        <v>110.39</v>
      </c>
      <c r="O592" s="8">
        <v>237.754766394</v>
      </c>
      <c r="P592" s="39">
        <v>9.4719816240179937E-4</v>
      </c>
      <c r="Q592" s="39">
        <v>2.0250087849387589E-4</v>
      </c>
    </row>
    <row r="593" spans="2:17" ht="15" x14ac:dyDescent="0.25">
      <c r="B593" s="41" t="s">
        <v>3844</v>
      </c>
      <c r="C593" s="3" t="s">
        <v>2758</v>
      </c>
      <c r="D593" s="3" t="s">
        <v>3845</v>
      </c>
      <c r="E593" s="3"/>
      <c r="F593" s="3" t="s">
        <v>575</v>
      </c>
      <c r="G593" s="3" t="s">
        <v>3337</v>
      </c>
      <c r="H593" s="3" t="s">
        <v>1922</v>
      </c>
      <c r="I593" s="8">
        <v>1.6400000000003128</v>
      </c>
      <c r="J593" s="3" t="s">
        <v>77</v>
      </c>
      <c r="K593" s="39">
        <v>3.7499999999999999E-2</v>
      </c>
      <c r="L593" s="39">
        <v>3.4299999999993308E-2</v>
      </c>
      <c r="M593" s="8">
        <v>397752.03629999998</v>
      </c>
      <c r="N593" s="8">
        <v>100.78</v>
      </c>
      <c r="O593" s="8">
        <v>400.85450218299997</v>
      </c>
      <c r="P593" s="39">
        <v>1.5969759665260175E-3</v>
      </c>
      <c r="Q593" s="39">
        <v>3.4141645221852124E-4</v>
      </c>
    </row>
    <row r="594" spans="2:17" ht="15" x14ac:dyDescent="0.25">
      <c r="B594" s="41" t="s">
        <v>3846</v>
      </c>
      <c r="C594" s="3" t="s">
        <v>2758</v>
      </c>
      <c r="D594" s="3" t="s">
        <v>3847</v>
      </c>
      <c r="E594" s="3"/>
      <c r="F594" s="3" t="s">
        <v>575</v>
      </c>
      <c r="G594" s="3" t="s">
        <v>3848</v>
      </c>
      <c r="H594" s="3" t="s">
        <v>1922</v>
      </c>
      <c r="I594" s="8">
        <v>4.2700000000000626</v>
      </c>
      <c r="J594" s="3" t="s">
        <v>77</v>
      </c>
      <c r="K594" s="39">
        <v>2.6200000000000001E-2</v>
      </c>
      <c r="L594" s="39">
        <v>1.6000000000011581E-2</v>
      </c>
      <c r="M594" s="8">
        <v>395946.93158400001</v>
      </c>
      <c r="N594" s="8">
        <v>105.29</v>
      </c>
      <c r="O594" s="8">
        <v>416.892524278</v>
      </c>
      <c r="P594" s="39">
        <v>1.6608703114737403E-3</v>
      </c>
      <c r="Q594" s="39">
        <v>3.5507638262832715E-4</v>
      </c>
    </row>
    <row r="595" spans="2:17" ht="15" x14ac:dyDescent="0.25">
      <c r="B595" s="41" t="s">
        <v>3849</v>
      </c>
      <c r="C595" s="3" t="s">
        <v>2758</v>
      </c>
      <c r="D595" s="3" t="s">
        <v>3850</v>
      </c>
      <c r="E595" s="3"/>
      <c r="F595" s="3" t="s">
        <v>575</v>
      </c>
      <c r="G595" s="3" t="s">
        <v>3848</v>
      </c>
      <c r="H595" s="3" t="s">
        <v>1922</v>
      </c>
      <c r="I595" s="8">
        <v>4.2699999999993086</v>
      </c>
      <c r="J595" s="3" t="s">
        <v>77</v>
      </c>
      <c r="K595" s="39">
        <v>2.6200000000000001E-2</v>
      </c>
      <c r="L595" s="39">
        <v>1.6000000000002082E-2</v>
      </c>
      <c r="M595" s="8">
        <v>494933.67112000001</v>
      </c>
      <c r="N595" s="8">
        <v>105.29</v>
      </c>
      <c r="O595" s="8">
        <v>521.11566229499999</v>
      </c>
      <c r="P595" s="39">
        <v>2.0760879170205237E-3</v>
      </c>
      <c r="Q595" s="39">
        <v>4.4384548420274496E-4</v>
      </c>
    </row>
    <row r="596" spans="2:17" ht="15" x14ac:dyDescent="0.25">
      <c r="B596" s="41" t="s">
        <v>3851</v>
      </c>
      <c r="C596" s="3" t="s">
        <v>2812</v>
      </c>
      <c r="D596" s="3" t="s">
        <v>3852</v>
      </c>
      <c r="E596" s="3"/>
      <c r="F596" s="3" t="s">
        <v>575</v>
      </c>
      <c r="G596" s="3" t="s">
        <v>3823</v>
      </c>
      <c r="H596" s="3" t="s">
        <v>1922</v>
      </c>
      <c r="I596" s="8">
        <v>1.9000000000000001</v>
      </c>
      <c r="J596" s="3" t="s">
        <v>77</v>
      </c>
      <c r="K596" s="39">
        <v>3.7999999999999999E-2</v>
      </c>
      <c r="L596" s="39">
        <v>2.3899999999999994E-2</v>
      </c>
      <c r="M596" s="8">
        <v>12640.99</v>
      </c>
      <c r="N596" s="8">
        <v>102.87</v>
      </c>
      <c r="O596" s="8">
        <v>13.00379</v>
      </c>
      <c r="P596" s="39">
        <v>5.1806179026700398E-5</v>
      </c>
      <c r="Q596" s="39">
        <v>1.1075609287201788E-5</v>
      </c>
    </row>
    <row r="597" spans="2:17" ht="15" x14ac:dyDescent="0.25">
      <c r="B597" s="41" t="s">
        <v>3853</v>
      </c>
      <c r="C597" s="3" t="s">
        <v>2758</v>
      </c>
      <c r="D597" s="3" t="s">
        <v>3854</v>
      </c>
      <c r="E597" s="3"/>
      <c r="F597" s="3" t="s">
        <v>575</v>
      </c>
      <c r="G597" s="3" t="s">
        <v>3855</v>
      </c>
      <c r="H597" s="3" t="s">
        <v>1922</v>
      </c>
      <c r="I597" s="8">
        <v>0</v>
      </c>
      <c r="J597" s="3" t="s">
        <v>77</v>
      </c>
      <c r="K597" s="39">
        <v>6.0000000000000001E-3</v>
      </c>
      <c r="L597" s="39">
        <v>0</v>
      </c>
      <c r="M597" s="8">
        <v>9329.4326380006969</v>
      </c>
      <c r="N597" s="8">
        <v>100</v>
      </c>
      <c r="O597" s="8">
        <v>9.3294326380000712</v>
      </c>
      <c r="P597" s="39">
        <v>3.7167799346326989E-5</v>
      </c>
      <c r="Q597" s="39">
        <v>7.9460796252290345E-6</v>
      </c>
    </row>
    <row r="598" spans="2:17" ht="15" x14ac:dyDescent="0.25">
      <c r="B598" s="41" t="s">
        <v>3856</v>
      </c>
      <c r="C598" s="3" t="s">
        <v>2812</v>
      </c>
      <c r="D598" s="3" t="s">
        <v>3857</v>
      </c>
      <c r="E598" s="3"/>
      <c r="F598" s="3" t="s">
        <v>557</v>
      </c>
      <c r="G598" s="3" t="s">
        <v>3858</v>
      </c>
      <c r="H598" s="3" t="s">
        <v>258</v>
      </c>
      <c r="I598" s="8">
        <v>0</v>
      </c>
      <c r="J598" s="3" t="s">
        <v>77</v>
      </c>
      <c r="K598" s="39">
        <v>6.9999999999999993E-3</v>
      </c>
      <c r="L598" s="39">
        <v>0</v>
      </c>
      <c r="M598" s="8">
        <v>4.6699999999982538</v>
      </c>
      <c r="N598" s="8">
        <v>100</v>
      </c>
      <c r="O598" s="8">
        <v>4.6699999999972874E-3</v>
      </c>
      <c r="P598" s="39">
        <v>1.8604949484308062E-8</v>
      </c>
      <c r="Q598" s="39">
        <v>3.9775400380352426E-9</v>
      </c>
    </row>
    <row r="599" spans="2:17" ht="15" x14ac:dyDescent="0.25">
      <c r="B599" s="41" t="s">
        <v>3856</v>
      </c>
      <c r="C599" s="3" t="s">
        <v>2812</v>
      </c>
      <c r="D599" s="3" t="s">
        <v>3859</v>
      </c>
      <c r="E599" s="3"/>
      <c r="F599" s="3" t="s">
        <v>557</v>
      </c>
      <c r="G599" s="3" t="s">
        <v>3860</v>
      </c>
      <c r="H599" s="3" t="s">
        <v>258</v>
      </c>
      <c r="I599" s="8">
        <v>0.95</v>
      </c>
      <c r="J599" s="3" t="s">
        <v>77</v>
      </c>
      <c r="K599" s="39">
        <v>3.7499999999999999E-2</v>
      </c>
      <c r="L599" s="39">
        <v>3.4200000000000001E-2</v>
      </c>
      <c r="M599" s="8">
        <v>218608.74</v>
      </c>
      <c r="N599" s="8">
        <v>100.46</v>
      </c>
      <c r="O599" s="8">
        <v>219.61434</v>
      </c>
      <c r="P599" s="39">
        <v>8.7492798752291832E-4</v>
      </c>
      <c r="Q599" s="39">
        <v>1.870502848559298E-4</v>
      </c>
    </row>
    <row r="600" spans="2:17" ht="15" x14ac:dyDescent="0.25">
      <c r="B600" s="41" t="s">
        <v>3856</v>
      </c>
      <c r="C600" s="3" t="s">
        <v>2812</v>
      </c>
      <c r="D600" s="3" t="s">
        <v>3861</v>
      </c>
      <c r="E600" s="3"/>
      <c r="F600" s="3" t="s">
        <v>557</v>
      </c>
      <c r="G600" s="3" t="s">
        <v>3862</v>
      </c>
      <c r="H600" s="3" t="s">
        <v>258</v>
      </c>
      <c r="I600" s="8">
        <v>0.95000000000000029</v>
      </c>
      <c r="J600" s="3" t="s">
        <v>77</v>
      </c>
      <c r="K600" s="39">
        <v>3.7499999999999999E-2</v>
      </c>
      <c r="L600" s="39">
        <v>4.3800000000000006E-2</v>
      </c>
      <c r="M600" s="8">
        <v>8739.27</v>
      </c>
      <c r="N600" s="8">
        <v>99.59</v>
      </c>
      <c r="O600" s="8">
        <v>8.7034400000000005</v>
      </c>
      <c r="P600" s="39">
        <v>3.4673888980685274E-5</v>
      </c>
      <c r="Q600" s="39">
        <v>7.4129081517468021E-6</v>
      </c>
    </row>
    <row r="601" spans="2:17" ht="15" x14ac:dyDescent="0.25">
      <c r="B601" s="41" t="s">
        <v>3856</v>
      </c>
      <c r="C601" s="3" t="s">
        <v>2812</v>
      </c>
      <c r="D601" s="3" t="s">
        <v>3863</v>
      </c>
      <c r="E601" s="3"/>
      <c r="F601" s="3" t="s">
        <v>557</v>
      </c>
      <c r="G601" s="3" t="s">
        <v>3864</v>
      </c>
      <c r="H601" s="3" t="s">
        <v>258</v>
      </c>
      <c r="I601" s="8">
        <v>0.95</v>
      </c>
      <c r="J601" s="3" t="s">
        <v>77</v>
      </c>
      <c r="K601" s="39">
        <v>3.7499999999999999E-2</v>
      </c>
      <c r="L601" s="39">
        <v>4.4799999999999993E-2</v>
      </c>
      <c r="M601" s="8">
        <v>10875.5</v>
      </c>
      <c r="N601" s="8">
        <v>99.5</v>
      </c>
      <c r="O601" s="8">
        <v>10.821120000000001</v>
      </c>
      <c r="P601" s="39">
        <v>4.3110576223501625E-5</v>
      </c>
      <c r="Q601" s="39">
        <v>9.2165820249269649E-6</v>
      </c>
    </row>
    <row r="602" spans="2:17" ht="15" x14ac:dyDescent="0.25">
      <c r="B602" s="41" t="s">
        <v>3856</v>
      </c>
      <c r="C602" s="3" t="s">
        <v>2812</v>
      </c>
      <c r="D602" s="3" t="s">
        <v>3865</v>
      </c>
      <c r="E602" s="3"/>
      <c r="F602" s="3" t="s">
        <v>557</v>
      </c>
      <c r="G602" s="3" t="s">
        <v>2547</v>
      </c>
      <c r="H602" s="3" t="s">
        <v>258</v>
      </c>
      <c r="I602" s="8">
        <v>0.95000000000000007</v>
      </c>
      <c r="J602" s="3" t="s">
        <v>77</v>
      </c>
      <c r="K602" s="39">
        <v>3.7499999999999999E-2</v>
      </c>
      <c r="L602" s="39">
        <v>5.4000000000000006E-2</v>
      </c>
      <c r="M602" s="8">
        <v>30157.759999999998</v>
      </c>
      <c r="N602" s="8">
        <v>98.67</v>
      </c>
      <c r="O602" s="8">
        <v>29.75666</v>
      </c>
      <c r="P602" s="39">
        <v>1.1854842743512888E-4</v>
      </c>
      <c r="Q602" s="39">
        <v>2.5344391123826669E-5</v>
      </c>
    </row>
    <row r="603" spans="2:17" ht="15" x14ac:dyDescent="0.25">
      <c r="B603" s="41" t="s">
        <v>3866</v>
      </c>
      <c r="C603" s="3" t="s">
        <v>2758</v>
      </c>
      <c r="D603" s="3" t="s">
        <v>3867</v>
      </c>
      <c r="E603" s="3"/>
      <c r="F603" s="3" t="s">
        <v>575</v>
      </c>
      <c r="G603" s="3" t="s">
        <v>3868</v>
      </c>
      <c r="H603" s="3" t="s">
        <v>1922</v>
      </c>
      <c r="I603" s="8">
        <v>1.4699999999995501</v>
      </c>
      <c r="J603" s="3" t="s">
        <v>77</v>
      </c>
      <c r="K603" s="39">
        <v>2.2200000000000001E-2</v>
      </c>
      <c r="L603" s="39">
        <v>3.119999999999417E-2</v>
      </c>
      <c r="M603" s="8">
        <v>772568.62065000006</v>
      </c>
      <c r="N603" s="8">
        <v>99.29</v>
      </c>
      <c r="O603" s="8">
        <v>767.08338337600003</v>
      </c>
      <c r="P603" s="39">
        <v>3.0560059096297397E-3</v>
      </c>
      <c r="Q603" s="39">
        <v>6.5334151389536408E-4</v>
      </c>
    </row>
    <row r="604" spans="2:17" ht="15" x14ac:dyDescent="0.25">
      <c r="B604" s="41" t="s">
        <v>3866</v>
      </c>
      <c r="C604" s="3" t="s">
        <v>2758</v>
      </c>
      <c r="D604" s="3" t="s">
        <v>3869</v>
      </c>
      <c r="E604" s="3"/>
      <c r="F604" s="3" t="s">
        <v>575</v>
      </c>
      <c r="G604" s="3" t="s">
        <v>3870</v>
      </c>
      <c r="H604" s="3" t="s">
        <v>1922</v>
      </c>
      <c r="I604" s="8">
        <v>0.87000000000043487</v>
      </c>
      <c r="J604" s="3" t="s">
        <v>77</v>
      </c>
      <c r="K604" s="39">
        <v>1.95E-2</v>
      </c>
      <c r="L604" s="39">
        <v>2.6200000000003852E-2</v>
      </c>
      <c r="M604" s="8">
        <v>674649.74738900003</v>
      </c>
      <c r="N604" s="8">
        <v>99.51</v>
      </c>
      <c r="O604" s="8">
        <v>671.343963562</v>
      </c>
      <c r="P604" s="39">
        <v>2.6745868369750358E-3</v>
      </c>
      <c r="Q604" s="39">
        <v>5.7179817866438525E-4</v>
      </c>
    </row>
    <row r="605" spans="2:17" ht="15" x14ac:dyDescent="0.25">
      <c r="B605" s="41" t="s">
        <v>3866</v>
      </c>
      <c r="C605" s="3" t="s">
        <v>2758</v>
      </c>
      <c r="D605" s="3" t="s">
        <v>3871</v>
      </c>
      <c r="E605" s="3"/>
      <c r="F605" s="3" t="s">
        <v>575</v>
      </c>
      <c r="G605" s="3" t="s">
        <v>3626</v>
      </c>
      <c r="H605" s="3" t="s">
        <v>1922</v>
      </c>
      <c r="I605" s="8">
        <v>2.2200000000002467</v>
      </c>
      <c r="J605" s="3" t="s">
        <v>77</v>
      </c>
      <c r="K605" s="39">
        <v>3.3000000000000002E-2</v>
      </c>
      <c r="L605" s="39">
        <v>3.1899999999996688E-2</v>
      </c>
      <c r="M605" s="8">
        <v>674649.74738900003</v>
      </c>
      <c r="N605" s="8">
        <v>100.4</v>
      </c>
      <c r="O605" s="8">
        <v>677.34834637899996</v>
      </c>
      <c r="P605" s="39">
        <v>2.6985078731623581E-3</v>
      </c>
      <c r="Q605" s="39">
        <v>5.7691224141777331E-4</v>
      </c>
    </row>
    <row r="606" spans="2:17" ht="15" x14ac:dyDescent="0.25">
      <c r="B606" s="41" t="s">
        <v>3872</v>
      </c>
      <c r="C606" s="3" t="s">
        <v>2758</v>
      </c>
      <c r="D606" s="3" t="s">
        <v>3873</v>
      </c>
      <c r="E606" s="3"/>
      <c r="F606" s="3" t="s">
        <v>557</v>
      </c>
      <c r="G606" s="3" t="s">
        <v>3874</v>
      </c>
      <c r="H606" s="3" t="s">
        <v>258</v>
      </c>
      <c r="I606" s="8">
        <v>0</v>
      </c>
      <c r="J606" s="3" t="s">
        <v>77</v>
      </c>
      <c r="K606" s="39">
        <v>5.0000000000000001E-3</v>
      </c>
      <c r="L606" s="39">
        <v>0</v>
      </c>
      <c r="M606" s="8">
        <v>4590.4400000000023</v>
      </c>
      <c r="N606" s="8">
        <v>100</v>
      </c>
      <c r="O606" s="8">
        <v>4.5904400000000081</v>
      </c>
      <c r="P606" s="39">
        <v>1.82879880751171E-5</v>
      </c>
      <c r="Q606" s="39">
        <v>3.9097770647128774E-6</v>
      </c>
    </row>
    <row r="607" spans="2:17" ht="15" x14ac:dyDescent="0.25">
      <c r="B607" s="41" t="s">
        <v>3875</v>
      </c>
      <c r="C607" s="3" t="s">
        <v>2812</v>
      </c>
      <c r="D607" s="3" t="s">
        <v>3876</v>
      </c>
      <c r="E607" s="3"/>
      <c r="F607" s="3" t="s">
        <v>557</v>
      </c>
      <c r="G607" s="3" t="s">
        <v>3675</v>
      </c>
      <c r="H607" s="3" t="s">
        <v>258</v>
      </c>
      <c r="I607" s="8">
        <v>0</v>
      </c>
      <c r="J607" s="3" t="s">
        <v>77</v>
      </c>
      <c r="K607" s="39">
        <v>5.0000000000000001E-3</v>
      </c>
      <c r="L607" s="39">
        <v>0</v>
      </c>
      <c r="M607" s="8">
        <v>493.19538500002818</v>
      </c>
      <c r="N607" s="8">
        <v>100</v>
      </c>
      <c r="O607" s="8">
        <v>0.49319538500003546</v>
      </c>
      <c r="P607" s="39">
        <v>1.9648555083136737E-6</v>
      </c>
      <c r="Q607" s="39">
        <v>4.2006517995995431E-7</v>
      </c>
    </row>
    <row r="608" spans="2:17" ht="15" x14ac:dyDescent="0.25">
      <c r="B608" s="41" t="s">
        <v>3875</v>
      </c>
      <c r="C608" s="3" t="s">
        <v>2812</v>
      </c>
      <c r="D608" s="3" t="s">
        <v>3877</v>
      </c>
      <c r="E608" s="3"/>
      <c r="F608" s="3" t="s">
        <v>557</v>
      </c>
      <c r="G608" s="3" t="s">
        <v>2439</v>
      </c>
      <c r="H608" s="3" t="s">
        <v>258</v>
      </c>
      <c r="I608" s="8">
        <v>7.5599999999997358</v>
      </c>
      <c r="J608" s="3" t="s">
        <v>77</v>
      </c>
      <c r="K608" s="39">
        <v>5.3760000000000002E-2</v>
      </c>
      <c r="L608" s="39">
        <v>6.1599999999997303E-2</v>
      </c>
      <c r="M608" s="8">
        <v>716423.20520099998</v>
      </c>
      <c r="N608" s="8">
        <v>95.34</v>
      </c>
      <c r="O608" s="8">
        <v>683.03788386999997</v>
      </c>
      <c r="P608" s="39">
        <v>2.7211745878538344E-3</v>
      </c>
      <c r="Q608" s="39">
        <v>5.8175814359515403E-4</v>
      </c>
    </row>
    <row r="609" spans="2:17" ht="15" x14ac:dyDescent="0.25">
      <c r="B609" s="41" t="s">
        <v>3875</v>
      </c>
      <c r="C609" s="3" t="s">
        <v>2812</v>
      </c>
      <c r="D609" s="3" t="s">
        <v>3878</v>
      </c>
      <c r="E609" s="3"/>
      <c r="F609" s="3" t="s">
        <v>557</v>
      </c>
      <c r="G609" s="3" t="s">
        <v>3879</v>
      </c>
      <c r="H609" s="3" t="s">
        <v>258</v>
      </c>
      <c r="I609" s="8">
        <v>7.5900000000003587</v>
      </c>
      <c r="J609" s="3" t="s">
        <v>77</v>
      </c>
      <c r="K609" s="39">
        <v>5.0389999999999997E-2</v>
      </c>
      <c r="L609" s="39">
        <v>6.1500000000005897E-2</v>
      </c>
      <c r="M609" s="8">
        <v>440134.17984900001</v>
      </c>
      <c r="N609" s="8">
        <v>92.9</v>
      </c>
      <c r="O609" s="8">
        <v>408.88465310400005</v>
      </c>
      <c r="P609" s="39">
        <v>1.6289675194674871E-3</v>
      </c>
      <c r="Q609" s="39">
        <v>3.4825590549470152E-4</v>
      </c>
    </row>
    <row r="610" spans="2:17" ht="15" x14ac:dyDescent="0.25">
      <c r="B610" s="41" t="s">
        <v>3875</v>
      </c>
      <c r="C610" s="3" t="s">
        <v>2812</v>
      </c>
      <c r="D610" s="3" t="s">
        <v>3880</v>
      </c>
      <c r="E610" s="3"/>
      <c r="F610" s="3" t="s">
        <v>557</v>
      </c>
      <c r="G610" s="3" t="s">
        <v>3384</v>
      </c>
      <c r="H610" s="3" t="s">
        <v>258</v>
      </c>
      <c r="I610" s="8">
        <v>7.6199999999976766</v>
      </c>
      <c r="J610" s="3" t="s">
        <v>77</v>
      </c>
      <c r="K610" s="39">
        <v>4.8000000000000001E-2</v>
      </c>
      <c r="L610" s="39">
        <v>6.1499999999975172E-2</v>
      </c>
      <c r="M610" s="8">
        <v>212902.13527100001</v>
      </c>
      <c r="N610" s="8">
        <v>91.18</v>
      </c>
      <c r="O610" s="8">
        <v>194.12416699100001</v>
      </c>
      <c r="P610" s="39">
        <v>7.7337694230257721E-4</v>
      </c>
      <c r="Q610" s="39">
        <v>1.6533975301014786E-4</v>
      </c>
    </row>
    <row r="611" spans="2:17" ht="15" x14ac:dyDescent="0.25">
      <c r="B611" s="41" t="s">
        <v>3875</v>
      </c>
      <c r="C611" s="3" t="s">
        <v>2812</v>
      </c>
      <c r="D611" s="3" t="s">
        <v>3881</v>
      </c>
      <c r="E611" s="3"/>
      <c r="F611" s="3" t="s">
        <v>557</v>
      </c>
      <c r="G611" s="3" t="s">
        <v>3882</v>
      </c>
      <c r="H611" s="3" t="s">
        <v>258</v>
      </c>
      <c r="I611" s="8">
        <v>7.5899999999981347</v>
      </c>
      <c r="J611" s="3" t="s">
        <v>77</v>
      </c>
      <c r="K611" s="39">
        <v>4.6699999999999998E-2</v>
      </c>
      <c r="L611" s="39">
        <v>6.4200000000087173E-2</v>
      </c>
      <c r="M611" s="8">
        <v>58550.342389999998</v>
      </c>
      <c r="N611" s="8">
        <v>88.52</v>
      </c>
      <c r="O611" s="8">
        <v>51.828763098000003</v>
      </c>
      <c r="P611" s="39">
        <v>2.0648212404133189E-4</v>
      </c>
      <c r="Q611" s="39">
        <v>4.4143678874573507E-5</v>
      </c>
    </row>
    <row r="612" spans="2:17" ht="15" x14ac:dyDescent="0.25">
      <c r="B612" s="41" t="s">
        <v>3875</v>
      </c>
      <c r="C612" s="3" t="s">
        <v>2812</v>
      </c>
      <c r="D612" s="3" t="s">
        <v>3883</v>
      </c>
      <c r="E612" s="3"/>
      <c r="F612" s="3" t="s">
        <v>557</v>
      </c>
      <c r="G612" s="3" t="s">
        <v>3564</v>
      </c>
      <c r="H612" s="3" t="s">
        <v>258</v>
      </c>
      <c r="I612" s="8">
        <v>7.6500000000038817</v>
      </c>
      <c r="J612" s="3" t="s">
        <v>77</v>
      </c>
      <c r="K612" s="39">
        <v>4.9699999999999994E-2</v>
      </c>
      <c r="L612" s="39">
        <v>5.9099999999997169E-2</v>
      </c>
      <c r="M612" s="8">
        <v>52093.687226000002</v>
      </c>
      <c r="N612" s="8">
        <v>94.02</v>
      </c>
      <c r="O612" s="8">
        <v>48.978484749000003</v>
      </c>
      <c r="P612" s="39">
        <v>1.9512681682518781E-4</v>
      </c>
      <c r="Q612" s="39">
        <v>4.1716035137378845E-5</v>
      </c>
    </row>
    <row r="613" spans="2:17" ht="15" x14ac:dyDescent="0.25">
      <c r="B613" s="41" t="s">
        <v>3875</v>
      </c>
      <c r="C613" s="3" t="s">
        <v>2812</v>
      </c>
      <c r="D613" s="3" t="s">
        <v>3884</v>
      </c>
      <c r="E613" s="3"/>
      <c r="F613" s="3" t="s">
        <v>557</v>
      </c>
      <c r="G613" s="3" t="s">
        <v>3470</v>
      </c>
      <c r="H613" s="3" t="s">
        <v>258</v>
      </c>
      <c r="I613" s="8">
        <v>7.7000000000021878</v>
      </c>
      <c r="J613" s="3" t="s">
        <v>77</v>
      </c>
      <c r="K613" s="39">
        <v>4.9000000000000002E-2</v>
      </c>
      <c r="L613" s="39">
        <v>5.6599999999984676E-2</v>
      </c>
      <c r="M613" s="8">
        <v>155528.64286200001</v>
      </c>
      <c r="N613" s="8">
        <v>95.2</v>
      </c>
      <c r="O613" s="8">
        <v>148.06326806999999</v>
      </c>
      <c r="P613" s="39">
        <v>5.8987358092623397E-4</v>
      </c>
      <c r="Q613" s="39">
        <v>1.2610868884606257E-4</v>
      </c>
    </row>
    <row r="614" spans="2:17" ht="15" x14ac:dyDescent="0.25">
      <c r="B614" s="41" t="s">
        <v>3875</v>
      </c>
      <c r="C614" s="3" t="s">
        <v>2812</v>
      </c>
      <c r="D614" s="3" t="s">
        <v>3885</v>
      </c>
      <c r="E614" s="3"/>
      <c r="F614" s="3" t="s">
        <v>557</v>
      </c>
      <c r="G614" s="3" t="s">
        <v>3886</v>
      </c>
      <c r="H614" s="3" t="s">
        <v>258</v>
      </c>
      <c r="I614" s="8">
        <v>7.7299999999911257</v>
      </c>
      <c r="J614" s="3" t="s">
        <v>77</v>
      </c>
      <c r="K614" s="39">
        <v>5.1699999999999996E-2</v>
      </c>
      <c r="L614" s="39">
        <v>5.36999999999608E-2</v>
      </c>
      <c r="M614" s="8">
        <v>51046.67755</v>
      </c>
      <c r="N614" s="8">
        <v>99.32</v>
      </c>
      <c r="O614" s="8">
        <v>50.699560126999998</v>
      </c>
      <c r="P614" s="39">
        <v>2.0198345932334518E-4</v>
      </c>
      <c r="Q614" s="39">
        <v>4.3181912273240855E-5</v>
      </c>
    </row>
    <row r="615" spans="2:17" ht="15" x14ac:dyDescent="0.25">
      <c r="B615" s="41" t="s">
        <v>3875</v>
      </c>
      <c r="C615" s="3" t="s">
        <v>2812</v>
      </c>
      <c r="D615" s="3" t="s">
        <v>3887</v>
      </c>
      <c r="E615" s="3"/>
      <c r="F615" s="3" t="s">
        <v>557</v>
      </c>
      <c r="G615" s="3" t="s">
        <v>2439</v>
      </c>
      <c r="H615" s="3" t="s">
        <v>258</v>
      </c>
      <c r="I615" s="8">
        <v>8.0799999999994299</v>
      </c>
      <c r="J615" s="3" t="s">
        <v>77</v>
      </c>
      <c r="K615" s="39">
        <v>3.857E-2</v>
      </c>
      <c r="L615" s="39">
        <v>4.4399999999999572E-2</v>
      </c>
      <c r="M615" s="8">
        <v>749321.31052199996</v>
      </c>
      <c r="N615" s="8">
        <v>97.66</v>
      </c>
      <c r="O615" s="8">
        <v>731.78719189999993</v>
      </c>
      <c r="P615" s="39">
        <v>2.9153883808503331E-3</v>
      </c>
      <c r="Q615" s="39">
        <v>6.2327898396259533E-4</v>
      </c>
    </row>
    <row r="616" spans="2:17" ht="15" x14ac:dyDescent="0.25">
      <c r="B616" s="41" t="s">
        <v>3875</v>
      </c>
      <c r="C616" s="3" t="s">
        <v>2812</v>
      </c>
      <c r="D616" s="3" t="s">
        <v>3888</v>
      </c>
      <c r="E616" s="3"/>
      <c r="F616" s="3" t="s">
        <v>557</v>
      </c>
      <c r="G616" s="3" t="s">
        <v>3879</v>
      </c>
      <c r="H616" s="3" t="s">
        <v>258</v>
      </c>
      <c r="I616" s="8">
        <v>8.1000000000005574</v>
      </c>
      <c r="J616" s="3" t="s">
        <v>77</v>
      </c>
      <c r="K616" s="39">
        <v>3.7000000000000005E-2</v>
      </c>
      <c r="L616" s="39">
        <v>4.4500000000009338E-2</v>
      </c>
      <c r="M616" s="8">
        <v>463667.64727199997</v>
      </c>
      <c r="N616" s="8">
        <v>95.45</v>
      </c>
      <c r="O616" s="8">
        <v>442.570769326</v>
      </c>
      <c r="P616" s="39">
        <v>1.7631706223868026E-3</v>
      </c>
      <c r="Q616" s="39">
        <v>3.7694709949876815E-4</v>
      </c>
    </row>
    <row r="617" spans="2:17" ht="15" x14ac:dyDescent="0.25">
      <c r="B617" s="41" t="s">
        <v>3875</v>
      </c>
      <c r="C617" s="3" t="s">
        <v>2812</v>
      </c>
      <c r="D617" s="3" t="s">
        <v>3889</v>
      </c>
      <c r="E617" s="3"/>
      <c r="F617" s="3" t="s">
        <v>557</v>
      </c>
      <c r="G617" s="3" t="s">
        <v>3384</v>
      </c>
      <c r="H617" s="3" t="s">
        <v>258</v>
      </c>
      <c r="I617" s="8">
        <v>8.1399999999977286</v>
      </c>
      <c r="J617" s="3" t="s">
        <v>77</v>
      </c>
      <c r="K617" s="39">
        <v>3.44E-2</v>
      </c>
      <c r="L617" s="39">
        <v>4.4500000000011371E-2</v>
      </c>
      <c r="M617" s="8">
        <v>225288.65907299999</v>
      </c>
      <c r="N617" s="8">
        <v>93.77</v>
      </c>
      <c r="O617" s="8">
        <v>211.25317563199999</v>
      </c>
      <c r="P617" s="39">
        <v>8.416177004358247E-4</v>
      </c>
      <c r="Q617" s="39">
        <v>1.7992890026528034E-4</v>
      </c>
    </row>
    <row r="618" spans="2:17" ht="15" x14ac:dyDescent="0.25">
      <c r="B618" s="41" t="s">
        <v>3875</v>
      </c>
      <c r="C618" s="3" t="s">
        <v>2812</v>
      </c>
      <c r="D618" s="3" t="s">
        <v>3890</v>
      </c>
      <c r="E618" s="3"/>
      <c r="F618" s="3" t="s">
        <v>557</v>
      </c>
      <c r="G618" s="3" t="s">
        <v>3882</v>
      </c>
      <c r="H618" s="3" t="s">
        <v>258</v>
      </c>
      <c r="I618" s="8">
        <v>8.1099999999977062</v>
      </c>
      <c r="J618" s="3" t="s">
        <v>77</v>
      </c>
      <c r="K618" s="39">
        <v>3.1099999999999999E-2</v>
      </c>
      <c r="L618" s="39">
        <v>4.8599999999928346E-2</v>
      </c>
      <c r="M618" s="8">
        <v>62043.895519999998</v>
      </c>
      <c r="N618" s="8">
        <v>88.2</v>
      </c>
      <c r="O618" s="8">
        <v>54.722715880999999</v>
      </c>
      <c r="P618" s="39">
        <v>2.1801142711150724E-4</v>
      </c>
      <c r="Q618" s="39">
        <v>4.660852107212654E-5</v>
      </c>
    </row>
    <row r="619" spans="2:17" ht="15" x14ac:dyDescent="0.25">
      <c r="B619" s="41" t="s">
        <v>3875</v>
      </c>
      <c r="C619" s="3" t="s">
        <v>2812</v>
      </c>
      <c r="D619" s="3" t="s">
        <v>3891</v>
      </c>
      <c r="E619" s="3"/>
      <c r="F619" s="3" t="s">
        <v>557</v>
      </c>
      <c r="G619" s="3" t="s">
        <v>3564</v>
      </c>
      <c r="H619" s="3" t="s">
        <v>258</v>
      </c>
      <c r="I619" s="8">
        <v>8.1699999999958592</v>
      </c>
      <c r="J619" s="3" t="s">
        <v>77</v>
      </c>
      <c r="K619" s="39">
        <v>3.3599999999999998E-2</v>
      </c>
      <c r="L619" s="39">
        <v>4.3700000000076983E-2</v>
      </c>
      <c r="M619" s="8">
        <v>55610.560036000003</v>
      </c>
      <c r="N619" s="8">
        <v>92.82</v>
      </c>
      <c r="O619" s="8">
        <v>51.617721844000002</v>
      </c>
      <c r="P619" s="39">
        <v>2.0564135062167935E-4</v>
      </c>
      <c r="Q619" s="39">
        <v>4.3963930472547236E-5</v>
      </c>
    </row>
    <row r="620" spans="2:17" ht="15" x14ac:dyDescent="0.25">
      <c r="B620" s="41" t="s">
        <v>3875</v>
      </c>
      <c r="C620" s="3" t="s">
        <v>2812</v>
      </c>
      <c r="D620" s="3" t="s">
        <v>3892</v>
      </c>
      <c r="E620" s="3"/>
      <c r="F620" s="3" t="s">
        <v>557</v>
      </c>
      <c r="G620" s="3" t="s">
        <v>3470</v>
      </c>
      <c r="H620" s="3" t="s">
        <v>258</v>
      </c>
      <c r="I620" s="8">
        <v>8.2399999999971243</v>
      </c>
      <c r="J620" s="3" t="s">
        <v>77</v>
      </c>
      <c r="K620" s="39">
        <v>3.27E-2</v>
      </c>
      <c r="L620" s="39">
        <v>4.1100000000030674E-2</v>
      </c>
      <c r="M620" s="8">
        <v>166264.383031</v>
      </c>
      <c r="N620" s="8">
        <v>94.04</v>
      </c>
      <c r="O620" s="8">
        <v>156.35502577</v>
      </c>
      <c r="P620" s="39">
        <v>6.2290735676021947E-4</v>
      </c>
      <c r="Q620" s="39">
        <v>1.331709582759247E-4</v>
      </c>
    </row>
    <row r="621" spans="2:17" ht="15" x14ac:dyDescent="0.25">
      <c r="B621" s="41" t="s">
        <v>3875</v>
      </c>
      <c r="C621" s="3" t="s">
        <v>2812</v>
      </c>
      <c r="D621" s="3" t="s">
        <v>3893</v>
      </c>
      <c r="E621" s="3"/>
      <c r="F621" s="3" t="s">
        <v>557</v>
      </c>
      <c r="G621" s="3" t="s">
        <v>3886</v>
      </c>
      <c r="H621" s="3" t="s">
        <v>258</v>
      </c>
      <c r="I621" s="8">
        <v>8.2500000000037002</v>
      </c>
      <c r="J621" s="3" t="s">
        <v>77</v>
      </c>
      <c r="K621" s="39">
        <v>3.6299999999999999E-2</v>
      </c>
      <c r="L621" s="39">
        <v>3.7699999999946172E-2</v>
      </c>
      <c r="M621" s="8">
        <v>54851.523245999997</v>
      </c>
      <c r="N621" s="8">
        <v>99.34</v>
      </c>
      <c r="O621" s="8">
        <v>54.489503210000002</v>
      </c>
      <c r="P621" s="39">
        <v>2.1708232433569183E-4</v>
      </c>
      <c r="Q621" s="39">
        <v>4.6409888794550493E-5</v>
      </c>
    </row>
    <row r="622" spans="2:17" ht="15" x14ac:dyDescent="0.25">
      <c r="B622" s="41" t="s">
        <v>3894</v>
      </c>
      <c r="C622" s="3" t="s">
        <v>2758</v>
      </c>
      <c r="D622" s="3" t="s">
        <v>3895</v>
      </c>
      <c r="E622" s="3"/>
      <c r="F622" s="3" t="s">
        <v>575</v>
      </c>
      <c r="G622" s="3" t="s">
        <v>3896</v>
      </c>
      <c r="H622" s="3" t="s">
        <v>76</v>
      </c>
      <c r="I622" s="8">
        <v>6.89</v>
      </c>
      <c r="J622" s="3" t="s">
        <v>77</v>
      </c>
      <c r="K622" s="39">
        <v>3.3599999999999998E-2</v>
      </c>
      <c r="L622" s="39">
        <v>2.1299999999999999E-2</v>
      </c>
      <c r="M622" s="8">
        <v>48566.36</v>
      </c>
      <c r="N622" s="8">
        <v>110.56</v>
      </c>
      <c r="O622" s="8">
        <v>53.694969999999998</v>
      </c>
      <c r="P622" s="39">
        <v>2.1391696025953256E-4</v>
      </c>
      <c r="Q622" s="39">
        <v>4.5733167669427256E-5</v>
      </c>
    </row>
    <row r="623" spans="2:17" ht="15" x14ac:dyDescent="0.25">
      <c r="B623" s="41" t="s">
        <v>3894</v>
      </c>
      <c r="C623" s="3" t="s">
        <v>2758</v>
      </c>
      <c r="D623" s="3" t="s">
        <v>3897</v>
      </c>
      <c r="E623" s="3"/>
      <c r="F623" s="3" t="s">
        <v>575</v>
      </c>
      <c r="G623" s="3" t="s">
        <v>3898</v>
      </c>
      <c r="H623" s="3" t="s">
        <v>76</v>
      </c>
      <c r="I623" s="8">
        <v>6.95</v>
      </c>
      <c r="J623" s="3" t="s">
        <v>77</v>
      </c>
      <c r="K623" s="39">
        <v>3.3799999999999997E-2</v>
      </c>
      <c r="L623" s="39">
        <v>1.6E-2</v>
      </c>
      <c r="M623" s="8">
        <v>10375.02</v>
      </c>
      <c r="N623" s="8">
        <v>114.77</v>
      </c>
      <c r="O623" s="8">
        <v>11.90741</v>
      </c>
      <c r="P623" s="39">
        <v>4.7438278702157031E-5</v>
      </c>
      <c r="Q623" s="39">
        <v>1.0141798720413007E-5</v>
      </c>
    </row>
    <row r="624" spans="2:17" ht="15" x14ac:dyDescent="0.25">
      <c r="B624" s="41" t="s">
        <v>3894</v>
      </c>
      <c r="C624" s="3" t="s">
        <v>2758</v>
      </c>
      <c r="D624" s="3" t="s">
        <v>3899</v>
      </c>
      <c r="E624" s="3"/>
      <c r="F624" s="3" t="s">
        <v>575</v>
      </c>
      <c r="G624" s="3" t="s">
        <v>3900</v>
      </c>
      <c r="H624" s="3" t="s">
        <v>76</v>
      </c>
      <c r="I624" s="8">
        <v>6.8699999999999992</v>
      </c>
      <c r="J624" s="3" t="s">
        <v>77</v>
      </c>
      <c r="K624" s="39">
        <v>3.3599999999999998E-2</v>
      </c>
      <c r="L624" s="39">
        <v>2.3399999999999997E-2</v>
      </c>
      <c r="M624" s="8">
        <v>12309.64</v>
      </c>
      <c r="N624" s="8">
        <v>109.14</v>
      </c>
      <c r="O624" s="8">
        <v>13.43474</v>
      </c>
      <c r="P624" s="39">
        <v>5.352305332654348E-5</v>
      </c>
      <c r="Q624" s="39">
        <v>1.144265872604382E-5</v>
      </c>
    </row>
    <row r="625" spans="2:17" ht="15" x14ac:dyDescent="0.25">
      <c r="B625" s="41" t="s">
        <v>3894</v>
      </c>
      <c r="C625" s="3" t="s">
        <v>2758</v>
      </c>
      <c r="D625" s="3" t="s">
        <v>3901</v>
      </c>
      <c r="E625" s="3"/>
      <c r="F625" s="3" t="s">
        <v>575</v>
      </c>
      <c r="G625" s="3" t="s">
        <v>3628</v>
      </c>
      <c r="H625" s="3" t="s">
        <v>76</v>
      </c>
      <c r="I625" s="8">
        <v>7.3499999999987775</v>
      </c>
      <c r="J625" s="3" t="s">
        <v>77</v>
      </c>
      <c r="K625" s="39">
        <v>2.92E-2</v>
      </c>
      <c r="L625" s="39">
        <v>3.5299999999976295E-2</v>
      </c>
      <c r="M625" s="8">
        <v>114665.632503</v>
      </c>
      <c r="N625" s="8">
        <v>97.82</v>
      </c>
      <c r="O625" s="8">
        <v>112.16592174</v>
      </c>
      <c r="P625" s="39">
        <v>4.4686109375476735E-4</v>
      </c>
      <c r="Q625" s="39">
        <v>9.5534142317823728E-5</v>
      </c>
    </row>
    <row r="626" spans="2:17" ht="15" x14ac:dyDescent="0.25">
      <c r="B626" s="41" t="s">
        <v>3894</v>
      </c>
      <c r="C626" s="3" t="s">
        <v>2758</v>
      </c>
      <c r="D626" s="3" t="s">
        <v>3902</v>
      </c>
      <c r="E626" s="3"/>
      <c r="F626" s="3" t="s">
        <v>575</v>
      </c>
      <c r="G626" s="3" t="s">
        <v>3903</v>
      </c>
      <c r="H626" s="3" t="s">
        <v>76</v>
      </c>
      <c r="I626" s="8">
        <v>7.3700000000004904</v>
      </c>
      <c r="J626" s="3" t="s">
        <v>77</v>
      </c>
      <c r="K626" s="39">
        <v>2.8300000000000002E-2</v>
      </c>
      <c r="L626" s="39">
        <v>3.4899999999999161E-2</v>
      </c>
      <c r="M626" s="8">
        <v>281783.80160900002</v>
      </c>
      <c r="N626" s="8">
        <v>97.44</v>
      </c>
      <c r="O626" s="8">
        <v>274.57013631700005</v>
      </c>
      <c r="P626" s="39">
        <v>1.09386799059536E-3</v>
      </c>
      <c r="Q626" s="39">
        <v>2.3385732557822196E-4</v>
      </c>
    </row>
    <row r="627" spans="2:17" ht="15" x14ac:dyDescent="0.25">
      <c r="B627" s="41" t="s">
        <v>3894</v>
      </c>
      <c r="C627" s="3" t="s">
        <v>2758</v>
      </c>
      <c r="D627" s="3" t="s">
        <v>3904</v>
      </c>
      <c r="E627" s="3"/>
      <c r="F627" s="3" t="s">
        <v>575</v>
      </c>
      <c r="G627" s="3" t="s">
        <v>3535</v>
      </c>
      <c r="H627" s="3" t="s">
        <v>1922</v>
      </c>
      <c r="I627" s="8">
        <v>7.1399999999996231</v>
      </c>
      <c r="J627" s="3" t="s">
        <v>77</v>
      </c>
      <c r="K627" s="39">
        <v>4.5999999999999999E-2</v>
      </c>
      <c r="L627" s="39">
        <v>5.5000000000003199E-2</v>
      </c>
      <c r="M627" s="8">
        <v>608239.21927999996</v>
      </c>
      <c r="N627" s="8">
        <v>94.99</v>
      </c>
      <c r="O627" s="8">
        <v>577.76643439399993</v>
      </c>
      <c r="P627" s="39">
        <v>2.3017805836478373E-3</v>
      </c>
      <c r="Q627" s="39">
        <v>4.9209617247030662E-4</v>
      </c>
    </row>
    <row r="628" spans="2:17" ht="15" x14ac:dyDescent="0.25">
      <c r="B628" s="41" t="s">
        <v>3894</v>
      </c>
      <c r="C628" s="3" t="s">
        <v>2758</v>
      </c>
      <c r="D628" s="3" t="s">
        <v>3905</v>
      </c>
      <c r="E628" s="3"/>
      <c r="F628" s="3" t="s">
        <v>575</v>
      </c>
      <c r="G628" s="3" t="s">
        <v>3906</v>
      </c>
      <c r="H628" s="3" t="s">
        <v>76</v>
      </c>
      <c r="I628" s="8">
        <v>6.87</v>
      </c>
      <c r="J628" s="3" t="s">
        <v>77</v>
      </c>
      <c r="K628" s="39">
        <v>2.63E-2</v>
      </c>
      <c r="L628" s="39">
        <v>3.4200000000000001E-2</v>
      </c>
      <c r="M628" s="8">
        <v>69654.37</v>
      </c>
      <c r="N628" s="8">
        <v>97.15</v>
      </c>
      <c r="O628" s="8">
        <v>67.669219999999996</v>
      </c>
      <c r="P628" s="39">
        <v>2.6958938324266805E-4</v>
      </c>
      <c r="Q628" s="39">
        <v>5.763533873506885E-5</v>
      </c>
    </row>
    <row r="629" spans="2:17" ht="15" x14ac:dyDescent="0.25">
      <c r="B629" s="41" t="s">
        <v>3907</v>
      </c>
      <c r="C629" s="3" t="s">
        <v>2758</v>
      </c>
      <c r="D629" s="3" t="s">
        <v>3908</v>
      </c>
      <c r="E629" s="3"/>
      <c r="F629" s="3" t="s">
        <v>575</v>
      </c>
      <c r="G629" s="3" t="s">
        <v>3682</v>
      </c>
      <c r="H629" s="3" t="s">
        <v>1922</v>
      </c>
      <c r="I629" s="8">
        <v>0.25000000000336631</v>
      </c>
      <c r="J629" s="3" t="s">
        <v>77</v>
      </c>
      <c r="K629" s="39">
        <v>2.6000000000000002E-2</v>
      </c>
      <c r="L629" s="39">
        <v>2.1900000000041428E-2</v>
      </c>
      <c r="M629" s="8">
        <v>108653.095415</v>
      </c>
      <c r="N629" s="8">
        <v>100.22</v>
      </c>
      <c r="O629" s="8">
        <v>108.89213230300001</v>
      </c>
      <c r="P629" s="39">
        <v>4.3381854833770493E-4</v>
      </c>
      <c r="Q629" s="39">
        <v>9.2745785024082422E-5</v>
      </c>
    </row>
    <row r="630" spans="2:17" ht="15" x14ac:dyDescent="0.25">
      <c r="B630" s="41" t="s">
        <v>3907</v>
      </c>
      <c r="C630" s="3" t="s">
        <v>2758</v>
      </c>
      <c r="D630" s="3" t="s">
        <v>3909</v>
      </c>
      <c r="E630" s="3"/>
      <c r="F630" s="3" t="s">
        <v>575</v>
      </c>
      <c r="G630" s="3" t="s">
        <v>3833</v>
      </c>
      <c r="H630" s="3" t="s">
        <v>1922</v>
      </c>
      <c r="I630" s="8">
        <v>0.32999999999791485</v>
      </c>
      <c r="J630" s="3" t="s">
        <v>77</v>
      </c>
      <c r="K630" s="39">
        <v>2.58E-2</v>
      </c>
      <c r="L630" s="39">
        <v>2.4300000000009335E-2</v>
      </c>
      <c r="M630" s="8">
        <v>144870.934079</v>
      </c>
      <c r="N630" s="8">
        <v>100.17</v>
      </c>
      <c r="O630" s="8">
        <v>145.117214598</v>
      </c>
      <c r="P630" s="39">
        <v>5.7813671239846914E-4</v>
      </c>
      <c r="Q630" s="39">
        <v>1.2359947136446095E-4</v>
      </c>
    </row>
    <row r="631" spans="2:17" ht="15" x14ac:dyDescent="0.25">
      <c r="B631" s="41" t="s">
        <v>3907</v>
      </c>
      <c r="C631" s="3" t="s">
        <v>2758</v>
      </c>
      <c r="D631" s="3" t="s">
        <v>3910</v>
      </c>
      <c r="E631" s="3"/>
      <c r="F631" s="3" t="s">
        <v>575</v>
      </c>
      <c r="G631" s="3" t="s">
        <v>3911</v>
      </c>
      <c r="H631" s="3" t="s">
        <v>1922</v>
      </c>
      <c r="I631" s="8">
        <v>0.41000000000171949</v>
      </c>
      <c r="J631" s="3" t="s">
        <v>77</v>
      </c>
      <c r="K631" s="39">
        <v>2.6000000000000002E-2</v>
      </c>
      <c r="L631" s="39">
        <v>2.4700000000001276E-2</v>
      </c>
      <c r="M631" s="8">
        <v>109462.16696</v>
      </c>
      <c r="N631" s="8">
        <v>100.18</v>
      </c>
      <c r="O631" s="8">
        <v>109.65919891200001</v>
      </c>
      <c r="P631" s="39">
        <v>4.3687448741940786E-4</v>
      </c>
      <c r="Q631" s="39">
        <v>9.3399112250878831E-5</v>
      </c>
    </row>
    <row r="632" spans="2:17" ht="15" x14ac:dyDescent="0.25">
      <c r="B632" s="41" t="s">
        <v>3907</v>
      </c>
      <c r="C632" s="3" t="s">
        <v>2758</v>
      </c>
      <c r="D632" s="3" t="s">
        <v>3912</v>
      </c>
      <c r="E632" s="3"/>
      <c r="F632" s="3" t="s">
        <v>575</v>
      </c>
      <c r="G632" s="3" t="s">
        <v>3913</v>
      </c>
      <c r="H632" s="3" t="s">
        <v>1922</v>
      </c>
      <c r="I632" s="8">
        <v>0.4500000000034281</v>
      </c>
      <c r="J632" s="3" t="s">
        <v>77</v>
      </c>
      <c r="K632" s="39">
        <v>2.6800000000000001E-2</v>
      </c>
      <c r="L632" s="39">
        <v>2.3699999999973478E-2</v>
      </c>
      <c r="M632" s="8">
        <v>80272.270225</v>
      </c>
      <c r="N632" s="8">
        <v>100.27</v>
      </c>
      <c r="O632" s="8">
        <v>80.48900538800001</v>
      </c>
      <c r="P632" s="39">
        <v>3.2066250091794632E-4</v>
      </c>
      <c r="Q632" s="39">
        <v>6.8554227313188517E-5</v>
      </c>
    </row>
    <row r="633" spans="2:17" ht="15" x14ac:dyDescent="0.25">
      <c r="B633" s="41" t="s">
        <v>3907</v>
      </c>
      <c r="C633" s="3" t="s">
        <v>2758</v>
      </c>
      <c r="D633" s="3" t="s">
        <v>3914</v>
      </c>
      <c r="E633" s="3"/>
      <c r="F633" s="3" t="s">
        <v>575</v>
      </c>
      <c r="G633" s="3" t="s">
        <v>3915</v>
      </c>
      <c r="H633" s="3" t="s">
        <v>1922</v>
      </c>
      <c r="I633" s="8">
        <v>0.78000000000146053</v>
      </c>
      <c r="J633" s="3" t="s">
        <v>77</v>
      </c>
      <c r="K633" s="39">
        <v>2.6000000000000002E-2</v>
      </c>
      <c r="L633" s="39">
        <v>3.3800000000005818E-2</v>
      </c>
      <c r="M633" s="8">
        <v>233038.18836100001</v>
      </c>
      <c r="N633" s="8">
        <v>99.55</v>
      </c>
      <c r="O633" s="8">
        <v>231.989516439</v>
      </c>
      <c r="P633" s="39">
        <v>9.2422981461223904E-4</v>
      </c>
      <c r="Q633" s="39">
        <v>1.975904903728252E-4</v>
      </c>
    </row>
    <row r="634" spans="2:17" ht="15" x14ac:dyDescent="0.25">
      <c r="B634" s="41" t="s">
        <v>3907</v>
      </c>
      <c r="C634" s="3" t="s">
        <v>2758</v>
      </c>
      <c r="D634" s="3" t="s">
        <v>3916</v>
      </c>
      <c r="E634" s="3"/>
      <c r="F634" s="3" t="s">
        <v>575</v>
      </c>
      <c r="G634" s="3" t="s">
        <v>3917</v>
      </c>
      <c r="H634" s="3" t="s">
        <v>1922</v>
      </c>
      <c r="I634" s="8">
        <v>1.0999999999996455</v>
      </c>
      <c r="J634" s="3" t="s">
        <v>77</v>
      </c>
      <c r="K634" s="39">
        <v>2.5000000000000001E-2</v>
      </c>
      <c r="L634" s="39">
        <v>3.8800000000006614E-2</v>
      </c>
      <c r="M634" s="8">
        <v>404775.24534099997</v>
      </c>
      <c r="N634" s="8">
        <v>98.68</v>
      </c>
      <c r="O634" s="8">
        <v>399.43221202500001</v>
      </c>
      <c r="P634" s="39">
        <v>1.5913096631980446E-3</v>
      </c>
      <c r="Q634" s="39">
        <v>3.4020505691891706E-4</v>
      </c>
    </row>
    <row r="635" spans="2:17" ht="15" x14ac:dyDescent="0.25">
      <c r="B635" s="41" t="s">
        <v>3918</v>
      </c>
      <c r="C635" s="3" t="s">
        <v>2812</v>
      </c>
      <c r="D635" s="3" t="s">
        <v>3919</v>
      </c>
      <c r="E635" s="3"/>
      <c r="F635" s="3" t="s">
        <v>575</v>
      </c>
      <c r="G635" s="3" t="s">
        <v>3920</v>
      </c>
      <c r="H635" s="3" t="s">
        <v>1922</v>
      </c>
      <c r="I635" s="8">
        <v>1.9700000000009699</v>
      </c>
      <c r="J635" s="3" t="s">
        <v>77</v>
      </c>
      <c r="K635" s="39">
        <v>0.02</v>
      </c>
      <c r="L635" s="39">
        <v>2.4000000000013077E-2</v>
      </c>
      <c r="M635" s="8">
        <v>364983.99057800003</v>
      </c>
      <c r="N635" s="8">
        <v>99.25</v>
      </c>
      <c r="O635" s="8">
        <v>362.24661064899999</v>
      </c>
      <c r="P635" s="39">
        <v>1.4431648590985803E-3</v>
      </c>
      <c r="Q635" s="39">
        <v>3.0853327569588826E-4</v>
      </c>
    </row>
    <row r="636" spans="2:17" ht="15" x14ac:dyDescent="0.25">
      <c r="B636" s="41" t="s">
        <v>3918</v>
      </c>
      <c r="C636" s="3" t="s">
        <v>2812</v>
      </c>
      <c r="D636" s="3" t="s">
        <v>3921</v>
      </c>
      <c r="E636" s="3"/>
      <c r="F636" s="3" t="s">
        <v>575</v>
      </c>
      <c r="G636" s="3" t="s">
        <v>3402</v>
      </c>
      <c r="H636" s="3" t="s">
        <v>1922</v>
      </c>
      <c r="I636" s="8">
        <v>0</v>
      </c>
      <c r="J636" s="3" t="s">
        <v>77</v>
      </c>
      <c r="K636" s="39">
        <v>1.5E-3</v>
      </c>
      <c r="L636" s="39">
        <v>0</v>
      </c>
      <c r="M636" s="8">
        <v>1238.2130840001628</v>
      </c>
      <c r="N636" s="8">
        <v>100</v>
      </c>
      <c r="O636" s="8">
        <v>1.2382130840001082</v>
      </c>
      <c r="P636" s="39">
        <v>4.9329532930716674E-6</v>
      </c>
      <c r="Q636" s="39">
        <v>1.0546128730690334E-6</v>
      </c>
    </row>
    <row r="637" spans="2:17" ht="15" x14ac:dyDescent="0.25">
      <c r="B637" s="41" t="s">
        <v>3918</v>
      </c>
      <c r="C637" s="3" t="s">
        <v>2812</v>
      </c>
      <c r="D637" s="3" t="s">
        <v>3922</v>
      </c>
      <c r="E637" s="3"/>
      <c r="F637" s="3" t="s">
        <v>575</v>
      </c>
      <c r="G637" s="3" t="s">
        <v>2482</v>
      </c>
      <c r="H637" s="3" t="s">
        <v>1922</v>
      </c>
      <c r="I637" s="8">
        <v>1.9700000000018543</v>
      </c>
      <c r="J637" s="3" t="s">
        <v>77</v>
      </c>
      <c r="K637" s="39">
        <v>0.02</v>
      </c>
      <c r="L637" s="39">
        <v>2.9300000000006189E-2</v>
      </c>
      <c r="M637" s="8">
        <v>224587.09896599999</v>
      </c>
      <c r="N637" s="8">
        <v>98.26</v>
      </c>
      <c r="O637" s="8">
        <v>220.679283441</v>
      </c>
      <c r="P637" s="39">
        <v>8.7917064682130406E-4</v>
      </c>
      <c r="Q637" s="39">
        <v>1.879573202252709E-4</v>
      </c>
    </row>
    <row r="638" spans="2:17" ht="15" x14ac:dyDescent="0.25">
      <c r="B638" s="41" t="s">
        <v>3918</v>
      </c>
      <c r="C638" s="3" t="s">
        <v>2812</v>
      </c>
      <c r="D638" s="3" t="s">
        <v>3923</v>
      </c>
      <c r="E638" s="3"/>
      <c r="F638" s="3" t="s">
        <v>575</v>
      </c>
      <c r="G638" s="3" t="s">
        <v>3924</v>
      </c>
      <c r="H638" s="3" t="s">
        <v>1922</v>
      </c>
      <c r="I638" s="8">
        <v>1.9699999999996429</v>
      </c>
      <c r="J638" s="3" t="s">
        <v>77</v>
      </c>
      <c r="K638" s="39">
        <v>0.02</v>
      </c>
      <c r="L638" s="39">
        <v>2.6700000000004671E-2</v>
      </c>
      <c r="M638" s="8">
        <v>280950.79028399999</v>
      </c>
      <c r="N638" s="8">
        <v>98.74</v>
      </c>
      <c r="O638" s="8">
        <v>277.41081029400004</v>
      </c>
      <c r="P638" s="39">
        <v>1.1051850346731982E-3</v>
      </c>
      <c r="Q638" s="39">
        <v>2.362767890639883E-4</v>
      </c>
    </row>
    <row r="639" spans="2:17" ht="15" x14ac:dyDescent="0.25">
      <c r="B639" s="41" t="s">
        <v>3918</v>
      </c>
      <c r="C639" s="3" t="s">
        <v>2812</v>
      </c>
      <c r="D639" s="3" t="s">
        <v>3925</v>
      </c>
      <c r="E639" s="3"/>
      <c r="F639" s="3" t="s">
        <v>575</v>
      </c>
      <c r="G639" s="3" t="s">
        <v>2486</v>
      </c>
      <c r="H639" s="3" t="s">
        <v>1922</v>
      </c>
      <c r="I639" s="8">
        <v>1.9700000000006508</v>
      </c>
      <c r="J639" s="3" t="s">
        <v>77</v>
      </c>
      <c r="K639" s="39">
        <v>0.02</v>
      </c>
      <c r="L639" s="39">
        <v>2.6699999999984528E-2</v>
      </c>
      <c r="M639" s="8">
        <v>188318.84935400001</v>
      </c>
      <c r="N639" s="8">
        <v>98.75</v>
      </c>
      <c r="O639" s="8">
        <v>185.96486373300002</v>
      </c>
      <c r="P639" s="39">
        <v>7.4087085559115784E-4</v>
      </c>
      <c r="Q639" s="39">
        <v>1.5839029789426238E-4</v>
      </c>
    </row>
    <row r="640" spans="2:17" ht="15" x14ac:dyDescent="0.25">
      <c r="B640" s="41" t="s">
        <v>3918</v>
      </c>
      <c r="C640" s="3" t="s">
        <v>2812</v>
      </c>
      <c r="D640" s="3" t="s">
        <v>3926</v>
      </c>
      <c r="E640" s="3"/>
      <c r="F640" s="3" t="s">
        <v>575</v>
      </c>
      <c r="G640" s="3" t="s">
        <v>3927</v>
      </c>
      <c r="H640" s="3" t="s">
        <v>1922</v>
      </c>
      <c r="I640" s="8">
        <v>1.9700000000011972</v>
      </c>
      <c r="J640" s="3" t="s">
        <v>77</v>
      </c>
      <c r="K640" s="39">
        <v>0.02</v>
      </c>
      <c r="L640" s="39">
        <v>2.1900000000033722E-2</v>
      </c>
      <c r="M640" s="8">
        <v>104777.366658</v>
      </c>
      <c r="N640" s="8">
        <v>99.66</v>
      </c>
      <c r="O640" s="8">
        <v>104.42112360799999</v>
      </c>
      <c r="P640" s="39">
        <v>4.1600636612904843E-4</v>
      </c>
      <c r="Q640" s="39">
        <v>8.8937730185800502E-5</v>
      </c>
    </row>
    <row r="641" spans="2:17" ht="15" x14ac:dyDescent="0.25">
      <c r="B641" s="41" t="s">
        <v>3928</v>
      </c>
      <c r="C641" s="3" t="s">
        <v>2758</v>
      </c>
      <c r="D641" s="3" t="s">
        <v>3929</v>
      </c>
      <c r="E641" s="3"/>
      <c r="F641" s="3" t="s">
        <v>584</v>
      </c>
      <c r="G641" s="3" t="s">
        <v>2167</v>
      </c>
      <c r="H641" s="3" t="s">
        <v>258</v>
      </c>
      <c r="I641" s="8">
        <v>4.1899999999999995</v>
      </c>
      <c r="J641" s="3" t="s">
        <v>77</v>
      </c>
      <c r="K641" s="39">
        <v>2.8500000000000001E-2</v>
      </c>
      <c r="L641" s="39">
        <v>3.6499999999999998E-2</v>
      </c>
      <c r="M641" s="8">
        <v>1608973.69</v>
      </c>
      <c r="N641" s="8">
        <v>97.01</v>
      </c>
      <c r="O641" s="8">
        <v>1560.86538</v>
      </c>
      <c r="P641" s="39">
        <v>6.2183772048655618E-3</v>
      </c>
      <c r="Q641" s="39">
        <v>1.3294228143333404E-3</v>
      </c>
    </row>
    <row r="642" spans="2:17" ht="15" x14ac:dyDescent="0.25">
      <c r="B642" s="41" t="s">
        <v>3928</v>
      </c>
      <c r="C642" s="3" t="s">
        <v>2758</v>
      </c>
      <c r="D642" s="3" t="s">
        <v>3930</v>
      </c>
      <c r="E642" s="3"/>
      <c r="F642" s="3" t="s">
        <v>584</v>
      </c>
      <c r="G642" s="3" t="s">
        <v>2167</v>
      </c>
      <c r="H642" s="3" t="s">
        <v>258</v>
      </c>
      <c r="I642" s="8">
        <v>4.1899999999999995</v>
      </c>
      <c r="J642" s="3" t="s">
        <v>77</v>
      </c>
      <c r="K642" s="39">
        <v>2.8500000000000001E-2</v>
      </c>
      <c r="L642" s="39">
        <v>3.6500000000000005E-2</v>
      </c>
      <c r="M642" s="8">
        <v>295921.87</v>
      </c>
      <c r="N642" s="8">
        <v>97.01</v>
      </c>
      <c r="O642" s="8">
        <v>287.07380999999998</v>
      </c>
      <c r="P642" s="39">
        <v>1.1436817416104824E-3</v>
      </c>
      <c r="Q642" s="39">
        <v>2.4450697497794118E-4</v>
      </c>
    </row>
    <row r="643" spans="2:17" ht="15" x14ac:dyDescent="0.25">
      <c r="B643" s="41" t="s">
        <v>3928</v>
      </c>
      <c r="C643" s="3" t="s">
        <v>2758</v>
      </c>
      <c r="D643" s="3" t="s">
        <v>3931</v>
      </c>
      <c r="E643" s="3"/>
      <c r="F643" s="3" t="s">
        <v>584</v>
      </c>
      <c r="G643" s="3" t="s">
        <v>2167</v>
      </c>
      <c r="H643" s="3" t="s">
        <v>258</v>
      </c>
      <c r="I643" s="8">
        <v>0</v>
      </c>
      <c r="J643" s="3" t="s">
        <v>77</v>
      </c>
      <c r="K643" s="39">
        <v>3.0000000000000001E-3</v>
      </c>
      <c r="L643" s="39">
        <v>0</v>
      </c>
      <c r="M643" s="8">
        <v>952.48999999999069</v>
      </c>
      <c r="N643" s="8">
        <v>100</v>
      </c>
      <c r="O643" s="8">
        <v>0.95248999999989792</v>
      </c>
      <c r="P643" s="39">
        <v>3.7946527482477469E-6</v>
      </c>
      <c r="Q643" s="39">
        <v>8.1125634064881865E-7</v>
      </c>
    </row>
    <row r="644" spans="2:17" ht="15" x14ac:dyDescent="0.25">
      <c r="B644" s="41" t="s">
        <v>3928</v>
      </c>
      <c r="C644" s="3" t="s">
        <v>2758</v>
      </c>
      <c r="D644" s="3" t="s">
        <v>3932</v>
      </c>
      <c r="E644" s="3"/>
      <c r="F644" s="3" t="s">
        <v>584</v>
      </c>
      <c r="G644" s="3" t="s">
        <v>2167</v>
      </c>
      <c r="H644" s="3" t="s">
        <v>258</v>
      </c>
      <c r="I644" s="8">
        <v>0</v>
      </c>
      <c r="J644" s="3" t="s">
        <v>77</v>
      </c>
      <c r="K644" s="39">
        <v>3.0000000000000001E-3</v>
      </c>
      <c r="L644" s="39">
        <v>0</v>
      </c>
      <c r="M644" s="8">
        <v>70.480000000010477</v>
      </c>
      <c r="N644" s="8">
        <v>100</v>
      </c>
      <c r="O644" s="8">
        <v>7.048000000001764E-2</v>
      </c>
      <c r="P644" s="39">
        <v>2.8078733183193191E-7</v>
      </c>
      <c r="Q644" s="39">
        <v>6.0029340873866571E-8</v>
      </c>
    </row>
    <row r="645" spans="2:17" ht="15" x14ac:dyDescent="0.25">
      <c r="B645" s="41" t="s">
        <v>3928</v>
      </c>
      <c r="C645" s="3" t="s">
        <v>2758</v>
      </c>
      <c r="D645" s="3" t="s">
        <v>3933</v>
      </c>
      <c r="E645" s="3"/>
      <c r="F645" s="3" t="s">
        <v>584</v>
      </c>
      <c r="G645" s="3" t="s">
        <v>2167</v>
      </c>
      <c r="H645" s="3" t="s">
        <v>258</v>
      </c>
      <c r="I645" s="8">
        <v>0</v>
      </c>
      <c r="J645" s="3" t="s">
        <v>77</v>
      </c>
      <c r="K645" s="39">
        <v>0</v>
      </c>
      <c r="L645" s="39">
        <v>0</v>
      </c>
      <c r="M645" s="8">
        <v>0</v>
      </c>
      <c r="N645" s="8">
        <v>100</v>
      </c>
      <c r="O645" s="8">
        <v>0</v>
      </c>
      <c r="P645" s="39">
        <v>0</v>
      </c>
      <c r="Q645" s="39">
        <v>0</v>
      </c>
    </row>
    <row r="646" spans="2:17" ht="15" x14ac:dyDescent="0.25">
      <c r="B646" s="41" t="s">
        <v>3934</v>
      </c>
      <c r="C646" s="3" t="s">
        <v>2758</v>
      </c>
      <c r="D646" s="3" t="s">
        <v>3935</v>
      </c>
      <c r="E646" s="3"/>
      <c r="F646" s="3" t="s">
        <v>584</v>
      </c>
      <c r="G646" s="3" t="s">
        <v>3004</v>
      </c>
      <c r="H646" s="3" t="s">
        <v>258</v>
      </c>
      <c r="I646" s="8">
        <v>2.76</v>
      </c>
      <c r="J646" s="3" t="s">
        <v>77</v>
      </c>
      <c r="K646" s="39">
        <v>2.4666999999999998E-2</v>
      </c>
      <c r="L646" s="39">
        <v>3.1799999999999995E-2</v>
      </c>
      <c r="M646" s="8">
        <v>1399866.25</v>
      </c>
      <c r="N646" s="8">
        <v>98.86</v>
      </c>
      <c r="O646" s="8">
        <v>1383.90777</v>
      </c>
      <c r="P646" s="39">
        <v>5.5133906106651764E-3</v>
      </c>
      <c r="Q646" s="39">
        <v>1.1787041893203995E-3</v>
      </c>
    </row>
    <row r="647" spans="2:17" ht="15" x14ac:dyDescent="0.25">
      <c r="B647" s="41" t="s">
        <v>3934</v>
      </c>
      <c r="C647" s="3" t="s">
        <v>2758</v>
      </c>
      <c r="D647" s="3" t="s">
        <v>3936</v>
      </c>
      <c r="E647" s="3"/>
      <c r="F647" s="3" t="s">
        <v>584</v>
      </c>
      <c r="G647" s="3" t="s">
        <v>3937</v>
      </c>
      <c r="H647" s="3" t="s">
        <v>258</v>
      </c>
      <c r="I647" s="8">
        <v>2.76</v>
      </c>
      <c r="J647" s="3" t="s">
        <v>77</v>
      </c>
      <c r="K647" s="39">
        <v>2.4666999999999998E-2</v>
      </c>
      <c r="L647" s="39">
        <v>2.9999999999999995E-2</v>
      </c>
      <c r="M647" s="8">
        <v>335206.14</v>
      </c>
      <c r="N647" s="8">
        <v>99.34</v>
      </c>
      <c r="O647" s="8">
        <v>332.99378000000002</v>
      </c>
      <c r="P647" s="39">
        <v>1.3266236521396982E-3</v>
      </c>
      <c r="Q647" s="39">
        <v>2.836180069309355E-4</v>
      </c>
    </row>
    <row r="648" spans="2:17" ht="15" x14ac:dyDescent="0.25">
      <c r="B648" s="41" t="s">
        <v>3934</v>
      </c>
      <c r="C648" s="3" t="s">
        <v>2758</v>
      </c>
      <c r="D648" s="3" t="s">
        <v>3938</v>
      </c>
      <c r="E648" s="3"/>
      <c r="F648" s="3" t="s">
        <v>584</v>
      </c>
      <c r="G648" s="3" t="s">
        <v>2541</v>
      </c>
      <c r="H648" s="3" t="s">
        <v>258</v>
      </c>
      <c r="I648" s="8">
        <v>2.7600000000000002</v>
      </c>
      <c r="J648" s="3" t="s">
        <v>77</v>
      </c>
      <c r="K648" s="39">
        <v>2.4666999999999998E-2</v>
      </c>
      <c r="L648" s="39">
        <v>3.8100000000000002E-2</v>
      </c>
      <c r="M648" s="8">
        <v>34863.25</v>
      </c>
      <c r="N648" s="8">
        <v>97.22</v>
      </c>
      <c r="O648" s="8">
        <v>33.89405</v>
      </c>
      <c r="P648" s="39">
        <v>1.3503149637451346E-4</v>
      </c>
      <c r="Q648" s="39">
        <v>2.8868295701551761E-5</v>
      </c>
    </row>
    <row r="649" spans="2:17" ht="15" x14ac:dyDescent="0.25">
      <c r="B649" s="41" t="s">
        <v>3934</v>
      </c>
      <c r="C649" s="3" t="s">
        <v>2758</v>
      </c>
      <c r="D649" s="3" t="s">
        <v>3939</v>
      </c>
      <c r="E649" s="3"/>
      <c r="F649" s="3" t="s">
        <v>584</v>
      </c>
      <c r="G649" s="3" t="s">
        <v>3940</v>
      </c>
      <c r="H649" s="3" t="s">
        <v>258</v>
      </c>
      <c r="I649" s="8">
        <v>2.7600000000000002</v>
      </c>
      <c r="J649" s="3" t="s">
        <v>77</v>
      </c>
      <c r="K649" s="39">
        <v>2.4666999999999998E-2</v>
      </c>
      <c r="L649" s="39">
        <v>3.4300000000000004E-2</v>
      </c>
      <c r="M649" s="8">
        <v>35826.21</v>
      </c>
      <c r="N649" s="8">
        <v>98.21</v>
      </c>
      <c r="O649" s="8">
        <v>35.184919999999998</v>
      </c>
      <c r="P649" s="39">
        <v>1.4017423109417571E-4</v>
      </c>
      <c r="Q649" s="39">
        <v>2.9967757609239456E-5</v>
      </c>
    </row>
    <row r="650" spans="2:17" ht="15" x14ac:dyDescent="0.25">
      <c r="B650" s="41" t="s">
        <v>3934</v>
      </c>
      <c r="C650" s="3" t="s">
        <v>2758</v>
      </c>
      <c r="D650" s="3" t="s">
        <v>3941</v>
      </c>
      <c r="E650" s="3"/>
      <c r="F650" s="3" t="s">
        <v>584</v>
      </c>
      <c r="G650" s="3" t="s">
        <v>2531</v>
      </c>
      <c r="H650" s="3" t="s">
        <v>258</v>
      </c>
      <c r="I650" s="8">
        <v>2.7700000000000005</v>
      </c>
      <c r="J650" s="3" t="s">
        <v>77</v>
      </c>
      <c r="K650" s="39">
        <v>2.5499999999999998E-2</v>
      </c>
      <c r="L650" s="39">
        <v>3.1999999999999997E-3</v>
      </c>
      <c r="M650" s="8">
        <v>93975</v>
      </c>
      <c r="N650" s="8">
        <v>106.49</v>
      </c>
      <c r="O650" s="8">
        <v>100.07397999999999</v>
      </c>
      <c r="P650" s="39">
        <v>3.9868765366054317E-4</v>
      </c>
      <c r="Q650" s="39">
        <v>8.5235173922006279E-5</v>
      </c>
    </row>
    <row r="651" spans="2:17" ht="15" x14ac:dyDescent="0.25">
      <c r="B651" s="41" t="s">
        <v>3942</v>
      </c>
      <c r="C651" s="3" t="s">
        <v>2812</v>
      </c>
      <c r="D651" s="3" t="s">
        <v>3943</v>
      </c>
      <c r="E651" s="3"/>
      <c r="F651" s="3" t="s">
        <v>584</v>
      </c>
      <c r="G651" s="3" t="s">
        <v>3944</v>
      </c>
      <c r="H651" s="3" t="s">
        <v>258</v>
      </c>
      <c r="I651" s="8">
        <v>8.26</v>
      </c>
      <c r="J651" s="3" t="s">
        <v>77</v>
      </c>
      <c r="K651" s="39">
        <v>4.2042999999999997E-2</v>
      </c>
      <c r="L651" s="39">
        <v>5.5500000000000001E-2</v>
      </c>
      <c r="M651" s="8">
        <v>336427.15</v>
      </c>
      <c r="N651" s="8">
        <v>91.69</v>
      </c>
      <c r="O651" s="8">
        <v>308.47005000000001</v>
      </c>
      <c r="P651" s="39">
        <v>1.2289228474679477E-3</v>
      </c>
      <c r="Q651" s="39">
        <v>2.6273061550544883E-4</v>
      </c>
    </row>
    <row r="652" spans="2:17" ht="15" x14ac:dyDescent="0.25">
      <c r="B652" s="41" t="s">
        <v>3942</v>
      </c>
      <c r="C652" s="3" t="s">
        <v>2812</v>
      </c>
      <c r="D652" s="3" t="s">
        <v>3945</v>
      </c>
      <c r="E652" s="3"/>
      <c r="F652" s="3" t="s">
        <v>584</v>
      </c>
      <c r="G652" s="3" t="s">
        <v>3946</v>
      </c>
      <c r="H652" s="3" t="s">
        <v>258</v>
      </c>
      <c r="I652" s="8">
        <v>8.259999999999998</v>
      </c>
      <c r="J652" s="3" t="s">
        <v>77</v>
      </c>
      <c r="K652" s="39">
        <v>4.2042999999999997E-2</v>
      </c>
      <c r="L652" s="39">
        <v>5.5499999999999987E-2</v>
      </c>
      <c r="M652" s="8">
        <v>69472</v>
      </c>
      <c r="N652" s="8">
        <v>91.69</v>
      </c>
      <c r="O652" s="8">
        <v>63.698879999999996</v>
      </c>
      <c r="P652" s="39">
        <v>2.5377182968044741E-4</v>
      </c>
      <c r="Q652" s="39">
        <v>5.4253714256563065E-5</v>
      </c>
    </row>
    <row r="653" spans="2:17" ht="15" x14ac:dyDescent="0.25">
      <c r="B653" s="41" t="s">
        <v>3942</v>
      </c>
      <c r="C653" s="3" t="s">
        <v>2812</v>
      </c>
      <c r="D653" s="3" t="s">
        <v>3947</v>
      </c>
      <c r="E653" s="3"/>
      <c r="F653" s="3" t="s">
        <v>584</v>
      </c>
      <c r="G653" s="3" t="s">
        <v>3948</v>
      </c>
      <c r="H653" s="3" t="s">
        <v>258</v>
      </c>
      <c r="I653" s="8">
        <v>8.2600000000000016</v>
      </c>
      <c r="J653" s="3" t="s">
        <v>77</v>
      </c>
      <c r="K653" s="39">
        <v>4.2042999999999997E-2</v>
      </c>
      <c r="L653" s="39">
        <v>5.5500000000000008E-2</v>
      </c>
      <c r="M653" s="8">
        <v>43866.94</v>
      </c>
      <c r="N653" s="8">
        <v>91.69</v>
      </c>
      <c r="O653" s="8">
        <v>40.221599999999995</v>
      </c>
      <c r="P653" s="39">
        <v>1.6024000774699778E-4</v>
      </c>
      <c r="Q653" s="39">
        <v>3.4257606936601977E-5</v>
      </c>
    </row>
    <row r="654" spans="2:17" ht="15" x14ac:dyDescent="0.25">
      <c r="B654" s="41" t="s">
        <v>3942</v>
      </c>
      <c r="C654" s="3" t="s">
        <v>2812</v>
      </c>
      <c r="D654" s="3" t="s">
        <v>3949</v>
      </c>
      <c r="E654" s="3"/>
      <c r="F654" s="3" t="s">
        <v>584</v>
      </c>
      <c r="G654" s="3" t="s">
        <v>3950</v>
      </c>
      <c r="H654" s="3" t="s">
        <v>258</v>
      </c>
      <c r="I654" s="8">
        <v>8.26</v>
      </c>
      <c r="J654" s="3" t="s">
        <v>77</v>
      </c>
      <c r="K654" s="39">
        <v>4.2042999999999997E-2</v>
      </c>
      <c r="L654" s="39">
        <v>5.5500000000000001E-2</v>
      </c>
      <c r="M654" s="8">
        <v>34347.82</v>
      </c>
      <c r="N654" s="8">
        <v>91.69</v>
      </c>
      <c r="O654" s="8">
        <v>31.49352</v>
      </c>
      <c r="P654" s="39">
        <v>1.254679547501897E-4</v>
      </c>
      <c r="Q654" s="39">
        <v>2.6823712363755126E-5</v>
      </c>
    </row>
    <row r="655" spans="2:17" ht="15" x14ac:dyDescent="0.25">
      <c r="B655" s="41" t="s">
        <v>3942</v>
      </c>
      <c r="C655" s="3" t="s">
        <v>2812</v>
      </c>
      <c r="D655" s="3" t="s">
        <v>3951</v>
      </c>
      <c r="E655" s="3"/>
      <c r="F655" s="3" t="s">
        <v>584</v>
      </c>
      <c r="G655" s="3" t="s">
        <v>2931</v>
      </c>
      <c r="H655" s="3" t="s">
        <v>258</v>
      </c>
      <c r="I655" s="8">
        <v>8.27</v>
      </c>
      <c r="J655" s="3" t="s">
        <v>77</v>
      </c>
      <c r="K655" s="39">
        <v>4.2042999999999997E-2</v>
      </c>
      <c r="L655" s="39">
        <v>5.5199999999999999E-2</v>
      </c>
      <c r="M655" s="8">
        <v>66239.09</v>
      </c>
      <c r="N655" s="8">
        <v>91.89</v>
      </c>
      <c r="O655" s="8">
        <v>60.867100000000001</v>
      </c>
      <c r="P655" s="39">
        <v>2.4249021857751285E-4</v>
      </c>
      <c r="Q655" s="39">
        <v>5.1841825963433737E-5</v>
      </c>
    </row>
    <row r="656" spans="2:17" ht="15" x14ac:dyDescent="0.25">
      <c r="B656" s="41" t="s">
        <v>3942</v>
      </c>
      <c r="C656" s="3" t="s">
        <v>2812</v>
      </c>
      <c r="D656" s="3" t="s">
        <v>3952</v>
      </c>
      <c r="E656" s="3"/>
      <c r="F656" s="3" t="s">
        <v>584</v>
      </c>
      <c r="G656" s="3" t="s">
        <v>2933</v>
      </c>
      <c r="H656" s="3" t="s">
        <v>258</v>
      </c>
      <c r="I656" s="8">
        <v>8.27</v>
      </c>
      <c r="J656" s="3" t="s">
        <v>77</v>
      </c>
      <c r="K656" s="39">
        <v>4.2042999999999997E-2</v>
      </c>
      <c r="L656" s="39">
        <v>5.5199999999999992E-2</v>
      </c>
      <c r="M656" s="8">
        <v>43866.94</v>
      </c>
      <c r="N656" s="8">
        <v>91.89</v>
      </c>
      <c r="O656" s="8">
        <v>40.309330000000003</v>
      </c>
      <c r="P656" s="39">
        <v>1.605895178579741E-4</v>
      </c>
      <c r="Q656" s="39">
        <v>3.4332328475689143E-5</v>
      </c>
    </row>
    <row r="657" spans="2:17" ht="15" x14ac:dyDescent="0.25">
      <c r="B657" s="41" t="s">
        <v>3942</v>
      </c>
      <c r="C657" s="3" t="s">
        <v>2812</v>
      </c>
      <c r="D657" s="3" t="s">
        <v>3953</v>
      </c>
      <c r="E657" s="3"/>
      <c r="F657" s="3" t="s">
        <v>584</v>
      </c>
      <c r="G657" s="3" t="s">
        <v>2937</v>
      </c>
      <c r="H657" s="3" t="s">
        <v>258</v>
      </c>
      <c r="I657" s="8">
        <v>8.32</v>
      </c>
      <c r="J657" s="3" t="s">
        <v>77</v>
      </c>
      <c r="K657" s="39">
        <v>4.2042999999999997E-2</v>
      </c>
      <c r="L657" s="39">
        <v>5.3399999999999996E-2</v>
      </c>
      <c r="M657" s="8">
        <v>65800.67</v>
      </c>
      <c r="N657" s="8">
        <v>93.1</v>
      </c>
      <c r="O657" s="8">
        <v>61.260419999999996</v>
      </c>
      <c r="P657" s="39">
        <v>2.4405717762059041E-4</v>
      </c>
      <c r="Q657" s="39">
        <v>5.2176825117129864E-5</v>
      </c>
    </row>
    <row r="658" spans="2:17" ht="15" x14ac:dyDescent="0.25">
      <c r="B658" s="41" t="s">
        <v>3942</v>
      </c>
      <c r="C658" s="3" t="s">
        <v>2812</v>
      </c>
      <c r="D658" s="3" t="s">
        <v>3954</v>
      </c>
      <c r="E658" s="3"/>
      <c r="F658" s="3" t="s">
        <v>584</v>
      </c>
      <c r="G658" s="3" t="s">
        <v>2939</v>
      </c>
      <c r="H658" s="3" t="s">
        <v>258</v>
      </c>
      <c r="I658" s="8">
        <v>8.129999999999999</v>
      </c>
      <c r="J658" s="3" t="s">
        <v>77</v>
      </c>
      <c r="K658" s="39">
        <v>4.2042999999999997E-2</v>
      </c>
      <c r="L658" s="39">
        <v>5.6899999999999992E-2</v>
      </c>
      <c r="M658" s="8">
        <v>8773.39</v>
      </c>
      <c r="N658" s="8">
        <v>90.7</v>
      </c>
      <c r="O658" s="8">
        <v>7.9574600000000002</v>
      </c>
      <c r="P658" s="39">
        <v>3.1701957456849685E-5</v>
      </c>
      <c r="Q658" s="39">
        <v>6.7775408460561694E-6</v>
      </c>
    </row>
    <row r="659" spans="2:17" ht="15" x14ac:dyDescent="0.25">
      <c r="B659" s="41" t="s">
        <v>3942</v>
      </c>
      <c r="C659" s="3" t="s">
        <v>2812</v>
      </c>
      <c r="D659" s="3" t="s">
        <v>3955</v>
      </c>
      <c r="E659" s="3"/>
      <c r="F659" s="3" t="s">
        <v>584</v>
      </c>
      <c r="G659" s="3" t="s">
        <v>2650</v>
      </c>
      <c r="H659" s="3" t="s">
        <v>258</v>
      </c>
      <c r="I659" s="8">
        <v>8.15</v>
      </c>
      <c r="J659" s="3" t="s">
        <v>77</v>
      </c>
      <c r="K659" s="39">
        <v>4.2042999999999997E-2</v>
      </c>
      <c r="L659" s="39">
        <v>5.3899999999999997E-2</v>
      </c>
      <c r="M659" s="8">
        <v>21933.47</v>
      </c>
      <c r="N659" s="8">
        <v>92.88</v>
      </c>
      <c r="O659" s="8">
        <v>20.37181</v>
      </c>
      <c r="P659" s="39">
        <v>8.1159849240715619E-5</v>
      </c>
      <c r="Q659" s="39">
        <v>1.7351111332396959E-5</v>
      </c>
    </row>
    <row r="660" spans="2:17" ht="15" x14ac:dyDescent="0.25">
      <c r="B660" s="41" t="s">
        <v>3942</v>
      </c>
      <c r="C660" s="3" t="s">
        <v>2812</v>
      </c>
      <c r="D660" s="3" t="s">
        <v>3956</v>
      </c>
      <c r="E660" s="3"/>
      <c r="F660" s="3" t="s">
        <v>584</v>
      </c>
      <c r="G660" s="3" t="s">
        <v>2482</v>
      </c>
      <c r="H660" s="3" t="s">
        <v>258</v>
      </c>
      <c r="I660" s="8">
        <v>8.24</v>
      </c>
      <c r="J660" s="3" t="s">
        <v>77</v>
      </c>
      <c r="K660" s="39">
        <v>4.2042999999999997E-2</v>
      </c>
      <c r="L660" s="39">
        <v>4.9399999999999993E-2</v>
      </c>
      <c r="M660" s="8">
        <v>21933</v>
      </c>
      <c r="N660" s="8">
        <v>96.16</v>
      </c>
      <c r="O660" s="8">
        <v>21.090769999999999</v>
      </c>
      <c r="P660" s="39">
        <v>8.4024134996871057E-5</v>
      </c>
      <c r="Q660" s="39">
        <v>1.7963465119494922E-5</v>
      </c>
    </row>
    <row r="661" spans="2:17" ht="15" x14ac:dyDescent="0.25">
      <c r="B661" s="41" t="s">
        <v>3942</v>
      </c>
      <c r="C661" s="3" t="s">
        <v>2812</v>
      </c>
      <c r="D661" s="3" t="s">
        <v>3957</v>
      </c>
      <c r="E661" s="3"/>
      <c r="F661" s="3" t="s">
        <v>584</v>
      </c>
      <c r="G661" s="3" t="s">
        <v>2942</v>
      </c>
      <c r="H661" s="3" t="s">
        <v>258</v>
      </c>
      <c r="I661" s="8">
        <v>7.9300000000000006</v>
      </c>
      <c r="J661" s="3" t="s">
        <v>77</v>
      </c>
      <c r="K661" s="39">
        <v>4.2042999999999997E-2</v>
      </c>
      <c r="L661" s="39">
        <v>5.1200000000000002E-2</v>
      </c>
      <c r="M661" s="8">
        <v>48253.64</v>
      </c>
      <c r="N661" s="8">
        <v>95</v>
      </c>
      <c r="O661" s="8">
        <v>45.840960000000003</v>
      </c>
      <c r="P661" s="39">
        <v>1.8262714028108819E-4</v>
      </c>
      <c r="Q661" s="39">
        <v>3.9043737426569155E-5</v>
      </c>
    </row>
    <row r="662" spans="2:17" ht="15" x14ac:dyDescent="0.25">
      <c r="B662" s="41" t="s">
        <v>3958</v>
      </c>
      <c r="C662" s="3" t="s">
        <v>2758</v>
      </c>
      <c r="D662" s="3" t="s">
        <v>3959</v>
      </c>
      <c r="E662" s="3"/>
      <c r="F662" s="3" t="s">
        <v>588</v>
      </c>
      <c r="G662" s="3" t="s">
        <v>2441</v>
      </c>
      <c r="H662" s="3" t="s">
        <v>1922</v>
      </c>
      <c r="I662" s="8">
        <v>0.1500000000004528</v>
      </c>
      <c r="J662" s="3" t="s">
        <v>77</v>
      </c>
      <c r="K662" s="39">
        <v>3.2412000000000003E-2</v>
      </c>
      <c r="L662" s="39">
        <v>3.7700000000001184E-2</v>
      </c>
      <c r="M662" s="8">
        <v>779583.37065900001</v>
      </c>
      <c r="N662" s="8">
        <v>100.23</v>
      </c>
      <c r="O662" s="8">
        <v>781.37641233800002</v>
      </c>
      <c r="P662" s="39">
        <v>3.1129483254361458E-3</v>
      </c>
      <c r="Q662" s="39">
        <v>6.6551519589990056E-4</v>
      </c>
    </row>
    <row r="663" spans="2:17" ht="15" x14ac:dyDescent="0.25">
      <c r="B663" s="41" t="s">
        <v>3960</v>
      </c>
      <c r="C663" s="3" t="s">
        <v>2758</v>
      </c>
      <c r="D663" s="3" t="s">
        <v>3961</v>
      </c>
      <c r="E663" s="3"/>
      <c r="F663" s="3" t="s">
        <v>588</v>
      </c>
      <c r="G663" s="3" t="s">
        <v>3962</v>
      </c>
      <c r="H663" s="3" t="s">
        <v>1922</v>
      </c>
      <c r="I663" s="8">
        <v>4.3300000000027623</v>
      </c>
      <c r="J663" s="3" t="s">
        <v>77</v>
      </c>
      <c r="K663" s="39">
        <v>1.7100000000000001E-2</v>
      </c>
      <c r="L663" s="39">
        <v>2.8400000000036337E-2</v>
      </c>
      <c r="M663" s="8">
        <v>131913.882831</v>
      </c>
      <c r="N663" s="8">
        <v>97.04</v>
      </c>
      <c r="O663" s="8">
        <v>128.00923186899999</v>
      </c>
      <c r="P663" s="39">
        <v>5.0997972001053658E-4</v>
      </c>
      <c r="Q663" s="39">
        <v>1.0902823233348612E-4</v>
      </c>
    </row>
    <row r="664" spans="2:17" ht="15" x14ac:dyDescent="0.25">
      <c r="B664" s="41" t="s">
        <v>3960</v>
      </c>
      <c r="C664" s="3" t="s">
        <v>2758</v>
      </c>
      <c r="D664" s="3" t="s">
        <v>3963</v>
      </c>
      <c r="E664" s="3"/>
      <c r="F664" s="3" t="s">
        <v>588</v>
      </c>
      <c r="G664" s="3" t="s">
        <v>3962</v>
      </c>
      <c r="H664" s="3" t="s">
        <v>1922</v>
      </c>
      <c r="I664" s="8">
        <v>0</v>
      </c>
      <c r="J664" s="3" t="s">
        <v>77</v>
      </c>
      <c r="K664" s="39">
        <v>2.5000000000000001E-3</v>
      </c>
      <c r="L664" s="39">
        <v>0</v>
      </c>
      <c r="M664" s="8">
        <v>54.708654999994906</v>
      </c>
      <c r="N664" s="8">
        <v>100</v>
      </c>
      <c r="O664" s="8">
        <v>5.4708655000013096E-2</v>
      </c>
      <c r="P664" s="39">
        <v>2.1795540955680354E-7</v>
      </c>
      <c r="Q664" s="39">
        <v>4.6596545115575046E-8</v>
      </c>
    </row>
    <row r="665" spans="2:17" ht="15" x14ac:dyDescent="0.25">
      <c r="B665" s="41" t="s">
        <v>3960</v>
      </c>
      <c r="C665" s="3" t="s">
        <v>2758</v>
      </c>
      <c r="D665" s="3" t="s">
        <v>3964</v>
      </c>
      <c r="E665" s="3"/>
      <c r="F665" s="3" t="s">
        <v>588</v>
      </c>
      <c r="G665" s="3" t="s">
        <v>3965</v>
      </c>
      <c r="H665" s="3" t="s">
        <v>1922</v>
      </c>
      <c r="I665" s="8">
        <v>4.3399999999981258</v>
      </c>
      <c r="J665" s="3" t="s">
        <v>77</v>
      </c>
      <c r="K665" s="39">
        <v>1.6899999999999998E-2</v>
      </c>
      <c r="L665" s="39">
        <v>2.6700000000042745E-2</v>
      </c>
      <c r="M665" s="8">
        <v>114366.413417</v>
      </c>
      <c r="N665" s="8">
        <v>97.63</v>
      </c>
      <c r="O665" s="8">
        <v>111.655929388</v>
      </c>
      <c r="P665" s="39">
        <v>4.4482932031871832E-4</v>
      </c>
      <c r="Q665" s="39">
        <v>9.5099770797658223E-5</v>
      </c>
    </row>
    <row r="666" spans="2:17" ht="15" x14ac:dyDescent="0.25">
      <c r="B666" s="41" t="s">
        <v>3966</v>
      </c>
      <c r="C666" s="3" t="s">
        <v>2812</v>
      </c>
      <c r="D666" s="3" t="s">
        <v>3967</v>
      </c>
      <c r="E666" s="3"/>
      <c r="F666" s="3" t="s">
        <v>588</v>
      </c>
      <c r="G666" s="3" t="s">
        <v>3968</v>
      </c>
      <c r="H666" s="3" t="s">
        <v>1922</v>
      </c>
      <c r="I666" s="8">
        <v>2.23</v>
      </c>
      <c r="J666" s="3" t="s">
        <v>77</v>
      </c>
      <c r="K666" s="39">
        <v>2.1000000000000001E-2</v>
      </c>
      <c r="L666" s="39">
        <v>1.1300000000000001E-2</v>
      </c>
      <c r="M666" s="8">
        <v>129183.98999999999</v>
      </c>
      <c r="N666" s="8">
        <v>103.3</v>
      </c>
      <c r="O666" s="8">
        <v>133.44705999999999</v>
      </c>
      <c r="P666" s="39">
        <v>5.3164364242631022E-4</v>
      </c>
      <c r="Q666" s="39">
        <v>1.1365974820308344E-4</v>
      </c>
    </row>
    <row r="667" spans="2:17" ht="15" x14ac:dyDescent="0.25">
      <c r="B667" s="41" t="s">
        <v>3966</v>
      </c>
      <c r="C667" s="3" t="s">
        <v>2812</v>
      </c>
      <c r="D667" s="3" t="s">
        <v>3969</v>
      </c>
      <c r="E667" s="3"/>
      <c r="F667" s="3" t="s">
        <v>588</v>
      </c>
      <c r="G667" s="3" t="s">
        <v>3968</v>
      </c>
      <c r="H667" s="3" t="s">
        <v>1922</v>
      </c>
      <c r="I667" s="8">
        <v>2.2200000000000002</v>
      </c>
      <c r="J667" s="3" t="s">
        <v>77</v>
      </c>
      <c r="K667" s="39">
        <v>2.3E-2</v>
      </c>
      <c r="L667" s="39">
        <v>1.5400000000000002E-2</v>
      </c>
      <c r="M667" s="8">
        <v>18187.48</v>
      </c>
      <c r="N667" s="8">
        <v>101.82</v>
      </c>
      <c r="O667" s="8">
        <v>18.51849</v>
      </c>
      <c r="P667" s="39">
        <v>7.3776353528022293E-5</v>
      </c>
      <c r="Q667" s="39">
        <v>1.5772598590791874E-5</v>
      </c>
    </row>
    <row r="668" spans="2:17" ht="15" x14ac:dyDescent="0.25">
      <c r="B668" s="41" t="s">
        <v>3966</v>
      </c>
      <c r="C668" s="3" t="s">
        <v>2812</v>
      </c>
      <c r="D668" s="3" t="s">
        <v>3970</v>
      </c>
      <c r="E668" s="3"/>
      <c r="F668" s="3" t="s">
        <v>588</v>
      </c>
      <c r="G668" s="3" t="s">
        <v>3971</v>
      </c>
      <c r="H668" s="3" t="s">
        <v>1922</v>
      </c>
      <c r="I668" s="8">
        <v>3.6899999999999995</v>
      </c>
      <c r="J668" s="3" t="s">
        <v>77</v>
      </c>
      <c r="K668" s="39">
        <v>2.35E-2</v>
      </c>
      <c r="L668" s="39">
        <v>1.5599999999999998E-2</v>
      </c>
      <c r="M668" s="8">
        <v>205153.7</v>
      </c>
      <c r="N668" s="8">
        <v>103.03</v>
      </c>
      <c r="O668" s="8">
        <v>211.36985999999999</v>
      </c>
      <c r="P668" s="39">
        <v>8.4208256269968976E-4</v>
      </c>
      <c r="Q668" s="39">
        <v>1.8002828286603687E-4</v>
      </c>
    </row>
    <row r="669" spans="2:17" ht="15" x14ac:dyDescent="0.25">
      <c r="B669" s="41" t="s">
        <v>3966</v>
      </c>
      <c r="C669" s="3" t="s">
        <v>2812</v>
      </c>
      <c r="D669" s="3" t="s">
        <v>3972</v>
      </c>
      <c r="E669" s="3"/>
      <c r="F669" s="3" t="s">
        <v>588</v>
      </c>
      <c r="G669" s="3" t="s">
        <v>3973</v>
      </c>
      <c r="H669" s="3" t="s">
        <v>1922</v>
      </c>
      <c r="I669" s="8">
        <v>2.6799999999999997</v>
      </c>
      <c r="J669" s="3" t="s">
        <v>77</v>
      </c>
      <c r="K669" s="39">
        <v>3.5499999999999997E-2</v>
      </c>
      <c r="L669" s="39">
        <v>2.8999999999999998E-2</v>
      </c>
      <c r="M669" s="8">
        <v>18816.84</v>
      </c>
      <c r="N669" s="8">
        <v>101.96</v>
      </c>
      <c r="O669" s="8">
        <v>19.185650000000003</v>
      </c>
      <c r="P669" s="39">
        <v>7.6434271750283158E-5</v>
      </c>
      <c r="Q669" s="39">
        <v>1.6340833197168136E-5</v>
      </c>
    </row>
    <row r="670" spans="2:17" ht="15" x14ac:dyDescent="0.25">
      <c r="B670" s="41" t="s">
        <v>3966</v>
      </c>
      <c r="C670" s="3" t="s">
        <v>2812</v>
      </c>
      <c r="D670" s="3" t="s">
        <v>3974</v>
      </c>
      <c r="E670" s="3"/>
      <c r="F670" s="3" t="s">
        <v>588</v>
      </c>
      <c r="G670" s="3" t="s">
        <v>3975</v>
      </c>
      <c r="H670" s="3" t="s">
        <v>1922</v>
      </c>
      <c r="I670" s="8">
        <v>2.6799999999999997</v>
      </c>
      <c r="J670" s="3" t="s">
        <v>77</v>
      </c>
      <c r="K670" s="39">
        <v>3.5499999999999997E-2</v>
      </c>
      <c r="L670" s="39">
        <v>3.0000000000000002E-2</v>
      </c>
      <c r="M670" s="8">
        <v>9369.67</v>
      </c>
      <c r="N670" s="8">
        <v>101.69</v>
      </c>
      <c r="O670" s="8">
        <v>9.5280199999999997</v>
      </c>
      <c r="P670" s="39">
        <v>3.7958957341665921E-5</v>
      </c>
      <c r="Q670" s="39">
        <v>8.1152207779919841E-6</v>
      </c>
    </row>
    <row r="671" spans="2:17" ht="15" x14ac:dyDescent="0.25">
      <c r="B671" s="41" t="s">
        <v>3966</v>
      </c>
      <c r="C671" s="3" t="s">
        <v>2812</v>
      </c>
      <c r="D671" s="3" t="s">
        <v>3976</v>
      </c>
      <c r="E671" s="3"/>
      <c r="F671" s="3" t="s">
        <v>588</v>
      </c>
      <c r="G671" s="3" t="s">
        <v>3977</v>
      </c>
      <c r="H671" s="3" t="s">
        <v>1922</v>
      </c>
      <c r="I671" s="8">
        <v>2.83</v>
      </c>
      <c r="J671" s="3" t="s">
        <v>77</v>
      </c>
      <c r="K671" s="39">
        <v>3.3700000000000001E-2</v>
      </c>
      <c r="L671" s="39">
        <v>4.2600000000000006E-2</v>
      </c>
      <c r="M671" s="8">
        <v>10152.879999999999</v>
      </c>
      <c r="N671" s="8">
        <v>97.83</v>
      </c>
      <c r="O671" s="8">
        <v>9.9325599999999987</v>
      </c>
      <c r="P671" s="39">
        <v>3.9570616070656569E-5</v>
      </c>
      <c r="Q671" s="39">
        <v>8.4597762484390317E-6</v>
      </c>
    </row>
    <row r="672" spans="2:17" ht="15" x14ac:dyDescent="0.25">
      <c r="B672" s="41" t="s">
        <v>3966</v>
      </c>
      <c r="C672" s="3" t="s">
        <v>2812</v>
      </c>
      <c r="D672" s="3" t="s">
        <v>3978</v>
      </c>
      <c r="E672" s="3"/>
      <c r="F672" s="3" t="s">
        <v>588</v>
      </c>
      <c r="G672" s="3" t="s">
        <v>3979</v>
      </c>
      <c r="H672" s="3" t="s">
        <v>1922</v>
      </c>
      <c r="I672" s="8">
        <v>2.8000000000000003</v>
      </c>
      <c r="J672" s="3" t="s">
        <v>77</v>
      </c>
      <c r="K672" s="39">
        <v>3.5099999999999999E-2</v>
      </c>
      <c r="L672" s="39">
        <v>5.2300000000000013E-2</v>
      </c>
      <c r="M672" s="8">
        <v>41017.199999999997</v>
      </c>
      <c r="N672" s="8">
        <v>95.68</v>
      </c>
      <c r="O672" s="8">
        <v>39.245260000000002</v>
      </c>
      <c r="P672" s="39">
        <v>1.5635033828671519E-4</v>
      </c>
      <c r="Q672" s="39">
        <v>3.3426037034945113E-5</v>
      </c>
    </row>
    <row r="673" spans="2:17" ht="15" x14ac:dyDescent="0.25">
      <c r="B673" s="41" t="s">
        <v>3966</v>
      </c>
      <c r="C673" s="3" t="s">
        <v>2812</v>
      </c>
      <c r="D673" s="3" t="s">
        <v>3980</v>
      </c>
      <c r="E673" s="3"/>
      <c r="F673" s="3" t="s">
        <v>588</v>
      </c>
      <c r="G673" s="3" t="s">
        <v>3981</v>
      </c>
      <c r="H673" s="3" t="s">
        <v>1922</v>
      </c>
      <c r="I673" s="8">
        <v>3.3</v>
      </c>
      <c r="J673" s="3" t="s">
        <v>77</v>
      </c>
      <c r="K673" s="39">
        <v>3.5299999999999998E-2</v>
      </c>
      <c r="L673" s="39">
        <v>4.7100000000000003E-2</v>
      </c>
      <c r="M673" s="8">
        <v>19733.189999999999</v>
      </c>
      <c r="N673" s="8">
        <v>96.58</v>
      </c>
      <c r="O673" s="8">
        <v>19.058310000000002</v>
      </c>
      <c r="P673" s="39">
        <v>7.5926958202674342E-5</v>
      </c>
      <c r="Q673" s="39">
        <v>1.6232374964096678E-5</v>
      </c>
    </row>
    <row r="674" spans="2:17" ht="15" x14ac:dyDescent="0.25">
      <c r="B674" s="41" t="s">
        <v>3966</v>
      </c>
      <c r="C674" s="3" t="s">
        <v>2812</v>
      </c>
      <c r="D674" s="3" t="s">
        <v>3982</v>
      </c>
      <c r="E674" s="3"/>
      <c r="F674" s="3" t="s">
        <v>588</v>
      </c>
      <c r="G674" s="3" t="s">
        <v>2501</v>
      </c>
      <c r="H674" s="3" t="s">
        <v>1922</v>
      </c>
      <c r="I674" s="8">
        <v>3.36</v>
      </c>
      <c r="J674" s="3" t="s">
        <v>77</v>
      </c>
      <c r="K674" s="39">
        <v>3.5799999999999998E-2</v>
      </c>
      <c r="L674" s="39">
        <v>3.3000000000000002E-2</v>
      </c>
      <c r="M674" s="8">
        <v>18219.669999999998</v>
      </c>
      <c r="N674" s="8">
        <v>101.15</v>
      </c>
      <c r="O674" s="8">
        <v>18.429200000000002</v>
      </c>
      <c r="P674" s="39">
        <v>7.342062848745381E-5</v>
      </c>
      <c r="Q674" s="39">
        <v>1.5696548365953252E-5</v>
      </c>
    </row>
    <row r="675" spans="2:17" ht="15" x14ac:dyDescent="0.25">
      <c r="B675" s="41" t="s">
        <v>3983</v>
      </c>
      <c r="C675" s="3" t="s">
        <v>2812</v>
      </c>
      <c r="D675" s="3" t="s">
        <v>3984</v>
      </c>
      <c r="E675" s="3"/>
      <c r="F675" s="3" t="s">
        <v>588</v>
      </c>
      <c r="G675" s="3" t="s">
        <v>3985</v>
      </c>
      <c r="H675" s="3" t="s">
        <v>1922</v>
      </c>
      <c r="I675" s="8">
        <v>2.4000000000007513</v>
      </c>
      <c r="J675" s="3" t="s">
        <v>77</v>
      </c>
      <c r="K675" s="39">
        <v>5.1699999999999996E-2</v>
      </c>
      <c r="L675" s="39">
        <v>3.460000000001185E-2</v>
      </c>
      <c r="M675" s="8">
        <v>385828.86398600001</v>
      </c>
      <c r="N675" s="8">
        <v>106.32</v>
      </c>
      <c r="O675" s="8">
        <v>410.21324818900001</v>
      </c>
      <c r="P675" s="39">
        <v>1.6342605482558251E-3</v>
      </c>
      <c r="Q675" s="39">
        <v>3.4938749867348678E-4</v>
      </c>
    </row>
    <row r="676" spans="2:17" ht="15" x14ac:dyDescent="0.25">
      <c r="B676" s="41" t="s">
        <v>3986</v>
      </c>
      <c r="C676" s="3" t="s">
        <v>2758</v>
      </c>
      <c r="D676" s="3" t="s">
        <v>3987</v>
      </c>
      <c r="E676" s="3"/>
      <c r="F676" s="3" t="s">
        <v>584</v>
      </c>
      <c r="G676" s="3" t="s">
        <v>3988</v>
      </c>
      <c r="H676" s="3" t="s">
        <v>258</v>
      </c>
      <c r="I676" s="8">
        <v>0</v>
      </c>
      <c r="J676" s="3" t="s">
        <v>77</v>
      </c>
      <c r="K676" s="39">
        <v>3.0000000000000001E-3</v>
      </c>
      <c r="L676" s="39">
        <v>0</v>
      </c>
      <c r="M676" s="8">
        <v>15287.960000000196</v>
      </c>
      <c r="N676" s="8">
        <v>100</v>
      </c>
      <c r="O676" s="8">
        <v>15.287960000000339</v>
      </c>
      <c r="P676" s="39">
        <v>6.0906150646315588E-5</v>
      </c>
      <c r="Q676" s="39">
        <v>1.3021086295485641E-5</v>
      </c>
    </row>
    <row r="677" spans="2:17" ht="15" x14ac:dyDescent="0.25">
      <c r="B677" s="41" t="s">
        <v>3986</v>
      </c>
      <c r="C677" s="3" t="s">
        <v>2758</v>
      </c>
      <c r="D677" s="3" t="s">
        <v>3989</v>
      </c>
      <c r="E677" s="3"/>
      <c r="F677" s="3" t="s">
        <v>584</v>
      </c>
      <c r="G677" s="3" t="s">
        <v>3988</v>
      </c>
      <c r="H677" s="3" t="s">
        <v>258</v>
      </c>
      <c r="I677" s="8">
        <v>0</v>
      </c>
      <c r="J677" s="3" t="s">
        <v>77</v>
      </c>
      <c r="K677" s="39">
        <v>3.0000000000000001E-3</v>
      </c>
      <c r="L677" s="39">
        <v>0</v>
      </c>
      <c r="M677" s="8">
        <v>92788.259999999776</v>
      </c>
      <c r="N677" s="8">
        <v>100</v>
      </c>
      <c r="O677" s="8">
        <v>92.788259999999809</v>
      </c>
      <c r="P677" s="39">
        <v>3.6966186082180758E-4</v>
      </c>
      <c r="Q677" s="39">
        <v>7.9029768567417044E-5</v>
      </c>
    </row>
    <row r="678" spans="2:17" ht="15" x14ac:dyDescent="0.25">
      <c r="B678" s="41" t="s">
        <v>3986</v>
      </c>
      <c r="C678" s="3" t="s">
        <v>2812</v>
      </c>
      <c r="D678" s="3" t="s">
        <v>3990</v>
      </c>
      <c r="E678" s="3"/>
      <c r="F678" s="3" t="s">
        <v>599</v>
      </c>
      <c r="G678" s="3" t="s">
        <v>3991</v>
      </c>
      <c r="H678" s="3" t="s">
        <v>258</v>
      </c>
      <c r="I678" s="8">
        <v>0</v>
      </c>
      <c r="J678" s="3" t="s">
        <v>77</v>
      </c>
      <c r="K678" s="39">
        <v>4.0000000000000001E-3</v>
      </c>
      <c r="L678" s="39">
        <v>0</v>
      </c>
      <c r="M678" s="8">
        <v>89.760000000002037</v>
      </c>
      <c r="N678" s="8">
        <v>100</v>
      </c>
      <c r="O678" s="8">
        <v>8.9760000000005391E-2</v>
      </c>
      <c r="P678" s="39">
        <v>3.575974873046171E-7</v>
      </c>
      <c r="Q678" s="39">
        <v>7.6450534007338804E-8</v>
      </c>
    </row>
    <row r="679" spans="2:17" ht="15" x14ac:dyDescent="0.25">
      <c r="B679" s="41" t="s">
        <v>3986</v>
      </c>
      <c r="C679" s="3" t="s">
        <v>2812</v>
      </c>
      <c r="D679" s="3" t="s">
        <v>3992</v>
      </c>
      <c r="E679" s="3"/>
      <c r="F679" s="3" t="s">
        <v>599</v>
      </c>
      <c r="G679" s="3" t="s">
        <v>3991</v>
      </c>
      <c r="H679" s="3" t="s">
        <v>258</v>
      </c>
      <c r="I679" s="8">
        <v>0</v>
      </c>
      <c r="J679" s="3" t="s">
        <v>77</v>
      </c>
      <c r="K679" s="39">
        <v>4.0000000000000001E-3</v>
      </c>
      <c r="L679" s="39">
        <v>0</v>
      </c>
      <c r="M679" s="8">
        <v>763.57000000000698</v>
      </c>
      <c r="N679" s="8">
        <v>100</v>
      </c>
      <c r="O679" s="8">
        <v>0.76357000000001563</v>
      </c>
      <c r="P679" s="39">
        <v>3.0420088389168411E-6</v>
      </c>
      <c r="Q679" s="39">
        <v>6.5034908926004211E-7</v>
      </c>
    </row>
    <row r="680" spans="2:17" ht="15" x14ac:dyDescent="0.25">
      <c r="B680" s="41" t="s">
        <v>3993</v>
      </c>
      <c r="C680" s="3" t="s">
        <v>2812</v>
      </c>
      <c r="D680" s="3" t="s">
        <v>3994</v>
      </c>
      <c r="E680" s="3"/>
      <c r="F680" s="3" t="s">
        <v>584</v>
      </c>
      <c r="G680" s="3" t="s">
        <v>3946</v>
      </c>
      <c r="H680" s="3" t="s">
        <v>258</v>
      </c>
      <c r="I680" s="8">
        <v>0</v>
      </c>
      <c r="J680" s="3" t="s">
        <v>77</v>
      </c>
      <c r="K680" s="39">
        <v>6.0000000000000001E-3</v>
      </c>
      <c r="L680" s="39">
        <v>0</v>
      </c>
      <c r="M680" s="8">
        <v>0</v>
      </c>
      <c r="N680" s="8">
        <v>100</v>
      </c>
      <c r="O680" s="8">
        <v>0</v>
      </c>
      <c r="P680" s="39">
        <v>0</v>
      </c>
      <c r="Q680" s="39">
        <v>0</v>
      </c>
    </row>
    <row r="681" spans="2:17" ht="15" x14ac:dyDescent="0.25">
      <c r="B681" s="41" t="s">
        <v>3995</v>
      </c>
      <c r="C681" s="3" t="s">
        <v>2812</v>
      </c>
      <c r="D681" s="3" t="s">
        <v>3996</v>
      </c>
      <c r="E681" s="3"/>
      <c r="F681" s="3" t="s">
        <v>588</v>
      </c>
      <c r="G681" s="3" t="s">
        <v>3997</v>
      </c>
      <c r="H681" s="3" t="s">
        <v>1922</v>
      </c>
      <c r="I681" s="8">
        <v>2.8699999999999997</v>
      </c>
      <c r="J681" s="3" t="s">
        <v>77</v>
      </c>
      <c r="K681" s="39">
        <v>3.4000000000000002E-2</v>
      </c>
      <c r="L681" s="39">
        <v>3.0899999999999997E-2</v>
      </c>
      <c r="M681" s="8">
        <v>7160.16</v>
      </c>
      <c r="N681" s="8">
        <v>101.12</v>
      </c>
      <c r="O681" s="8">
        <v>7.2403500000000003</v>
      </c>
      <c r="P681" s="39">
        <v>2.884504196976191E-5</v>
      </c>
      <c r="Q681" s="39">
        <v>6.166762743983983E-6</v>
      </c>
    </row>
    <row r="682" spans="2:17" ht="15" x14ac:dyDescent="0.25">
      <c r="B682" s="41" t="s">
        <v>3995</v>
      </c>
      <c r="C682" s="3" t="s">
        <v>2812</v>
      </c>
      <c r="D682" s="3" t="s">
        <v>3998</v>
      </c>
      <c r="E682" s="3"/>
      <c r="F682" s="3" t="s">
        <v>588</v>
      </c>
      <c r="G682" s="3" t="s">
        <v>3999</v>
      </c>
      <c r="H682" s="3" t="s">
        <v>1922</v>
      </c>
      <c r="I682" s="8">
        <v>2.86</v>
      </c>
      <c r="J682" s="3" t="s">
        <v>77</v>
      </c>
      <c r="K682" s="39">
        <v>3.4000000000000002E-2</v>
      </c>
      <c r="L682" s="39">
        <v>3.3500000000000002E-2</v>
      </c>
      <c r="M682" s="8">
        <v>6206.54</v>
      </c>
      <c r="N682" s="8">
        <v>100.39</v>
      </c>
      <c r="O682" s="8">
        <v>6.2307499999999996</v>
      </c>
      <c r="P682" s="39">
        <v>2.482286702343036E-5</v>
      </c>
      <c r="Q682" s="39">
        <v>5.3068645807285828E-6</v>
      </c>
    </row>
    <row r="683" spans="2:17" ht="15" x14ac:dyDescent="0.25">
      <c r="B683" s="41" t="s">
        <v>4000</v>
      </c>
      <c r="C683" s="3" t="s">
        <v>2758</v>
      </c>
      <c r="D683" s="3" t="s">
        <v>4001</v>
      </c>
      <c r="E683" s="3"/>
      <c r="F683" s="3" t="s">
        <v>588</v>
      </c>
      <c r="G683" s="3" t="s">
        <v>4002</v>
      </c>
      <c r="H683" s="3" t="s">
        <v>1922</v>
      </c>
      <c r="I683" s="8">
        <v>0.37999999999878931</v>
      </c>
      <c r="J683" s="3" t="s">
        <v>77</v>
      </c>
      <c r="K683" s="39">
        <v>3.4853000000000002E-2</v>
      </c>
      <c r="L683" s="39">
        <v>2.9700000000011356E-2</v>
      </c>
      <c r="M683" s="8">
        <v>78253.382110999999</v>
      </c>
      <c r="N683" s="8">
        <v>101.54</v>
      </c>
      <c r="O683" s="8">
        <v>79.458484227</v>
      </c>
      <c r="P683" s="39">
        <v>3.165569775468699E-4</v>
      </c>
      <c r="Q683" s="39">
        <v>6.7676510144468505E-5</v>
      </c>
    </row>
    <row r="684" spans="2:17" ht="15" x14ac:dyDescent="0.25">
      <c r="B684" s="41" t="s">
        <v>4000</v>
      </c>
      <c r="C684" s="3" t="s">
        <v>2758</v>
      </c>
      <c r="D684" s="3" t="s">
        <v>4003</v>
      </c>
      <c r="E684" s="3"/>
      <c r="F684" s="3" t="s">
        <v>588</v>
      </c>
      <c r="G684" s="3" t="s">
        <v>2845</v>
      </c>
      <c r="H684" s="3" t="s">
        <v>1922</v>
      </c>
      <c r="I684" s="8">
        <v>0.73000000000143228</v>
      </c>
      <c r="J684" s="3" t="s">
        <v>77</v>
      </c>
      <c r="K684" s="39">
        <v>3.4264000000000003E-2</v>
      </c>
      <c r="L684" s="39">
        <v>4.1800000000041512E-2</v>
      </c>
      <c r="M684" s="8">
        <v>113538.91141299999</v>
      </c>
      <c r="N684" s="8">
        <v>101.28</v>
      </c>
      <c r="O684" s="8">
        <v>114.992209487</v>
      </c>
      <c r="P684" s="39">
        <v>4.581208241104599E-4</v>
      </c>
      <c r="Q684" s="39">
        <v>9.7941352740245016E-5</v>
      </c>
    </row>
    <row r="685" spans="2:17" ht="15" x14ac:dyDescent="0.25">
      <c r="B685" s="41" t="s">
        <v>4000</v>
      </c>
      <c r="C685" s="3" t="s">
        <v>2758</v>
      </c>
      <c r="D685" s="3" t="s">
        <v>4004</v>
      </c>
      <c r="E685" s="3"/>
      <c r="F685" s="3" t="s">
        <v>588</v>
      </c>
      <c r="G685" s="3" t="s">
        <v>3823</v>
      </c>
      <c r="H685" s="3" t="s">
        <v>1922</v>
      </c>
      <c r="I685" s="8">
        <v>3.5800000000000005</v>
      </c>
      <c r="J685" s="3" t="s">
        <v>77</v>
      </c>
      <c r="K685" s="39">
        <v>4.5780000000000001E-2</v>
      </c>
      <c r="L685" s="39">
        <v>4.6400000000000004E-2</v>
      </c>
      <c r="M685" s="8">
        <v>54999.7</v>
      </c>
      <c r="N685" s="8">
        <v>100.15</v>
      </c>
      <c r="O685" s="8">
        <v>55.0822</v>
      </c>
      <c r="P685" s="39">
        <v>2.1944358639938946E-4</v>
      </c>
      <c r="Q685" s="39">
        <v>4.6914701473916942E-5</v>
      </c>
    </row>
    <row r="686" spans="2:17" ht="15" x14ac:dyDescent="0.25">
      <c r="B686" s="41" t="s">
        <v>4000</v>
      </c>
      <c r="C686" s="3" t="s">
        <v>2758</v>
      </c>
      <c r="D686" s="3" t="s">
        <v>4005</v>
      </c>
      <c r="E686" s="3"/>
      <c r="F686" s="3" t="s">
        <v>588</v>
      </c>
      <c r="G686" s="3" t="s">
        <v>3823</v>
      </c>
      <c r="H686" s="3" t="s">
        <v>1922</v>
      </c>
      <c r="I686" s="8">
        <v>3.6900000000000004</v>
      </c>
      <c r="J686" s="3" t="s">
        <v>77</v>
      </c>
      <c r="K686" s="39">
        <v>3.3669999999999999E-2</v>
      </c>
      <c r="L686" s="39">
        <v>3.1400000000000004E-2</v>
      </c>
      <c r="M686" s="8">
        <v>137500.29999999999</v>
      </c>
      <c r="N686" s="8">
        <v>101.85</v>
      </c>
      <c r="O686" s="8">
        <v>140.04406</v>
      </c>
      <c r="P686" s="39">
        <v>5.5792562352867674E-4</v>
      </c>
      <c r="Q686" s="39">
        <v>1.192785558328337E-4</v>
      </c>
    </row>
    <row r="687" spans="2:17" ht="15" x14ac:dyDescent="0.25">
      <c r="B687" s="41" t="s">
        <v>4006</v>
      </c>
      <c r="C687" s="3" t="s">
        <v>2758</v>
      </c>
      <c r="D687" s="3" t="s">
        <v>4007</v>
      </c>
      <c r="E687" s="3"/>
      <c r="F687" s="3" t="s">
        <v>588</v>
      </c>
      <c r="G687" s="3" t="s">
        <v>4008</v>
      </c>
      <c r="H687" s="3" t="s">
        <v>1922</v>
      </c>
      <c r="I687" s="8">
        <v>0.85000000000056553</v>
      </c>
      <c r="J687" s="3" t="s">
        <v>77</v>
      </c>
      <c r="K687" s="39">
        <v>3.7499999999999999E-2</v>
      </c>
      <c r="L687" s="39">
        <v>2.7599999999981108E-2</v>
      </c>
      <c r="M687" s="8">
        <v>186898.60139699999</v>
      </c>
      <c r="N687" s="8">
        <v>101.37</v>
      </c>
      <c r="O687" s="8">
        <v>189.459112318</v>
      </c>
      <c r="P687" s="39">
        <v>7.5479169465102452E-4</v>
      </c>
      <c r="Q687" s="39">
        <v>1.6136642501411109E-4</v>
      </c>
    </row>
    <row r="688" spans="2:17" ht="15" x14ac:dyDescent="0.25">
      <c r="B688" s="41" t="s">
        <v>4009</v>
      </c>
      <c r="C688" s="3" t="s">
        <v>2758</v>
      </c>
      <c r="D688" s="3" t="s">
        <v>4010</v>
      </c>
      <c r="E688" s="3"/>
      <c r="F688" s="3" t="s">
        <v>588</v>
      </c>
      <c r="G688" s="3" t="s">
        <v>3500</v>
      </c>
      <c r="H688" s="3" t="s">
        <v>76</v>
      </c>
      <c r="I688" s="8">
        <v>2.8900000000001338</v>
      </c>
      <c r="J688" s="3" t="s">
        <v>77</v>
      </c>
      <c r="K688" s="39">
        <v>4.6890000000000001E-2</v>
      </c>
      <c r="L688" s="39">
        <v>3.9300000000002479E-2</v>
      </c>
      <c r="M688" s="8">
        <v>917646.65722299996</v>
      </c>
      <c r="N688" s="8">
        <v>103.48</v>
      </c>
      <c r="O688" s="8">
        <v>949.58076085599998</v>
      </c>
      <c r="P688" s="39">
        <v>3.7830625453976348E-3</v>
      </c>
      <c r="Q688" s="39">
        <v>8.0877847872695989E-4</v>
      </c>
    </row>
    <row r="689" spans="2:17" ht="15" x14ac:dyDescent="0.25">
      <c r="B689" s="41" t="s">
        <v>4011</v>
      </c>
      <c r="C689" s="3" t="s">
        <v>2812</v>
      </c>
      <c r="D689" s="3" t="s">
        <v>4012</v>
      </c>
      <c r="E689" s="3"/>
      <c r="F689" s="3" t="s">
        <v>584</v>
      </c>
      <c r="G689" s="3" t="s">
        <v>3944</v>
      </c>
      <c r="H689" s="3" t="s">
        <v>258</v>
      </c>
      <c r="I689" s="8">
        <v>6.44</v>
      </c>
      <c r="J689" s="3" t="s">
        <v>77</v>
      </c>
      <c r="K689" s="39">
        <v>4.2042999999999997E-2</v>
      </c>
      <c r="L689" s="39">
        <v>5.8900000000000008E-2</v>
      </c>
      <c r="M689" s="8">
        <v>277271.71000000002</v>
      </c>
      <c r="N689" s="8">
        <v>91.57</v>
      </c>
      <c r="O689" s="8">
        <v>253.89770000000001</v>
      </c>
      <c r="P689" s="39">
        <v>1.0115104673843142E-3</v>
      </c>
      <c r="Q689" s="39">
        <v>2.1625016430741912E-4</v>
      </c>
    </row>
    <row r="690" spans="2:17" ht="15" x14ac:dyDescent="0.25">
      <c r="B690" s="41" t="s">
        <v>4011</v>
      </c>
      <c r="C690" s="3" t="s">
        <v>2812</v>
      </c>
      <c r="D690" s="3" t="s">
        <v>4013</v>
      </c>
      <c r="E690" s="3"/>
      <c r="F690" s="3" t="s">
        <v>584</v>
      </c>
      <c r="G690" s="3" t="s">
        <v>3946</v>
      </c>
      <c r="H690" s="3" t="s">
        <v>258</v>
      </c>
      <c r="I690" s="8">
        <v>8.19</v>
      </c>
      <c r="J690" s="3" t="s">
        <v>77</v>
      </c>
      <c r="K690" s="39">
        <v>4.2042999999999997E-2</v>
      </c>
      <c r="L690" s="39">
        <v>5.5699999999999993E-2</v>
      </c>
      <c r="M690" s="8">
        <v>65800</v>
      </c>
      <c r="N690" s="8">
        <v>91.57</v>
      </c>
      <c r="O690" s="8">
        <v>60.253059999999998</v>
      </c>
      <c r="P690" s="39">
        <v>2.4004392667572458E-4</v>
      </c>
      <c r="Q690" s="39">
        <v>5.1318834810338112E-5</v>
      </c>
    </row>
    <row r="691" spans="2:17" ht="15" x14ac:dyDescent="0.25">
      <c r="B691" s="41" t="s">
        <v>4011</v>
      </c>
      <c r="C691" s="3" t="s">
        <v>2812</v>
      </c>
      <c r="D691" s="3" t="s">
        <v>4014</v>
      </c>
      <c r="E691" s="3"/>
      <c r="F691" s="3" t="s">
        <v>584</v>
      </c>
      <c r="G691" s="3" t="s">
        <v>3948</v>
      </c>
      <c r="H691" s="3" t="s">
        <v>258</v>
      </c>
      <c r="I691" s="8">
        <v>8.1900000000000013</v>
      </c>
      <c r="J691" s="3" t="s">
        <v>77</v>
      </c>
      <c r="K691" s="39">
        <v>4.2042999999999997E-2</v>
      </c>
      <c r="L691" s="39">
        <v>5.57E-2</v>
      </c>
      <c r="M691" s="8">
        <v>43866.94</v>
      </c>
      <c r="N691" s="8">
        <v>91.57</v>
      </c>
      <c r="O691" s="8">
        <v>40.168959999999998</v>
      </c>
      <c r="P691" s="39">
        <v>1.6003029371255357E-4</v>
      </c>
      <c r="Q691" s="39">
        <v>3.4212772309706412E-5</v>
      </c>
    </row>
    <row r="692" spans="2:17" ht="15" x14ac:dyDescent="0.25">
      <c r="B692" s="41" t="s">
        <v>4011</v>
      </c>
      <c r="C692" s="3" t="s">
        <v>2812</v>
      </c>
      <c r="D692" s="3" t="s">
        <v>4015</v>
      </c>
      <c r="E692" s="3"/>
      <c r="F692" s="3" t="s">
        <v>584</v>
      </c>
      <c r="G692" s="3" t="s">
        <v>3950</v>
      </c>
      <c r="H692" s="3" t="s">
        <v>258</v>
      </c>
      <c r="I692" s="8">
        <v>8.19</v>
      </c>
      <c r="J692" s="3" t="s">
        <v>77</v>
      </c>
      <c r="K692" s="39">
        <v>4.2042999999999997E-2</v>
      </c>
      <c r="L692" s="39">
        <v>5.5699999999999986E-2</v>
      </c>
      <c r="M692" s="8">
        <v>41620.959999999999</v>
      </c>
      <c r="N692" s="8">
        <v>91.57</v>
      </c>
      <c r="O692" s="8">
        <v>38.112310000000001</v>
      </c>
      <c r="P692" s="39">
        <v>1.5183674567038563E-4</v>
      </c>
      <c r="Q692" s="39">
        <v>3.2461079007944114E-5</v>
      </c>
    </row>
    <row r="693" spans="2:17" ht="15" x14ac:dyDescent="0.25">
      <c r="B693" s="41" t="s">
        <v>4011</v>
      </c>
      <c r="C693" s="3" t="s">
        <v>2812</v>
      </c>
      <c r="D693" s="3" t="s">
        <v>4016</v>
      </c>
      <c r="E693" s="3"/>
      <c r="F693" s="3" t="s">
        <v>584</v>
      </c>
      <c r="G693" s="3" t="s">
        <v>3628</v>
      </c>
      <c r="H693" s="3" t="s">
        <v>258</v>
      </c>
      <c r="I693" s="8">
        <v>8.19</v>
      </c>
      <c r="J693" s="3" t="s">
        <v>77</v>
      </c>
      <c r="K693" s="39">
        <v>4.2042999999999997E-2</v>
      </c>
      <c r="L693" s="39">
        <v>5.57E-2</v>
      </c>
      <c r="M693" s="8">
        <v>49652.99</v>
      </c>
      <c r="N693" s="8">
        <v>91.57</v>
      </c>
      <c r="O693" s="8">
        <v>45.467239999999997</v>
      </c>
      <c r="P693" s="39">
        <v>1.8113826625083557E-4</v>
      </c>
      <c r="Q693" s="39">
        <v>3.8725432016929879E-5</v>
      </c>
    </row>
    <row r="694" spans="2:17" ht="15" x14ac:dyDescent="0.25">
      <c r="B694" s="41" t="s">
        <v>4011</v>
      </c>
      <c r="C694" s="3" t="s">
        <v>2812</v>
      </c>
      <c r="D694" s="3" t="s">
        <v>4017</v>
      </c>
      <c r="E694" s="3"/>
      <c r="F694" s="3" t="s">
        <v>584</v>
      </c>
      <c r="G694" s="3" t="s">
        <v>4018</v>
      </c>
      <c r="H694" s="3" t="s">
        <v>258</v>
      </c>
      <c r="I694" s="8">
        <v>8.1900000000000013</v>
      </c>
      <c r="J694" s="3" t="s">
        <v>77</v>
      </c>
      <c r="K694" s="39">
        <v>4.2042999999999997E-2</v>
      </c>
      <c r="L694" s="39">
        <v>5.57E-2</v>
      </c>
      <c r="M694" s="8">
        <v>43866.94</v>
      </c>
      <c r="N694" s="8">
        <v>91.57</v>
      </c>
      <c r="O694" s="8">
        <v>40.168959999999998</v>
      </c>
      <c r="P694" s="39">
        <v>1.6003029371255357E-4</v>
      </c>
      <c r="Q694" s="39">
        <v>3.4212772309706412E-5</v>
      </c>
    </row>
    <row r="695" spans="2:17" ht="15" x14ac:dyDescent="0.25">
      <c r="B695" s="41" t="s">
        <v>4011</v>
      </c>
      <c r="C695" s="3" t="s">
        <v>2812</v>
      </c>
      <c r="D695" s="3" t="s">
        <v>4019</v>
      </c>
      <c r="E695" s="3"/>
      <c r="F695" s="3" t="s">
        <v>584</v>
      </c>
      <c r="G695" s="3" t="s">
        <v>3946</v>
      </c>
      <c r="H695" s="3" t="s">
        <v>258</v>
      </c>
      <c r="I695" s="8">
        <v>0</v>
      </c>
      <c r="J695" s="3" t="s">
        <v>77</v>
      </c>
      <c r="K695" s="39">
        <v>6.0000000000000001E-3</v>
      </c>
      <c r="L695" s="39">
        <v>0</v>
      </c>
      <c r="M695" s="8">
        <v>0</v>
      </c>
      <c r="N695" s="8">
        <v>100</v>
      </c>
      <c r="O695" s="8">
        <v>0</v>
      </c>
      <c r="P695" s="39">
        <v>0</v>
      </c>
      <c r="Q695" s="39">
        <v>0</v>
      </c>
    </row>
    <row r="696" spans="2:17" ht="15" x14ac:dyDescent="0.25">
      <c r="B696" s="41" t="s">
        <v>4020</v>
      </c>
      <c r="C696" s="3" t="s">
        <v>2758</v>
      </c>
      <c r="D696" s="3" t="s">
        <v>4021</v>
      </c>
      <c r="E696" s="3"/>
      <c r="F696" s="3" t="s">
        <v>588</v>
      </c>
      <c r="G696" s="3" t="s">
        <v>4022</v>
      </c>
      <c r="H696" s="3" t="s">
        <v>1922</v>
      </c>
      <c r="I696" s="8">
        <v>4.0300000000001033</v>
      </c>
      <c r="J696" s="3" t="s">
        <v>77</v>
      </c>
      <c r="K696" s="39">
        <v>2.9600000000000001E-2</v>
      </c>
      <c r="L696" s="39">
        <v>3.2599999999998915E-2</v>
      </c>
      <c r="M696" s="8">
        <v>3741153.2807260002</v>
      </c>
      <c r="N696" s="8">
        <v>100.36</v>
      </c>
      <c r="O696" s="8">
        <v>3754.6214325370001</v>
      </c>
      <c r="P696" s="39">
        <v>1.4958146056764845E-2</v>
      </c>
      <c r="Q696" s="39">
        <v>3.1978923074068165E-3</v>
      </c>
    </row>
    <row r="697" spans="2:17" ht="15" x14ac:dyDescent="0.25">
      <c r="B697" s="41" t="s">
        <v>4020</v>
      </c>
      <c r="C697" s="3" t="s">
        <v>2758</v>
      </c>
      <c r="D697" s="3" t="s">
        <v>4023</v>
      </c>
      <c r="E697" s="3"/>
      <c r="F697" s="3" t="s">
        <v>588</v>
      </c>
      <c r="G697" s="3" t="s">
        <v>4024</v>
      </c>
      <c r="H697" s="3" t="s">
        <v>1922</v>
      </c>
      <c r="I697" s="8">
        <v>4.0600000000000476</v>
      </c>
      <c r="J697" s="3" t="s">
        <v>77</v>
      </c>
      <c r="K697" s="39">
        <v>2.5899999999999999E-2</v>
      </c>
      <c r="L697" s="39">
        <v>3.2500000000003838E-2</v>
      </c>
      <c r="M697" s="8">
        <v>1247051.0935750001</v>
      </c>
      <c r="N697" s="8">
        <v>98.73</v>
      </c>
      <c r="O697" s="8">
        <v>1231.2135446870002</v>
      </c>
      <c r="P697" s="39">
        <v>4.9050676238352915E-3</v>
      </c>
      <c r="Q697" s="39">
        <v>1.048651213997148E-3</v>
      </c>
    </row>
    <row r="698" spans="2:17" ht="15" x14ac:dyDescent="0.25">
      <c r="B698" s="41" t="s">
        <v>4025</v>
      </c>
      <c r="C698" s="3" t="s">
        <v>2812</v>
      </c>
      <c r="D698" s="3" t="s">
        <v>4026</v>
      </c>
      <c r="E698" s="3"/>
      <c r="F698" s="3" t="s">
        <v>588</v>
      </c>
      <c r="G698" s="3" t="s">
        <v>2497</v>
      </c>
      <c r="H698" s="3" t="s">
        <v>1922</v>
      </c>
      <c r="I698" s="8">
        <v>0</v>
      </c>
      <c r="J698" s="3" t="s">
        <v>77</v>
      </c>
      <c r="K698" s="39">
        <v>2.5000000000000001E-3</v>
      </c>
      <c r="L698" s="39">
        <v>0</v>
      </c>
      <c r="M698" s="8">
        <v>32.346325999998953</v>
      </c>
      <c r="N698" s="8">
        <v>100</v>
      </c>
      <c r="O698" s="8">
        <v>3.2346325999981218E-2</v>
      </c>
      <c r="P698" s="39">
        <v>1.2886547349742196E-7</v>
      </c>
      <c r="Q698" s="39">
        <v>2.7550065684869462E-8</v>
      </c>
    </row>
    <row r="699" spans="2:17" ht="15" x14ac:dyDescent="0.25">
      <c r="B699" s="41" t="s">
        <v>4025</v>
      </c>
      <c r="C699" s="3" t="s">
        <v>2812</v>
      </c>
      <c r="D699" s="3" t="s">
        <v>4027</v>
      </c>
      <c r="E699" s="3"/>
      <c r="F699" s="3" t="s">
        <v>588</v>
      </c>
      <c r="G699" s="3" t="s">
        <v>2497</v>
      </c>
      <c r="H699" s="3" t="s">
        <v>1922</v>
      </c>
      <c r="I699" s="8">
        <v>0</v>
      </c>
      <c r="J699" s="3" t="s">
        <v>77</v>
      </c>
      <c r="K699" s="39">
        <v>2E-3</v>
      </c>
      <c r="L699" s="39">
        <v>0</v>
      </c>
      <c r="M699" s="8">
        <v>0</v>
      </c>
      <c r="N699" s="8">
        <v>100</v>
      </c>
      <c r="O699" s="8">
        <v>0</v>
      </c>
      <c r="P699" s="39">
        <v>0</v>
      </c>
      <c r="Q699" s="39">
        <v>0</v>
      </c>
    </row>
    <row r="700" spans="2:17" ht="15" x14ac:dyDescent="0.25">
      <c r="B700" s="41" t="s">
        <v>4025</v>
      </c>
      <c r="C700" s="3" t="s">
        <v>2812</v>
      </c>
      <c r="D700" s="3" t="s">
        <v>4028</v>
      </c>
      <c r="E700" s="3"/>
      <c r="F700" s="3" t="s">
        <v>588</v>
      </c>
      <c r="G700" s="3" t="s">
        <v>4029</v>
      </c>
      <c r="H700" s="3" t="s">
        <v>1922</v>
      </c>
      <c r="I700" s="8">
        <v>0.48999999999971033</v>
      </c>
      <c r="J700" s="3" t="s">
        <v>77</v>
      </c>
      <c r="K700" s="39">
        <v>2.35E-2</v>
      </c>
      <c r="L700" s="39">
        <v>2.9099999999992347E-2</v>
      </c>
      <c r="M700" s="8">
        <v>599686.85347900004</v>
      </c>
      <c r="N700" s="8">
        <v>99.75</v>
      </c>
      <c r="O700" s="8">
        <v>598.18763638600001</v>
      </c>
      <c r="P700" s="39">
        <v>2.3831372070890005E-3</v>
      </c>
      <c r="Q700" s="39">
        <v>5.0948935203091322E-4</v>
      </c>
    </row>
    <row r="701" spans="2:17" ht="15" x14ac:dyDescent="0.25">
      <c r="B701" s="41" t="s">
        <v>4025</v>
      </c>
      <c r="C701" s="3" t="s">
        <v>2812</v>
      </c>
      <c r="D701" s="3" t="s">
        <v>4030</v>
      </c>
      <c r="E701" s="3"/>
      <c r="F701" s="3" t="s">
        <v>588</v>
      </c>
      <c r="G701" s="3" t="s">
        <v>4031</v>
      </c>
      <c r="H701" s="3" t="s">
        <v>1922</v>
      </c>
      <c r="I701" s="8">
        <v>0.23000000000125984</v>
      </c>
      <c r="J701" s="3" t="s">
        <v>77</v>
      </c>
      <c r="K701" s="39">
        <v>2.1499999999999998E-2</v>
      </c>
      <c r="L701" s="39">
        <v>2.4100000000014585E-2</v>
      </c>
      <c r="M701" s="8">
        <v>340735.84556400002</v>
      </c>
      <c r="N701" s="8">
        <v>99.98</v>
      </c>
      <c r="O701" s="8">
        <v>340.66769839799997</v>
      </c>
      <c r="P701" s="39">
        <v>1.35719599992162E-3</v>
      </c>
      <c r="Q701" s="39">
        <v>2.9015404925998854E-4</v>
      </c>
    </row>
    <row r="702" spans="2:17" ht="15" x14ac:dyDescent="0.25">
      <c r="B702" s="41" t="s">
        <v>4032</v>
      </c>
      <c r="C702" s="3" t="s">
        <v>2758</v>
      </c>
      <c r="D702" s="3" t="s">
        <v>4033</v>
      </c>
      <c r="E702" s="3"/>
      <c r="F702" s="3" t="s">
        <v>588</v>
      </c>
      <c r="G702" s="3" t="s">
        <v>3500</v>
      </c>
      <c r="H702" s="3" t="s">
        <v>1922</v>
      </c>
      <c r="I702" s="8">
        <v>0.73999999999884902</v>
      </c>
      <c r="J702" s="3" t="s">
        <v>77</v>
      </c>
      <c r="K702" s="39">
        <v>3.7400000000000003E-2</v>
      </c>
      <c r="L702" s="39">
        <v>3.3800000000070829E-2</v>
      </c>
      <c r="M702" s="8">
        <v>58952.863368999999</v>
      </c>
      <c r="N702" s="8">
        <v>100.31</v>
      </c>
      <c r="O702" s="8">
        <v>59.135617205000003</v>
      </c>
      <c r="P702" s="39">
        <v>2.3559211366660444E-4</v>
      </c>
      <c r="Q702" s="39">
        <v>5.0367084605342589E-5</v>
      </c>
    </row>
    <row r="703" spans="2:17" ht="15" x14ac:dyDescent="0.25">
      <c r="B703" s="41" t="s">
        <v>4034</v>
      </c>
      <c r="C703" s="3" t="s">
        <v>2758</v>
      </c>
      <c r="D703" s="3" t="s">
        <v>4035</v>
      </c>
      <c r="E703" s="3"/>
      <c r="F703" s="3" t="s">
        <v>588</v>
      </c>
      <c r="G703" s="3" t="s">
        <v>4036</v>
      </c>
      <c r="H703" s="3" t="s">
        <v>1922</v>
      </c>
      <c r="I703" s="8">
        <v>1.8000000000001806</v>
      </c>
      <c r="J703" s="3" t="s">
        <v>77</v>
      </c>
      <c r="K703" s="39">
        <v>3.3000000000000002E-2</v>
      </c>
      <c r="L703" s="39">
        <v>4.540000000001089E-2</v>
      </c>
      <c r="M703" s="8">
        <v>392347.88312399999</v>
      </c>
      <c r="N703" s="8">
        <v>98.32</v>
      </c>
      <c r="O703" s="8">
        <v>385.756438769</v>
      </c>
      <c r="P703" s="39">
        <v>1.5368263504385417E-3</v>
      </c>
      <c r="Q703" s="39">
        <v>3.2855710495384996E-4</v>
      </c>
    </row>
    <row r="704" spans="2:17" ht="15" x14ac:dyDescent="0.25">
      <c r="B704" s="41" t="s">
        <v>4037</v>
      </c>
      <c r="C704" s="3" t="s">
        <v>2758</v>
      </c>
      <c r="D704" s="3" t="s">
        <v>4038</v>
      </c>
      <c r="E704" s="3"/>
      <c r="F704" s="3" t="s">
        <v>588</v>
      </c>
      <c r="G704" s="3" t="s">
        <v>4039</v>
      </c>
      <c r="H704" s="3" t="s">
        <v>1922</v>
      </c>
      <c r="I704" s="8">
        <v>0.45000000000035306</v>
      </c>
      <c r="J704" s="3" t="s">
        <v>77</v>
      </c>
      <c r="K704" s="39">
        <v>2.75E-2</v>
      </c>
      <c r="L704" s="39">
        <v>3.4499999999993633E-2</v>
      </c>
      <c r="M704" s="8">
        <v>499289.58248899999</v>
      </c>
      <c r="N704" s="8">
        <v>99.85</v>
      </c>
      <c r="O704" s="8">
        <v>498.54064804200004</v>
      </c>
      <c r="P704" s="39">
        <v>1.9861506579659533E-3</v>
      </c>
      <c r="Q704" s="39">
        <v>4.2461785614052318E-4</v>
      </c>
    </row>
    <row r="705" spans="2:17" ht="15" x14ac:dyDescent="0.25">
      <c r="B705" s="41" t="s">
        <v>4040</v>
      </c>
      <c r="C705" s="3" t="s">
        <v>2758</v>
      </c>
      <c r="D705" s="3" t="s">
        <v>4041</v>
      </c>
      <c r="E705" s="3"/>
      <c r="F705" s="3" t="s">
        <v>588</v>
      </c>
      <c r="G705" s="3" t="s">
        <v>2469</v>
      </c>
      <c r="H705" s="3" t="s">
        <v>1922</v>
      </c>
      <c r="I705" s="8">
        <v>3.8199999999995895</v>
      </c>
      <c r="J705" s="3" t="s">
        <v>77</v>
      </c>
      <c r="K705" s="39">
        <v>3.2599999999999997E-2</v>
      </c>
      <c r="L705" s="39">
        <v>4.4200000000004687E-2</v>
      </c>
      <c r="M705" s="8">
        <v>549086.66231100005</v>
      </c>
      <c r="N705" s="8">
        <v>96.03</v>
      </c>
      <c r="O705" s="8">
        <v>527.28792174099999</v>
      </c>
      <c r="P705" s="39">
        <v>2.1006777618164424E-3</v>
      </c>
      <c r="Q705" s="39">
        <v>4.4910253111315622E-4</v>
      </c>
    </row>
    <row r="706" spans="2:17" ht="15" x14ac:dyDescent="0.25">
      <c r="B706" s="41" t="s">
        <v>4040</v>
      </c>
      <c r="C706" s="3" t="s">
        <v>2758</v>
      </c>
      <c r="D706" s="3" t="s">
        <v>4042</v>
      </c>
      <c r="E706" s="3"/>
      <c r="F706" s="3" t="s">
        <v>588</v>
      </c>
      <c r="G706" s="3" t="s">
        <v>2469</v>
      </c>
      <c r="H706" s="3" t="s">
        <v>1922</v>
      </c>
      <c r="I706" s="8">
        <v>0</v>
      </c>
      <c r="J706" s="3" t="s">
        <v>77</v>
      </c>
      <c r="K706" s="39">
        <v>2.5000000000000001E-3</v>
      </c>
      <c r="L706" s="39">
        <v>0</v>
      </c>
      <c r="M706" s="8">
        <v>5.1285060000373051</v>
      </c>
      <c r="N706" s="8">
        <v>100</v>
      </c>
      <c r="O706" s="8">
        <v>5.1285060001191596E-3</v>
      </c>
      <c r="P706" s="39">
        <v>2.0431604938381838E-8</v>
      </c>
      <c r="Q706" s="39">
        <v>4.3680595183704032E-9</v>
      </c>
    </row>
    <row r="707" spans="2:17" ht="15" x14ac:dyDescent="0.25">
      <c r="B707" s="41" t="s">
        <v>4043</v>
      </c>
      <c r="C707" s="3" t="s">
        <v>2758</v>
      </c>
      <c r="D707" s="3" t="s">
        <v>4044</v>
      </c>
      <c r="E707" s="3"/>
      <c r="F707" s="3" t="s">
        <v>599</v>
      </c>
      <c r="G707" s="3" t="s">
        <v>4045</v>
      </c>
      <c r="H707" s="3" t="s">
        <v>258</v>
      </c>
      <c r="I707" s="8">
        <v>9</v>
      </c>
      <c r="J707" s="3" t="s">
        <v>77</v>
      </c>
      <c r="K707" s="39">
        <v>2.7986E-2</v>
      </c>
      <c r="L707" s="39">
        <v>3.6000000000000004E-2</v>
      </c>
      <c r="M707" s="8">
        <v>1235396.76</v>
      </c>
      <c r="N707" s="8">
        <v>93.5</v>
      </c>
      <c r="O707" s="8">
        <v>1155.0959700000001</v>
      </c>
      <c r="P707" s="39">
        <v>4.6018205934454616E-3</v>
      </c>
      <c r="Q707" s="39">
        <v>9.8382022879032658E-4</v>
      </c>
    </row>
    <row r="708" spans="2:17" ht="15" x14ac:dyDescent="0.25">
      <c r="B708" s="41" t="s">
        <v>4043</v>
      </c>
      <c r="C708" s="3" t="s">
        <v>2758</v>
      </c>
      <c r="D708" s="3" t="s">
        <v>4046</v>
      </c>
      <c r="E708" s="3"/>
      <c r="F708" s="3" t="s">
        <v>599</v>
      </c>
      <c r="G708" s="3" t="s">
        <v>4045</v>
      </c>
      <c r="H708" s="3" t="s">
        <v>258</v>
      </c>
      <c r="I708" s="8">
        <v>20.23</v>
      </c>
      <c r="J708" s="3" t="s">
        <v>77</v>
      </c>
      <c r="K708" s="39">
        <v>3.6852999999999997E-2</v>
      </c>
      <c r="L708" s="39">
        <v>4.540000000000001E-2</v>
      </c>
      <c r="M708" s="8">
        <v>1236653.2</v>
      </c>
      <c r="N708" s="8">
        <v>85.53</v>
      </c>
      <c r="O708" s="8">
        <v>1057.70948</v>
      </c>
      <c r="P708" s="39">
        <v>4.2138397097398663E-3</v>
      </c>
      <c r="Q708" s="39">
        <v>9.0087404824665534E-4</v>
      </c>
    </row>
    <row r="709" spans="2:17" ht="15" x14ac:dyDescent="0.25">
      <c r="B709" s="41" t="s">
        <v>4047</v>
      </c>
      <c r="C709" s="3" t="s">
        <v>2812</v>
      </c>
      <c r="D709" s="3" t="s">
        <v>4048</v>
      </c>
      <c r="E709" s="3"/>
      <c r="F709" s="3" t="s">
        <v>595</v>
      </c>
      <c r="G709" s="3" t="s">
        <v>4049</v>
      </c>
      <c r="H709" s="3" t="s">
        <v>1922</v>
      </c>
      <c r="I709" s="8">
        <v>4.8099999999996434</v>
      </c>
      <c r="J709" s="3" t="s">
        <v>77</v>
      </c>
      <c r="K709" s="39">
        <v>3.3000000000000002E-2</v>
      </c>
      <c r="L709" s="39">
        <v>4.6500000000005058E-2</v>
      </c>
      <c r="M709" s="8">
        <v>388653.23236700002</v>
      </c>
      <c r="N709" s="8">
        <v>95.02</v>
      </c>
      <c r="O709" s="8">
        <v>369.298301358</v>
      </c>
      <c r="P709" s="39">
        <v>1.4712582958052154E-3</v>
      </c>
      <c r="Q709" s="39">
        <v>3.1453935323997928E-4</v>
      </c>
    </row>
    <row r="710" spans="2:17" ht="15" x14ac:dyDescent="0.25">
      <c r="B710" s="41" t="s">
        <v>4050</v>
      </c>
      <c r="C710" s="3" t="s">
        <v>2812</v>
      </c>
      <c r="D710" s="3" t="s">
        <v>4051</v>
      </c>
      <c r="E710" s="3"/>
      <c r="F710" s="3" t="s">
        <v>595</v>
      </c>
      <c r="G710" s="3" t="s">
        <v>2492</v>
      </c>
      <c r="H710" s="3" t="s">
        <v>1922</v>
      </c>
      <c r="I710" s="8">
        <v>0.12000000000005079</v>
      </c>
      <c r="J710" s="3" t="s">
        <v>77</v>
      </c>
      <c r="K710" s="39">
        <v>2.1499999999999998E-2</v>
      </c>
      <c r="L710" s="39">
        <v>2.4299999999998875E-2</v>
      </c>
      <c r="M710" s="8">
        <v>3065939.0975210001</v>
      </c>
      <c r="N710" s="8">
        <v>100.04</v>
      </c>
      <c r="O710" s="8">
        <v>3067.1654730820001</v>
      </c>
      <c r="P710" s="39">
        <v>1.2219370168466293E-2</v>
      </c>
      <c r="Q710" s="39">
        <v>2.6123711932484043E-3</v>
      </c>
    </row>
    <row r="711" spans="2:17" ht="15" x14ac:dyDescent="0.25">
      <c r="B711" s="41" t="s">
        <v>4052</v>
      </c>
      <c r="C711" s="3" t="s">
        <v>2758</v>
      </c>
      <c r="D711" s="3" t="s">
        <v>4053</v>
      </c>
      <c r="E711" s="3"/>
      <c r="F711" s="3" t="s">
        <v>595</v>
      </c>
      <c r="G711" s="3" t="s">
        <v>2515</v>
      </c>
      <c r="H711" s="3" t="s">
        <v>1922</v>
      </c>
      <c r="I711" s="8">
        <v>6.379999999999372</v>
      </c>
      <c r="J711" s="3" t="s">
        <v>77</v>
      </c>
      <c r="K711" s="39">
        <v>2.9700000000000001E-2</v>
      </c>
      <c r="L711" s="39">
        <v>4.0700000000001457E-2</v>
      </c>
      <c r="M711" s="8">
        <v>536805.36468200001</v>
      </c>
      <c r="N711" s="8">
        <v>94</v>
      </c>
      <c r="O711" s="8">
        <v>504.59704284499998</v>
      </c>
      <c r="P711" s="39">
        <v>2.0102789062243914E-3</v>
      </c>
      <c r="Q711" s="39">
        <v>4.2977621862769552E-4</v>
      </c>
    </row>
    <row r="712" spans="2:17" ht="15" x14ac:dyDescent="0.25">
      <c r="B712" s="41" t="s">
        <v>4054</v>
      </c>
      <c r="C712" s="3" t="s">
        <v>2812</v>
      </c>
      <c r="D712" s="3" t="s">
        <v>4055</v>
      </c>
      <c r="E712" s="3"/>
      <c r="F712" s="3" t="s">
        <v>616</v>
      </c>
      <c r="G712" s="3" t="s">
        <v>3665</v>
      </c>
      <c r="H712" s="3" t="s">
        <v>617</v>
      </c>
      <c r="I712" s="8">
        <v>0</v>
      </c>
      <c r="J712" s="3" t="s">
        <v>50</v>
      </c>
      <c r="K712" s="39">
        <v>4.0000000000000001E-3</v>
      </c>
      <c r="L712" s="39">
        <v>0</v>
      </c>
      <c r="M712" s="8">
        <v>0</v>
      </c>
      <c r="N712" s="8">
        <v>100</v>
      </c>
      <c r="O712" s="8">
        <v>0</v>
      </c>
      <c r="P712" s="39">
        <v>0</v>
      </c>
      <c r="Q712" s="39">
        <v>0</v>
      </c>
    </row>
    <row r="713" spans="2:17" ht="15" x14ac:dyDescent="0.25">
      <c r="B713" s="41" t="s">
        <v>4054</v>
      </c>
      <c r="C713" s="3" t="s">
        <v>2812</v>
      </c>
      <c r="D713" s="3" t="s">
        <v>4056</v>
      </c>
      <c r="E713" s="3"/>
      <c r="F713" s="3" t="s">
        <v>616</v>
      </c>
      <c r="G713" s="3" t="s">
        <v>3665</v>
      </c>
      <c r="H713" s="3" t="s">
        <v>617</v>
      </c>
      <c r="I713" s="8">
        <v>6.6100000000001407</v>
      </c>
      <c r="J713" s="3" t="s">
        <v>50</v>
      </c>
      <c r="K713" s="39">
        <v>9.7699999999999992E-3</v>
      </c>
      <c r="L713" s="39">
        <v>1.5799999999988813E-2</v>
      </c>
      <c r="M713" s="8">
        <v>91535.427028999999</v>
      </c>
      <c r="N713" s="8">
        <v>96.26</v>
      </c>
      <c r="O713" s="8">
        <v>378.14146803199998</v>
      </c>
      <c r="P713" s="39">
        <v>1.5064888459660681E-3</v>
      </c>
      <c r="Q713" s="39">
        <v>3.2207126962303587E-4</v>
      </c>
    </row>
    <row r="714" spans="2:17" ht="15" x14ac:dyDescent="0.25">
      <c r="B714" s="41" t="s">
        <v>4054</v>
      </c>
      <c r="C714" s="3" t="s">
        <v>2812</v>
      </c>
      <c r="D714" s="3" t="s">
        <v>4057</v>
      </c>
      <c r="E714" s="3"/>
      <c r="F714" s="3" t="s">
        <v>616</v>
      </c>
      <c r="G714" s="3" t="s">
        <v>3665</v>
      </c>
      <c r="H714" s="3" t="s">
        <v>617</v>
      </c>
      <c r="I714" s="8">
        <v>6.6299999999972457</v>
      </c>
      <c r="J714" s="3" t="s">
        <v>50</v>
      </c>
      <c r="K714" s="39">
        <v>9.7699999999999992E-3</v>
      </c>
      <c r="L714" s="39">
        <v>1.379999999963516E-2</v>
      </c>
      <c r="M714" s="8">
        <v>3011.9508649999998</v>
      </c>
      <c r="N714" s="8">
        <v>97.48</v>
      </c>
      <c r="O714" s="8">
        <v>12.600350904999999</v>
      </c>
      <c r="P714" s="39">
        <v>5.0198906225314031E-5</v>
      </c>
      <c r="Q714" s="39">
        <v>1.0731991481361931E-5</v>
      </c>
    </row>
    <row r="715" spans="2:17" ht="15" x14ac:dyDescent="0.25">
      <c r="B715" s="41" t="s">
        <v>4058</v>
      </c>
      <c r="C715" s="3" t="s">
        <v>2758</v>
      </c>
      <c r="D715" s="3" t="s">
        <v>4059</v>
      </c>
      <c r="E715" s="3"/>
      <c r="F715" s="3" t="s">
        <v>616</v>
      </c>
      <c r="G715" s="3" t="s">
        <v>3450</v>
      </c>
      <c r="H715" s="3" t="s">
        <v>617</v>
      </c>
      <c r="I715" s="8">
        <v>0</v>
      </c>
      <c r="J715" s="3" t="s">
        <v>77</v>
      </c>
      <c r="K715" s="39">
        <v>2E-3</v>
      </c>
      <c r="L715" s="39">
        <v>0</v>
      </c>
      <c r="M715" s="8">
        <v>498.65142300003208</v>
      </c>
      <c r="N715" s="8">
        <v>100</v>
      </c>
      <c r="O715" s="8">
        <v>0.49865142300006937</v>
      </c>
      <c r="P715" s="39">
        <v>1.9865919775588886E-6</v>
      </c>
      <c r="Q715" s="39">
        <v>4.2471220556898845E-7</v>
      </c>
    </row>
    <row r="716" spans="2:17" ht="15" x14ac:dyDescent="0.25">
      <c r="B716" s="41" t="s">
        <v>4058</v>
      </c>
      <c r="C716" s="3" t="s">
        <v>2758</v>
      </c>
      <c r="D716" s="3" t="s">
        <v>4060</v>
      </c>
      <c r="E716" s="3"/>
      <c r="F716" s="3" t="s">
        <v>616</v>
      </c>
      <c r="G716" s="3" t="s">
        <v>3450</v>
      </c>
      <c r="H716" s="3" t="s">
        <v>617</v>
      </c>
      <c r="I716" s="8">
        <v>0</v>
      </c>
      <c r="J716" s="3" t="s">
        <v>77</v>
      </c>
      <c r="K716" s="39">
        <v>2E-3</v>
      </c>
      <c r="L716" s="39">
        <v>0</v>
      </c>
      <c r="M716" s="8">
        <v>1798.089999999851</v>
      </c>
      <c r="N716" s="8">
        <v>100</v>
      </c>
      <c r="O716" s="8">
        <v>1.7980899999997746</v>
      </c>
      <c r="P716" s="39">
        <v>7.1634633015534732E-6</v>
      </c>
      <c r="Q716" s="39">
        <v>1.5314721556732436E-6</v>
      </c>
    </row>
    <row r="717" spans="2:17" ht="15" x14ac:dyDescent="0.25">
      <c r="B717" s="41" t="s">
        <v>4061</v>
      </c>
      <c r="C717" s="3" t="s">
        <v>2758</v>
      </c>
      <c r="D717" s="3" t="s">
        <v>4062</v>
      </c>
      <c r="E717" s="3"/>
      <c r="F717" s="3" t="s">
        <v>616</v>
      </c>
      <c r="G717" s="3" t="s">
        <v>2669</v>
      </c>
      <c r="H717" s="3" t="s">
        <v>617</v>
      </c>
      <c r="I717" s="8">
        <v>2.3399999999975702</v>
      </c>
      <c r="J717" s="3" t="s">
        <v>77</v>
      </c>
      <c r="K717" s="39">
        <v>6.5000000000000002E-2</v>
      </c>
      <c r="L717" s="39">
        <v>7.290000000001351E-2</v>
      </c>
      <c r="M717" s="8">
        <v>61330.192533000001</v>
      </c>
      <c r="N717" s="8">
        <v>98.44</v>
      </c>
      <c r="O717" s="8">
        <v>60.373441524</v>
      </c>
      <c r="P717" s="39">
        <v>2.4052351814743021E-4</v>
      </c>
      <c r="Q717" s="39">
        <v>5.1421366358849881E-5</v>
      </c>
    </row>
    <row r="718" spans="2:17" ht="15" x14ac:dyDescent="0.25">
      <c r="B718" s="41" t="s">
        <v>4061</v>
      </c>
      <c r="C718" s="3" t="s">
        <v>2758</v>
      </c>
      <c r="D718" s="3" t="s">
        <v>4063</v>
      </c>
      <c r="E718" s="3"/>
      <c r="F718" s="3" t="s">
        <v>616</v>
      </c>
      <c r="G718" s="3" t="s">
        <v>2669</v>
      </c>
      <c r="H718" s="3" t="s">
        <v>617</v>
      </c>
      <c r="I718" s="8">
        <v>0</v>
      </c>
      <c r="J718" s="3" t="s">
        <v>77</v>
      </c>
      <c r="K718" s="39">
        <v>5.0000000000000001E-3</v>
      </c>
      <c r="L718" s="39">
        <v>0</v>
      </c>
      <c r="M718" s="8">
        <v>96.413331000017934</v>
      </c>
      <c r="N718" s="8">
        <v>100</v>
      </c>
      <c r="O718" s="8">
        <v>9.6413331000007929E-2</v>
      </c>
      <c r="P718" s="39">
        <v>3.8410388712421026E-7</v>
      </c>
      <c r="Q718" s="39">
        <v>8.2117319968543634E-8</v>
      </c>
    </row>
    <row r="719" spans="2:17" ht="15" x14ac:dyDescent="0.25">
      <c r="B719" s="41" t="s">
        <v>4064</v>
      </c>
      <c r="C719" s="3" t="s">
        <v>2758</v>
      </c>
      <c r="D719" s="3" t="s">
        <v>4065</v>
      </c>
      <c r="E719" s="3"/>
      <c r="F719" s="3" t="s">
        <v>616</v>
      </c>
      <c r="G719" s="3" t="s">
        <v>4066</v>
      </c>
      <c r="H719" s="3" t="s">
        <v>617</v>
      </c>
      <c r="I719" s="8">
        <v>0.12000000000126966</v>
      </c>
      <c r="J719" s="3" t="s">
        <v>77</v>
      </c>
      <c r="K719" s="39">
        <v>2.7999999999999997E-2</v>
      </c>
      <c r="L719" s="39">
        <v>3.2900000000019192E-2</v>
      </c>
      <c r="M719" s="8">
        <v>169701.73190399999</v>
      </c>
      <c r="N719" s="8">
        <v>100.03</v>
      </c>
      <c r="O719" s="8">
        <v>169.75264239000001</v>
      </c>
      <c r="P719" s="39">
        <v>6.7628251316822184E-4</v>
      </c>
      <c r="Q719" s="39">
        <v>1.4458199821603765E-4</v>
      </c>
    </row>
    <row r="720" spans="2:17" ht="15" x14ac:dyDescent="0.25">
      <c r="B720" s="41" t="s">
        <v>4064</v>
      </c>
      <c r="C720" s="3" t="s">
        <v>2758</v>
      </c>
      <c r="D720" s="3" t="s">
        <v>4067</v>
      </c>
      <c r="E720" s="3"/>
      <c r="F720" s="3" t="s">
        <v>616</v>
      </c>
      <c r="G720" s="3" t="s">
        <v>4068</v>
      </c>
      <c r="H720" s="3" t="s">
        <v>617</v>
      </c>
      <c r="I720" s="8">
        <v>0.11999999999891969</v>
      </c>
      <c r="J720" s="3" t="s">
        <v>77</v>
      </c>
      <c r="K720" s="39">
        <v>2.7999999999999997E-2</v>
      </c>
      <c r="L720" s="39">
        <v>3.1999999999976818E-2</v>
      </c>
      <c r="M720" s="8">
        <v>201254.256827</v>
      </c>
      <c r="N720" s="8">
        <v>100.04</v>
      </c>
      <c r="O720" s="8">
        <v>201.33475851</v>
      </c>
      <c r="P720" s="39">
        <v>8.0210342859016875E-4</v>
      </c>
      <c r="Q720" s="39">
        <v>1.7148116981202292E-4</v>
      </c>
    </row>
    <row r="721" spans="2:17" ht="15" x14ac:dyDescent="0.25">
      <c r="B721" s="41" t="s">
        <v>4064</v>
      </c>
      <c r="C721" s="3" t="s">
        <v>2758</v>
      </c>
      <c r="D721" s="3" t="s">
        <v>4069</v>
      </c>
      <c r="E721" s="3"/>
      <c r="F721" s="3" t="s">
        <v>616</v>
      </c>
      <c r="G721" s="3" t="s">
        <v>3860</v>
      </c>
      <c r="H721" s="3" t="s">
        <v>617</v>
      </c>
      <c r="I721" s="8">
        <v>0.12</v>
      </c>
      <c r="J721" s="3" t="s">
        <v>77</v>
      </c>
      <c r="K721" s="39">
        <v>2.7999999999999997E-2</v>
      </c>
      <c r="L721" s="39">
        <v>1.9600000000000003E-2</v>
      </c>
      <c r="M721" s="8">
        <v>18919.13</v>
      </c>
      <c r="N721" s="8">
        <v>100.19</v>
      </c>
      <c r="O721" s="8">
        <v>18.955080000000002</v>
      </c>
      <c r="P721" s="39">
        <v>7.5515697188698698E-5</v>
      </c>
      <c r="Q721" s="39">
        <v>1.614445173965843E-5</v>
      </c>
    </row>
    <row r="722" spans="2:17" ht="15" x14ac:dyDescent="0.25">
      <c r="B722" s="41" t="s">
        <v>4064</v>
      </c>
      <c r="C722" s="3" t="s">
        <v>2758</v>
      </c>
      <c r="D722" s="3" t="s">
        <v>4070</v>
      </c>
      <c r="E722" s="3"/>
      <c r="F722" s="3" t="s">
        <v>616</v>
      </c>
      <c r="G722" s="3" t="s">
        <v>4071</v>
      </c>
      <c r="H722" s="3" t="s">
        <v>617</v>
      </c>
      <c r="I722" s="8">
        <v>0.12000000000000002</v>
      </c>
      <c r="J722" s="3" t="s">
        <v>77</v>
      </c>
      <c r="K722" s="39">
        <v>2.7999999999999997E-2</v>
      </c>
      <c r="L722" s="39">
        <v>3.4500000000000003E-2</v>
      </c>
      <c r="M722" s="8">
        <v>12828.93</v>
      </c>
      <c r="N722" s="8">
        <v>100.01</v>
      </c>
      <c r="O722" s="8">
        <v>12.830209999999999</v>
      </c>
      <c r="P722" s="39">
        <v>5.1114648591692241E-5</v>
      </c>
      <c r="Q722" s="39">
        <v>1.0927767445702312E-5</v>
      </c>
    </row>
    <row r="723" spans="2:17" ht="15" x14ac:dyDescent="0.25">
      <c r="B723" s="41" t="s">
        <v>4064</v>
      </c>
      <c r="C723" s="3" t="s">
        <v>2758</v>
      </c>
      <c r="D723" s="3" t="s">
        <v>4072</v>
      </c>
      <c r="E723" s="3"/>
      <c r="F723" s="3" t="s">
        <v>616</v>
      </c>
      <c r="G723" s="3" t="s">
        <v>2499</v>
      </c>
      <c r="H723" s="3" t="s">
        <v>617</v>
      </c>
      <c r="I723" s="8">
        <v>0.11999999999999998</v>
      </c>
      <c r="J723" s="3" t="s">
        <v>77</v>
      </c>
      <c r="K723" s="39">
        <v>2.7999999999999997E-2</v>
      </c>
      <c r="L723" s="39">
        <v>3.1200000000000002E-2</v>
      </c>
      <c r="M723" s="8">
        <v>19090</v>
      </c>
      <c r="N723" s="8">
        <v>100.05</v>
      </c>
      <c r="O723" s="8">
        <v>19.099550000000001</v>
      </c>
      <c r="P723" s="39">
        <v>7.6091255443944846E-5</v>
      </c>
      <c r="Q723" s="39">
        <v>1.6267499964346926E-5</v>
      </c>
    </row>
    <row r="724" spans="2:17" ht="15" x14ac:dyDescent="0.25">
      <c r="B724" s="41" t="s">
        <v>4073</v>
      </c>
      <c r="C724" s="3" t="s">
        <v>2812</v>
      </c>
      <c r="D724" s="3" t="s">
        <v>4074</v>
      </c>
      <c r="E724" s="3"/>
      <c r="F724" s="3" t="s">
        <v>616</v>
      </c>
      <c r="G724" s="3" t="s">
        <v>3667</v>
      </c>
      <c r="H724" s="3" t="s">
        <v>617</v>
      </c>
      <c r="I724" s="8">
        <v>0.60999999999948129</v>
      </c>
      <c r="J724" s="3" t="s">
        <v>77</v>
      </c>
      <c r="K724" s="39">
        <v>3.7332999999999998E-2</v>
      </c>
      <c r="L724" s="39">
        <v>4.7499999999999341E-2</v>
      </c>
      <c r="M724" s="8">
        <v>380145.36826399999</v>
      </c>
      <c r="N724" s="8">
        <v>100.93</v>
      </c>
      <c r="O724" s="8">
        <v>383.68072026600004</v>
      </c>
      <c r="P724" s="39">
        <v>1.5285568348299805E-3</v>
      </c>
      <c r="Q724" s="39">
        <v>3.2678917059552498E-4</v>
      </c>
    </row>
    <row r="725" spans="2:17" ht="15" x14ac:dyDescent="0.25">
      <c r="B725" s="41" t="s">
        <v>4073</v>
      </c>
      <c r="C725" s="3" t="s">
        <v>2812</v>
      </c>
      <c r="D725" s="3" t="s">
        <v>4075</v>
      </c>
      <c r="E725" s="3"/>
      <c r="F725" s="3" t="s">
        <v>616</v>
      </c>
      <c r="G725" s="3" t="s">
        <v>3667</v>
      </c>
      <c r="H725" s="3" t="s">
        <v>617</v>
      </c>
      <c r="I725" s="8">
        <v>0</v>
      </c>
      <c r="J725" s="3" t="s">
        <v>77</v>
      </c>
      <c r="K725" s="39">
        <v>5.0000000000000001E-3</v>
      </c>
      <c r="L725" s="39">
        <v>0</v>
      </c>
      <c r="M725" s="8">
        <v>726.31786100001773</v>
      </c>
      <c r="N725" s="8">
        <v>100</v>
      </c>
      <c r="O725" s="8">
        <v>0.72631786099998408</v>
      </c>
      <c r="P725" s="39">
        <v>2.8935989536323847E-6</v>
      </c>
      <c r="Q725" s="39">
        <v>6.1862063650304736E-7</v>
      </c>
    </row>
    <row r="726" spans="2:17" ht="15" x14ac:dyDescent="0.25">
      <c r="B726" s="41" t="s">
        <v>4073</v>
      </c>
      <c r="C726" s="3" t="s">
        <v>2812</v>
      </c>
      <c r="D726" s="3" t="s">
        <v>4076</v>
      </c>
      <c r="E726" s="3"/>
      <c r="F726" s="3" t="s">
        <v>616</v>
      </c>
      <c r="G726" s="3" t="s">
        <v>4077</v>
      </c>
      <c r="H726" s="3" t="s">
        <v>617</v>
      </c>
      <c r="I726" s="8">
        <v>0.60999999999997223</v>
      </c>
      <c r="J726" s="3" t="s">
        <v>77</v>
      </c>
      <c r="K726" s="39">
        <v>3.7343000000000001E-2</v>
      </c>
      <c r="L726" s="39">
        <v>4.6399999999984981E-2</v>
      </c>
      <c r="M726" s="8">
        <v>176155.008577</v>
      </c>
      <c r="N726" s="8">
        <v>100.95</v>
      </c>
      <c r="O726" s="8">
        <v>177.828481157</v>
      </c>
      <c r="P726" s="39">
        <v>7.0845608325463267E-4</v>
      </c>
      <c r="Q726" s="39">
        <v>1.5146036481913792E-4</v>
      </c>
    </row>
    <row r="727" spans="2:17" ht="15" x14ac:dyDescent="0.25">
      <c r="B727" s="41" t="s">
        <v>4073</v>
      </c>
      <c r="C727" s="3" t="s">
        <v>2812</v>
      </c>
      <c r="D727" s="3" t="s">
        <v>4078</v>
      </c>
      <c r="E727" s="3"/>
      <c r="F727" s="3" t="s">
        <v>616</v>
      </c>
      <c r="G727" s="3" t="s">
        <v>2964</v>
      </c>
      <c r="H727" s="3" t="s">
        <v>617</v>
      </c>
      <c r="I727" s="8">
        <v>0.60999999999829735</v>
      </c>
      <c r="J727" s="3" t="s">
        <v>77</v>
      </c>
      <c r="K727" s="39">
        <v>3.7471000000000004E-2</v>
      </c>
      <c r="L727" s="39">
        <v>4.9499999999979533E-2</v>
      </c>
      <c r="M727" s="8">
        <v>105443.977461</v>
      </c>
      <c r="N727" s="8">
        <v>100.4</v>
      </c>
      <c r="O727" s="8">
        <v>105.86575334</v>
      </c>
      <c r="P727" s="39">
        <v>4.2176166873877116E-4</v>
      </c>
      <c r="Q727" s="39">
        <v>9.01681525839096E-5</v>
      </c>
    </row>
    <row r="728" spans="2:17" ht="15" x14ac:dyDescent="0.25">
      <c r="B728" s="41" t="s">
        <v>4079</v>
      </c>
      <c r="C728" s="3" t="s">
        <v>2758</v>
      </c>
      <c r="D728" s="3" t="s">
        <v>4080</v>
      </c>
      <c r="E728" s="3"/>
      <c r="F728" s="3" t="s">
        <v>616</v>
      </c>
      <c r="G728" s="3" t="s">
        <v>4081</v>
      </c>
      <c r="H728" s="3" t="s">
        <v>617</v>
      </c>
      <c r="I728" s="8">
        <v>5.6100000000015307</v>
      </c>
      <c r="J728" s="3" t="s">
        <v>77</v>
      </c>
      <c r="K728" s="39">
        <v>2.81E-2</v>
      </c>
      <c r="L728" s="39">
        <v>1.9699999999984133E-2</v>
      </c>
      <c r="M728" s="8">
        <v>127062.56808899999</v>
      </c>
      <c r="N728" s="8">
        <v>106.99</v>
      </c>
      <c r="O728" s="8">
        <v>135.94424158300001</v>
      </c>
      <c r="P728" s="39">
        <v>5.4159223711686415E-4</v>
      </c>
      <c r="Q728" s="39">
        <v>1.1578665178523172E-4</v>
      </c>
    </row>
    <row r="729" spans="2:17" ht="15" x14ac:dyDescent="0.25">
      <c r="B729" s="41" t="s">
        <v>4079</v>
      </c>
      <c r="C729" s="3" t="s">
        <v>2758</v>
      </c>
      <c r="D729" s="3" t="s">
        <v>4082</v>
      </c>
      <c r="E729" s="3"/>
      <c r="F729" s="3" t="s">
        <v>616</v>
      </c>
      <c r="G729" s="3" t="s">
        <v>3971</v>
      </c>
      <c r="H729" s="3" t="s">
        <v>617</v>
      </c>
      <c r="I729" s="8">
        <v>5.4999999999981561</v>
      </c>
      <c r="J729" s="3" t="s">
        <v>77</v>
      </c>
      <c r="K729" s="39">
        <v>3.6200000000000003E-2</v>
      </c>
      <c r="L729" s="39">
        <v>2.2699999999854503E-2</v>
      </c>
      <c r="M729" s="8">
        <v>12362.927646</v>
      </c>
      <c r="N729" s="8">
        <v>108.79</v>
      </c>
      <c r="O729" s="8">
        <v>13.449628968000001</v>
      </c>
      <c r="P729" s="39">
        <v>5.3582369921300151E-5</v>
      </c>
      <c r="Q729" s="39">
        <v>1.1455339982220492E-5</v>
      </c>
    </row>
    <row r="730" spans="2:17" ht="15" x14ac:dyDescent="0.25">
      <c r="B730" s="41" t="s">
        <v>4079</v>
      </c>
      <c r="C730" s="3" t="s">
        <v>2758</v>
      </c>
      <c r="D730" s="3" t="s">
        <v>4083</v>
      </c>
      <c r="E730" s="3"/>
      <c r="F730" s="3" t="s">
        <v>616</v>
      </c>
      <c r="G730" s="3" t="s">
        <v>3741</v>
      </c>
      <c r="H730" s="3" t="s">
        <v>617</v>
      </c>
      <c r="I730" s="8">
        <v>5.5099999999999989</v>
      </c>
      <c r="J730" s="3" t="s">
        <v>77</v>
      </c>
      <c r="K730" s="39">
        <v>3.4700000000000002E-2</v>
      </c>
      <c r="L730" s="39">
        <v>2.4300000000000002E-2</v>
      </c>
      <c r="M730" s="8">
        <v>2855.15</v>
      </c>
      <c r="N730" s="8">
        <v>107.73</v>
      </c>
      <c r="O730" s="8">
        <v>3.07585</v>
      </c>
      <c r="P730" s="39">
        <v>1.2253968709066849E-5</v>
      </c>
      <c r="Q730" s="39">
        <v>2.6197679927190169E-6</v>
      </c>
    </row>
    <row r="731" spans="2:17" ht="15" x14ac:dyDescent="0.25">
      <c r="B731" s="41" t="s">
        <v>4079</v>
      </c>
      <c r="C731" s="3" t="s">
        <v>2758</v>
      </c>
      <c r="D731" s="3" t="s">
        <v>4084</v>
      </c>
      <c r="E731" s="3"/>
      <c r="F731" s="3" t="s">
        <v>616</v>
      </c>
      <c r="G731" s="3" t="s">
        <v>4085</v>
      </c>
      <c r="H731" s="3" t="s">
        <v>617</v>
      </c>
      <c r="I731" s="8">
        <v>5.53</v>
      </c>
      <c r="J731" s="3" t="s">
        <v>77</v>
      </c>
      <c r="K731" s="39">
        <v>3.1400000000000004E-2</v>
      </c>
      <c r="L731" s="39">
        <v>2.5599999999999998E-2</v>
      </c>
      <c r="M731" s="8">
        <v>7515.04</v>
      </c>
      <c r="N731" s="8">
        <v>105.84</v>
      </c>
      <c r="O731" s="8">
        <v>7.9539200000000001</v>
      </c>
      <c r="P731" s="39">
        <v>3.1687854347390478E-5</v>
      </c>
      <c r="Q731" s="39">
        <v>6.7745257514663078E-6</v>
      </c>
    </row>
    <row r="732" spans="2:17" ht="15" x14ac:dyDescent="0.25">
      <c r="B732" s="41" t="s">
        <v>4079</v>
      </c>
      <c r="C732" s="3" t="s">
        <v>2758</v>
      </c>
      <c r="D732" s="3" t="s">
        <v>4086</v>
      </c>
      <c r="E732" s="3"/>
      <c r="F732" s="3" t="s">
        <v>616</v>
      </c>
      <c r="G732" s="3" t="s">
        <v>4087</v>
      </c>
      <c r="H732" s="3" t="s">
        <v>617</v>
      </c>
      <c r="I732" s="8">
        <v>5.54</v>
      </c>
      <c r="J732" s="3" t="s">
        <v>77</v>
      </c>
      <c r="K732" s="39">
        <v>3.0600000000000002E-2</v>
      </c>
      <c r="L732" s="39">
        <v>2.6499999999999999E-2</v>
      </c>
      <c r="M732" s="8">
        <v>1442.71</v>
      </c>
      <c r="N732" s="8">
        <v>104.2</v>
      </c>
      <c r="O732" s="8">
        <v>1.5032999999999999</v>
      </c>
      <c r="P732" s="39">
        <v>5.9890408050913384E-6</v>
      </c>
      <c r="Q732" s="39">
        <v>1.2803931347284483E-6</v>
      </c>
    </row>
    <row r="733" spans="2:17" ht="15" x14ac:dyDescent="0.25">
      <c r="B733" s="41" t="s">
        <v>4079</v>
      </c>
      <c r="C733" s="3" t="s">
        <v>2758</v>
      </c>
      <c r="D733" s="3" t="s">
        <v>4088</v>
      </c>
      <c r="E733" s="3"/>
      <c r="F733" s="3" t="s">
        <v>616</v>
      </c>
      <c r="G733" s="3" t="s">
        <v>4089</v>
      </c>
      <c r="H733" s="3" t="s">
        <v>617</v>
      </c>
      <c r="I733" s="8">
        <v>5.5100000000000007</v>
      </c>
      <c r="J733" s="3" t="s">
        <v>77</v>
      </c>
      <c r="K733" s="39">
        <v>3.2199999999999999E-2</v>
      </c>
      <c r="L733" s="39">
        <v>2.75E-2</v>
      </c>
      <c r="M733" s="8">
        <v>3781.06</v>
      </c>
      <c r="N733" s="8">
        <v>104.15</v>
      </c>
      <c r="O733" s="8">
        <v>3.93797</v>
      </c>
      <c r="P733" s="39">
        <v>1.5688593773182691E-5</v>
      </c>
      <c r="Q733" s="39">
        <v>3.3540542491629003E-6</v>
      </c>
    </row>
    <row r="734" spans="2:17" ht="15" x14ac:dyDescent="0.25">
      <c r="B734" s="41" t="s">
        <v>4079</v>
      </c>
      <c r="C734" s="3" t="s">
        <v>2758</v>
      </c>
      <c r="D734" s="3" t="s">
        <v>4090</v>
      </c>
      <c r="E734" s="3"/>
      <c r="F734" s="3" t="s">
        <v>616</v>
      </c>
      <c r="G734" s="3" t="s">
        <v>3975</v>
      </c>
      <c r="H734" s="3" t="s">
        <v>617</v>
      </c>
      <c r="I734" s="8">
        <v>5.51</v>
      </c>
      <c r="J734" s="3" t="s">
        <v>77</v>
      </c>
      <c r="K734" s="39">
        <v>3.2300000000000002E-2</v>
      </c>
      <c r="L734" s="39">
        <v>2.7400000000000001E-2</v>
      </c>
      <c r="M734" s="8">
        <v>2589.71</v>
      </c>
      <c r="N734" s="8">
        <v>104.58</v>
      </c>
      <c r="O734" s="8">
        <v>2.7083200000000001</v>
      </c>
      <c r="P734" s="39">
        <v>1.0789755200721729E-5</v>
      </c>
      <c r="Q734" s="39">
        <v>2.3067347400038257E-6</v>
      </c>
    </row>
    <row r="735" spans="2:17" ht="15" x14ac:dyDescent="0.25">
      <c r="B735" s="41" t="s">
        <v>4079</v>
      </c>
      <c r="C735" s="3" t="s">
        <v>2758</v>
      </c>
      <c r="D735" s="3" t="s">
        <v>4091</v>
      </c>
      <c r="E735" s="3"/>
      <c r="F735" s="3" t="s">
        <v>616</v>
      </c>
      <c r="G735" s="3" t="s">
        <v>4092</v>
      </c>
      <c r="H735" s="3" t="s">
        <v>617</v>
      </c>
      <c r="I735" s="8">
        <v>5.4600000000000009</v>
      </c>
      <c r="J735" s="3" t="s">
        <v>77</v>
      </c>
      <c r="K735" s="39">
        <v>3.4200000000000001E-2</v>
      </c>
      <c r="L735" s="39">
        <v>3.1800000000000009E-2</v>
      </c>
      <c r="M735" s="8">
        <v>2322.92</v>
      </c>
      <c r="N735" s="8">
        <v>103.55</v>
      </c>
      <c r="O735" s="8">
        <v>2.4053800000000001</v>
      </c>
      <c r="P735" s="39">
        <v>9.5828636810687198E-6</v>
      </c>
      <c r="Q735" s="39">
        <v>2.0487141877290729E-6</v>
      </c>
    </row>
    <row r="736" spans="2:17" ht="15" x14ac:dyDescent="0.25">
      <c r="B736" s="41" t="s">
        <v>4079</v>
      </c>
      <c r="C736" s="3" t="s">
        <v>2758</v>
      </c>
      <c r="D736" s="3" t="s">
        <v>4093</v>
      </c>
      <c r="E736" s="3"/>
      <c r="F736" s="3" t="s">
        <v>616</v>
      </c>
      <c r="G736" s="3" t="s">
        <v>4094</v>
      </c>
      <c r="H736" s="3" t="s">
        <v>617</v>
      </c>
      <c r="I736" s="8">
        <v>5.46</v>
      </c>
      <c r="J736" s="3" t="s">
        <v>77</v>
      </c>
      <c r="K736" s="39">
        <v>3.3700000000000001E-2</v>
      </c>
      <c r="L736" s="39">
        <v>3.2199999999999999E-2</v>
      </c>
      <c r="M736" s="8">
        <v>4564.8</v>
      </c>
      <c r="N736" s="8">
        <v>103.03</v>
      </c>
      <c r="O736" s="8">
        <v>4.7031099999999997</v>
      </c>
      <c r="P736" s="39">
        <v>1.873685738098392E-5</v>
      </c>
      <c r="Q736" s="39">
        <v>4.0057405413907482E-6</v>
      </c>
    </row>
    <row r="737" spans="2:17" ht="15" x14ac:dyDescent="0.25">
      <c r="B737" s="41" t="s">
        <v>4079</v>
      </c>
      <c r="C737" s="3" t="s">
        <v>2758</v>
      </c>
      <c r="D737" s="3" t="s">
        <v>4095</v>
      </c>
      <c r="E737" s="3"/>
      <c r="F737" s="3" t="s">
        <v>616</v>
      </c>
      <c r="G737" s="3" t="s">
        <v>3463</v>
      </c>
      <c r="H737" s="3" t="s">
        <v>617</v>
      </c>
      <c r="I737" s="8">
        <v>5.4399999999999995</v>
      </c>
      <c r="J737" s="3" t="s">
        <v>77</v>
      </c>
      <c r="K737" s="39">
        <v>3.49E-2</v>
      </c>
      <c r="L737" s="39">
        <v>3.3500000000000002E-2</v>
      </c>
      <c r="M737" s="8">
        <v>8063.079999999999</v>
      </c>
      <c r="N737" s="8">
        <v>103.26</v>
      </c>
      <c r="O737" s="8">
        <v>8.325940000000001</v>
      </c>
      <c r="P737" s="39">
        <v>3.3169955697959282E-5</v>
      </c>
      <c r="Q737" s="39">
        <v>7.0913832343251374E-6</v>
      </c>
    </row>
    <row r="738" spans="2:17" ht="15" x14ac:dyDescent="0.25">
      <c r="B738" s="41" t="s">
        <v>4079</v>
      </c>
      <c r="C738" s="3" t="s">
        <v>2758</v>
      </c>
      <c r="D738" s="3" t="s">
        <v>4096</v>
      </c>
      <c r="E738" s="3"/>
      <c r="F738" s="3" t="s">
        <v>616</v>
      </c>
      <c r="G738" s="3" t="s">
        <v>3944</v>
      </c>
      <c r="H738" s="3" t="s">
        <v>617</v>
      </c>
      <c r="I738" s="8">
        <v>5.4300000000000006</v>
      </c>
      <c r="J738" s="3" t="s">
        <v>77</v>
      </c>
      <c r="K738" s="39">
        <v>3.3599999999999998E-2</v>
      </c>
      <c r="L738" s="39">
        <v>3.6700000000000003E-2</v>
      </c>
      <c r="M738" s="8">
        <v>4130.1099999999997</v>
      </c>
      <c r="N738" s="8">
        <v>100.8</v>
      </c>
      <c r="O738" s="8">
        <v>4.1631499999999999</v>
      </c>
      <c r="P738" s="39">
        <v>1.6585694956240278E-5</v>
      </c>
      <c r="Q738" s="39">
        <v>3.5458449270569676E-6</v>
      </c>
    </row>
    <row r="739" spans="2:17" ht="15" x14ac:dyDescent="0.25">
      <c r="B739" s="41" t="s">
        <v>4079</v>
      </c>
      <c r="C739" s="3" t="s">
        <v>2758</v>
      </c>
      <c r="D739" s="3" t="s">
        <v>4097</v>
      </c>
      <c r="E739" s="3"/>
      <c r="F739" s="3" t="s">
        <v>616</v>
      </c>
      <c r="G739" s="3" t="s">
        <v>4098</v>
      </c>
      <c r="H739" s="3" t="s">
        <v>617</v>
      </c>
      <c r="I739" s="8">
        <v>5.4399999999999986</v>
      </c>
      <c r="J739" s="3" t="s">
        <v>77</v>
      </c>
      <c r="K739" s="39">
        <v>3.2599999999999997E-2</v>
      </c>
      <c r="L739" s="39">
        <v>3.7699999999999997E-2</v>
      </c>
      <c r="M739" s="8">
        <v>8000.11</v>
      </c>
      <c r="N739" s="8">
        <v>99.71</v>
      </c>
      <c r="O739" s="8">
        <v>7.9769100000000002</v>
      </c>
      <c r="P739" s="39">
        <v>3.1779444880290798E-5</v>
      </c>
      <c r="Q739" s="39">
        <v>6.7941068318676961E-6</v>
      </c>
    </row>
    <row r="740" spans="2:17" ht="15" x14ac:dyDescent="0.25">
      <c r="B740" s="41" t="s">
        <v>4079</v>
      </c>
      <c r="C740" s="3" t="s">
        <v>2758</v>
      </c>
      <c r="D740" s="3" t="s">
        <v>4099</v>
      </c>
      <c r="E740" s="3"/>
      <c r="F740" s="3" t="s">
        <v>616</v>
      </c>
      <c r="G740" s="3" t="s">
        <v>4100</v>
      </c>
      <c r="H740" s="3" t="s">
        <v>617</v>
      </c>
      <c r="I740" s="8">
        <v>5.44</v>
      </c>
      <c r="J740" s="3" t="s">
        <v>77</v>
      </c>
      <c r="K740" s="39">
        <v>3.2400000000000005E-2</v>
      </c>
      <c r="L740" s="39">
        <v>3.8100000000000002E-2</v>
      </c>
      <c r="M740" s="8">
        <v>7397.09</v>
      </c>
      <c r="N740" s="8">
        <v>98.9</v>
      </c>
      <c r="O740" s="8">
        <v>7.3157200000000007</v>
      </c>
      <c r="P740" s="39">
        <v>2.9145310715507759E-5</v>
      </c>
      <c r="Q740" s="39">
        <v>6.2309570036556943E-6</v>
      </c>
    </row>
    <row r="741" spans="2:17" ht="15" x14ac:dyDescent="0.25">
      <c r="B741" s="41" t="s">
        <v>4079</v>
      </c>
      <c r="C741" s="3" t="s">
        <v>2758</v>
      </c>
      <c r="D741" s="3" t="s">
        <v>4101</v>
      </c>
      <c r="E741" s="3"/>
      <c r="F741" s="3" t="s">
        <v>616</v>
      </c>
      <c r="G741" s="3" t="s">
        <v>4102</v>
      </c>
      <c r="H741" s="3" t="s">
        <v>617</v>
      </c>
      <c r="I741" s="8">
        <v>5.43</v>
      </c>
      <c r="J741" s="3" t="s">
        <v>77</v>
      </c>
      <c r="K741" s="39">
        <v>3.3000000000000002E-2</v>
      </c>
      <c r="L741" s="39">
        <v>3.7499999999999999E-2</v>
      </c>
      <c r="M741" s="8">
        <v>7313.38</v>
      </c>
      <c r="N741" s="8">
        <v>99.21</v>
      </c>
      <c r="O741" s="8">
        <v>7.2556000000000003</v>
      </c>
      <c r="P741" s="39">
        <v>2.8905796890454813E-5</v>
      </c>
      <c r="Q741" s="39">
        <v>6.1797514989261828E-6</v>
      </c>
    </row>
    <row r="742" spans="2:17" ht="15" x14ac:dyDescent="0.25">
      <c r="B742" s="41" t="s">
        <v>4079</v>
      </c>
      <c r="C742" s="3" t="s">
        <v>2758</v>
      </c>
      <c r="D742" s="3" t="s">
        <v>4103</v>
      </c>
      <c r="E742" s="3"/>
      <c r="F742" s="3" t="s">
        <v>616</v>
      </c>
      <c r="G742" s="3" t="s">
        <v>4081</v>
      </c>
      <c r="H742" s="3" t="s">
        <v>617</v>
      </c>
      <c r="I742" s="8">
        <v>0</v>
      </c>
      <c r="J742" s="3" t="s">
        <v>77</v>
      </c>
      <c r="K742" s="39">
        <v>2.5000000000000001E-3</v>
      </c>
      <c r="L742" s="39">
        <v>0</v>
      </c>
      <c r="M742" s="8">
        <v>0.27999999999997272</v>
      </c>
      <c r="N742" s="8">
        <v>100</v>
      </c>
      <c r="O742" s="8">
        <v>2.8000000000005798E-4</v>
      </c>
      <c r="P742" s="39">
        <v>1.1155001832142101E-9</v>
      </c>
      <c r="Q742" s="39">
        <v>2.3848205795519175E-10</v>
      </c>
    </row>
    <row r="743" spans="2:17" ht="15" x14ac:dyDescent="0.25">
      <c r="B743" s="41" t="s">
        <v>4079</v>
      </c>
      <c r="C743" s="3" t="s">
        <v>2758</v>
      </c>
      <c r="D743" s="3" t="s">
        <v>4104</v>
      </c>
      <c r="E743" s="3"/>
      <c r="F743" s="3" t="s">
        <v>616</v>
      </c>
      <c r="G743" s="3" t="s">
        <v>3164</v>
      </c>
      <c r="H743" s="3" t="s">
        <v>617</v>
      </c>
      <c r="I743" s="8">
        <v>5.4700000000000006</v>
      </c>
      <c r="J743" s="3" t="s">
        <v>77</v>
      </c>
      <c r="K743" s="39">
        <v>3.0200000000000001E-2</v>
      </c>
      <c r="L743" s="39">
        <v>3.6600000000000001E-2</v>
      </c>
      <c r="M743" s="8">
        <v>8845.2000000000007</v>
      </c>
      <c r="N743" s="8">
        <v>98.73</v>
      </c>
      <c r="O743" s="8">
        <v>8.7328700000000001</v>
      </c>
      <c r="P743" s="39">
        <v>3.4791136017799508E-5</v>
      </c>
      <c r="Q743" s="39">
        <v>7.4379743194811582E-6</v>
      </c>
    </row>
    <row r="744" spans="2:17" ht="15" x14ac:dyDescent="0.25">
      <c r="B744" s="41" t="s">
        <v>4079</v>
      </c>
      <c r="C744" s="3" t="s">
        <v>2758</v>
      </c>
      <c r="D744" s="3" t="s">
        <v>4105</v>
      </c>
      <c r="E744" s="3"/>
      <c r="F744" s="3" t="s">
        <v>616</v>
      </c>
      <c r="G744" s="3" t="s">
        <v>3906</v>
      </c>
      <c r="H744" s="3" t="s">
        <v>617</v>
      </c>
      <c r="I744" s="8">
        <v>5.47</v>
      </c>
      <c r="J744" s="3" t="s">
        <v>77</v>
      </c>
      <c r="K744" s="39">
        <v>2.9900000000000003E-2</v>
      </c>
      <c r="L744" s="39">
        <v>3.7500000000000006E-2</v>
      </c>
      <c r="M744" s="8">
        <v>3846.58</v>
      </c>
      <c r="N744" s="8">
        <v>98.18</v>
      </c>
      <c r="O744" s="8">
        <v>3.77657</v>
      </c>
      <c r="P744" s="39">
        <v>1.5045587596144348E-5</v>
      </c>
      <c r="Q744" s="39">
        <v>3.2165863771844718E-6</v>
      </c>
    </row>
    <row r="745" spans="2:17" ht="15" x14ac:dyDescent="0.25">
      <c r="B745" s="41" t="s">
        <v>4106</v>
      </c>
      <c r="C745" s="3" t="s">
        <v>2758</v>
      </c>
      <c r="D745" s="3" t="s">
        <v>4107</v>
      </c>
      <c r="E745" s="3"/>
      <c r="F745" s="3" t="s">
        <v>616</v>
      </c>
      <c r="G745" s="3" t="s">
        <v>4108</v>
      </c>
      <c r="H745" s="3" t="s">
        <v>617</v>
      </c>
      <c r="I745" s="8">
        <v>1.0000000000001346</v>
      </c>
      <c r="J745" s="3" t="s">
        <v>77</v>
      </c>
      <c r="K745" s="39">
        <v>1.5600000000000001E-2</v>
      </c>
      <c r="L745" s="39">
        <v>2.6800000000003269E-2</v>
      </c>
      <c r="M745" s="8">
        <v>1215391.490457</v>
      </c>
      <c r="N745" s="8">
        <v>99.27</v>
      </c>
      <c r="O745" s="8">
        <v>1206.519132553</v>
      </c>
      <c r="P745" s="39">
        <v>4.8066868336215816E-3</v>
      </c>
      <c r="Q745" s="39">
        <v>1.0276184489053308E-3</v>
      </c>
    </row>
    <row r="746" spans="2:17" ht="15" x14ac:dyDescent="0.25">
      <c r="B746" s="41" t="s">
        <v>4106</v>
      </c>
      <c r="C746" s="3" t="s">
        <v>2758</v>
      </c>
      <c r="D746" s="3" t="s">
        <v>4109</v>
      </c>
      <c r="E746" s="3"/>
      <c r="F746" s="3" t="s">
        <v>616</v>
      </c>
      <c r="G746" s="3" t="s">
        <v>4110</v>
      </c>
      <c r="H746" s="3" t="s">
        <v>617</v>
      </c>
      <c r="I746" s="8">
        <v>0</v>
      </c>
      <c r="J746" s="3" t="s">
        <v>77</v>
      </c>
      <c r="K746" s="39">
        <v>1.9E-3</v>
      </c>
      <c r="L746" s="39">
        <v>0</v>
      </c>
      <c r="M746" s="8">
        <v>691.71871799998917</v>
      </c>
      <c r="N746" s="8">
        <v>100</v>
      </c>
      <c r="O746" s="8">
        <v>0.69171871799994733</v>
      </c>
      <c r="P746" s="39">
        <v>2.7557584166481431E-6</v>
      </c>
      <c r="Q746" s="39">
        <v>5.8915179783828655E-7</v>
      </c>
    </row>
    <row r="747" spans="2:17" ht="15" x14ac:dyDescent="0.25">
      <c r="B747" s="41" t="s">
        <v>4111</v>
      </c>
      <c r="C747" s="3" t="s">
        <v>2758</v>
      </c>
      <c r="D747" s="3" t="s">
        <v>4112</v>
      </c>
      <c r="E747" s="3"/>
      <c r="F747" s="3" t="s">
        <v>616</v>
      </c>
      <c r="G747" s="3" t="s">
        <v>4113</v>
      </c>
      <c r="H747" s="3" t="s">
        <v>617</v>
      </c>
      <c r="I747" s="8">
        <v>1.060000000000034</v>
      </c>
      <c r="J747" s="3" t="s">
        <v>77</v>
      </c>
      <c r="K747" s="39">
        <v>4.7400000000000005E-2</v>
      </c>
      <c r="L747" s="39">
        <v>2.4100000000001467E-2</v>
      </c>
      <c r="M747" s="8">
        <v>791441.46628699999</v>
      </c>
      <c r="N747" s="8">
        <v>103.02</v>
      </c>
      <c r="O747" s="8">
        <v>815.34299863800004</v>
      </c>
      <c r="P747" s="39">
        <v>3.2482688012961582E-3</v>
      </c>
      <c r="Q747" s="39">
        <v>6.9444527233752538E-4</v>
      </c>
    </row>
    <row r="748" spans="2:17" ht="15" x14ac:dyDescent="0.25">
      <c r="B748" s="41" t="s">
        <v>4111</v>
      </c>
      <c r="C748" s="3" t="s">
        <v>2758</v>
      </c>
      <c r="D748" s="3" t="s">
        <v>4114</v>
      </c>
      <c r="E748" s="3"/>
      <c r="F748" s="3" t="s">
        <v>616</v>
      </c>
      <c r="G748" s="3" t="s">
        <v>4115</v>
      </c>
      <c r="H748" s="3" t="s">
        <v>617</v>
      </c>
      <c r="I748" s="8">
        <v>1.0600000000014678</v>
      </c>
      <c r="J748" s="3" t="s">
        <v>77</v>
      </c>
      <c r="K748" s="39">
        <v>4.7100000000000003E-2</v>
      </c>
      <c r="L748" s="39">
        <v>2.3799999999974883E-2</v>
      </c>
      <c r="M748" s="8">
        <v>116686.454832</v>
      </c>
      <c r="N748" s="8">
        <v>103.02</v>
      </c>
      <c r="O748" s="8">
        <v>120.21038581000001</v>
      </c>
      <c r="P748" s="39">
        <v>4.7890966926885048E-4</v>
      </c>
      <c r="Q748" s="39">
        <v>1.0238578641268016E-4</v>
      </c>
    </row>
    <row r="749" spans="2:17" ht="15" x14ac:dyDescent="0.25">
      <c r="B749" s="41" t="s">
        <v>4111</v>
      </c>
      <c r="C749" s="3" t="s">
        <v>2758</v>
      </c>
      <c r="D749" s="3" t="s">
        <v>4116</v>
      </c>
      <c r="E749" s="3"/>
      <c r="F749" s="3" t="s">
        <v>616</v>
      </c>
      <c r="G749" s="3" t="s">
        <v>4117</v>
      </c>
      <c r="H749" s="3" t="s">
        <v>617</v>
      </c>
      <c r="I749" s="8">
        <v>1.0600000000080332</v>
      </c>
      <c r="J749" s="3" t="s">
        <v>77</v>
      </c>
      <c r="K749" s="39">
        <v>4.5700000000000005E-2</v>
      </c>
      <c r="L749" s="39">
        <v>2.479999999989781E-2</v>
      </c>
      <c r="M749" s="8">
        <v>44940.412746000002</v>
      </c>
      <c r="N749" s="8">
        <v>102.74</v>
      </c>
      <c r="O749" s="8">
        <v>46.171780100999996</v>
      </c>
      <c r="P749" s="39">
        <v>1.8394510414993233E-4</v>
      </c>
      <c r="Q749" s="39">
        <v>3.9325504064067037E-5</v>
      </c>
    </row>
    <row r="750" spans="2:17" ht="15" x14ac:dyDescent="0.25">
      <c r="B750" s="41" t="s">
        <v>4111</v>
      </c>
      <c r="C750" s="3" t="s">
        <v>2758</v>
      </c>
      <c r="D750" s="3" t="s">
        <v>4118</v>
      </c>
      <c r="E750" s="3"/>
      <c r="F750" s="3" t="s">
        <v>616</v>
      </c>
      <c r="G750" s="3" t="s">
        <v>4119</v>
      </c>
      <c r="H750" s="3" t="s">
        <v>617</v>
      </c>
      <c r="I750" s="8">
        <v>1.0600000000075225</v>
      </c>
      <c r="J750" s="3" t="s">
        <v>77</v>
      </c>
      <c r="K750" s="39">
        <v>4.7E-2</v>
      </c>
      <c r="L750" s="39">
        <v>2.440000000009292E-2</v>
      </c>
      <c r="M750" s="8">
        <v>50252.630000999998</v>
      </c>
      <c r="N750" s="8">
        <v>102.94</v>
      </c>
      <c r="O750" s="8">
        <v>51.730057307000003</v>
      </c>
      <c r="P750" s="39">
        <v>2.0608888715581482E-4</v>
      </c>
      <c r="Q750" s="39">
        <v>4.4059609016824323E-5</v>
      </c>
    </row>
    <row r="751" spans="2:17" ht="15" x14ac:dyDescent="0.25">
      <c r="B751" s="41" t="s">
        <v>4111</v>
      </c>
      <c r="C751" s="3" t="s">
        <v>2758</v>
      </c>
      <c r="D751" s="3" t="s">
        <v>4120</v>
      </c>
      <c r="E751" s="3"/>
      <c r="F751" s="3" t="s">
        <v>616</v>
      </c>
      <c r="G751" s="3" t="s">
        <v>4121</v>
      </c>
      <c r="H751" s="3" t="s">
        <v>617</v>
      </c>
      <c r="I751" s="8">
        <v>1.0599999999924272</v>
      </c>
      <c r="J751" s="3" t="s">
        <v>77</v>
      </c>
      <c r="K751" s="39">
        <v>4.9000000000000002E-2</v>
      </c>
      <c r="L751" s="39">
        <v>2.6499999999992252E-2</v>
      </c>
      <c r="M751" s="8">
        <v>53498.028919999997</v>
      </c>
      <c r="N751" s="8">
        <v>102.95</v>
      </c>
      <c r="O751" s="8">
        <v>55.076220695000004</v>
      </c>
      <c r="P751" s="39">
        <v>2.1941976527145021E-4</v>
      </c>
      <c r="Q751" s="39">
        <v>4.6909608770482864E-5</v>
      </c>
    </row>
    <row r="752" spans="2:17" ht="15" x14ac:dyDescent="0.25">
      <c r="B752" s="41" t="s">
        <v>4111</v>
      </c>
      <c r="C752" s="3" t="s">
        <v>2758</v>
      </c>
      <c r="D752" s="3" t="s">
        <v>4122</v>
      </c>
      <c r="E752" s="3"/>
      <c r="F752" s="3" t="s">
        <v>616</v>
      </c>
      <c r="G752" s="3" t="s">
        <v>3429</v>
      </c>
      <c r="H752" s="3" t="s">
        <v>617</v>
      </c>
      <c r="I752" s="8">
        <v>1.1299999999999999</v>
      </c>
      <c r="J752" s="3" t="s">
        <v>77</v>
      </c>
      <c r="K752" s="39">
        <v>4.2393E-2</v>
      </c>
      <c r="L752" s="39">
        <v>6.8599999999999994E-2</v>
      </c>
      <c r="M752" s="8">
        <v>27555.99</v>
      </c>
      <c r="N752" s="8">
        <v>97.86</v>
      </c>
      <c r="O752" s="8">
        <v>26.966290000000001</v>
      </c>
      <c r="P752" s="39">
        <v>1.074317908414332E-4</v>
      </c>
      <c r="Q752" s="39">
        <v>2.296777262362563E-5</v>
      </c>
    </row>
    <row r="753" spans="2:17" ht="15" x14ac:dyDescent="0.25">
      <c r="B753" s="41" t="s">
        <v>4111</v>
      </c>
      <c r="C753" s="3" t="s">
        <v>2758</v>
      </c>
      <c r="D753" s="3" t="s">
        <v>4123</v>
      </c>
      <c r="E753" s="3"/>
      <c r="F753" s="3" t="s">
        <v>616</v>
      </c>
      <c r="G753" s="3" t="s">
        <v>4124</v>
      </c>
      <c r="H753" s="3" t="s">
        <v>617</v>
      </c>
      <c r="I753" s="8">
        <v>1.1299999999999999</v>
      </c>
      <c r="J753" s="3" t="s">
        <v>77</v>
      </c>
      <c r="K753" s="39">
        <v>4.3230999999999999E-2</v>
      </c>
      <c r="L753" s="39">
        <v>5.5E-2</v>
      </c>
      <c r="M753" s="8">
        <v>60000</v>
      </c>
      <c r="N753" s="8">
        <v>99.3</v>
      </c>
      <c r="O753" s="8">
        <v>59.58</v>
      </c>
      <c r="P753" s="39">
        <v>2.3736250327103172E-4</v>
      </c>
      <c r="Q753" s="39">
        <v>5.0745575046312078E-5</v>
      </c>
    </row>
    <row r="754" spans="2:17" ht="15" x14ac:dyDescent="0.25">
      <c r="B754" s="41" t="s">
        <v>4111</v>
      </c>
      <c r="C754" s="3" t="s">
        <v>2758</v>
      </c>
      <c r="D754" s="3" t="s">
        <v>4125</v>
      </c>
      <c r="E754" s="3"/>
      <c r="F754" s="3" t="s">
        <v>616</v>
      </c>
      <c r="G754" s="3" t="s">
        <v>4071</v>
      </c>
      <c r="H754" s="3" t="s">
        <v>617</v>
      </c>
      <c r="I754" s="8">
        <v>1.1299999999999999</v>
      </c>
      <c r="J754" s="3" t="s">
        <v>77</v>
      </c>
      <c r="K754" s="39">
        <v>4.3230999999999999E-2</v>
      </c>
      <c r="L754" s="39">
        <v>5.4999999999999993E-2</v>
      </c>
      <c r="M754" s="8">
        <v>45333</v>
      </c>
      <c r="N754" s="8">
        <v>99.29</v>
      </c>
      <c r="O754" s="8">
        <v>45.011139999999997</v>
      </c>
      <c r="P754" s="39">
        <v>1.7932119613096452E-4</v>
      </c>
      <c r="Q754" s="39">
        <v>3.8336961778953666E-5</v>
      </c>
    </row>
    <row r="755" spans="2:17" ht="15" x14ac:dyDescent="0.25">
      <c r="B755" s="41" t="s">
        <v>4111</v>
      </c>
      <c r="C755" s="3" t="s">
        <v>2758</v>
      </c>
      <c r="D755" s="3" t="s">
        <v>4126</v>
      </c>
      <c r="E755" s="3"/>
      <c r="F755" s="3" t="s">
        <v>616</v>
      </c>
      <c r="G755" s="3" t="s">
        <v>4127</v>
      </c>
      <c r="H755" s="3" t="s">
        <v>617</v>
      </c>
      <c r="I755" s="8">
        <v>1.1400000000000001</v>
      </c>
      <c r="J755" s="3" t="s">
        <v>77</v>
      </c>
      <c r="K755" s="39">
        <v>4.3499999999999997E-2</v>
      </c>
      <c r="L755" s="39">
        <v>5.1699999999999989E-2</v>
      </c>
      <c r="M755" s="8">
        <v>21333</v>
      </c>
      <c r="N755" s="8">
        <v>99.5</v>
      </c>
      <c r="O755" s="8">
        <v>21.22634</v>
      </c>
      <c r="P755" s="39">
        <v>8.4564236282007915E-5</v>
      </c>
      <c r="Q755" s="39">
        <v>1.8078933021626988E-5</v>
      </c>
    </row>
    <row r="756" spans="2:17" ht="15" x14ac:dyDescent="0.25">
      <c r="B756" s="41" t="s">
        <v>4128</v>
      </c>
      <c r="C756" s="3" t="s">
        <v>2812</v>
      </c>
      <c r="D756" s="3" t="s">
        <v>4129</v>
      </c>
      <c r="E756" s="3"/>
      <c r="F756" s="3" t="s">
        <v>616</v>
      </c>
      <c r="G756" s="3" t="s">
        <v>2529</v>
      </c>
      <c r="H756" s="3" t="s">
        <v>617</v>
      </c>
      <c r="I756" s="8">
        <v>10.159999999997707</v>
      </c>
      <c r="J756" s="3" t="s">
        <v>77</v>
      </c>
      <c r="K756" s="39">
        <v>4.2270000000000002E-2</v>
      </c>
      <c r="L756" s="39">
        <v>4.4399999999997782E-2</v>
      </c>
      <c r="M756" s="8">
        <v>178518.32157599999</v>
      </c>
      <c r="N756" s="8">
        <v>93.25</v>
      </c>
      <c r="O756" s="8">
        <v>166.46833486400001</v>
      </c>
      <c r="P756" s="39">
        <v>6.6319806442899311E-4</v>
      </c>
      <c r="Q756" s="39">
        <v>1.4178468243833034E-4</v>
      </c>
    </row>
    <row r="757" spans="2:17" ht="15" x14ac:dyDescent="0.25">
      <c r="B757" s="41" t="s">
        <v>4128</v>
      </c>
      <c r="C757" s="3" t="s">
        <v>2812</v>
      </c>
      <c r="D757" s="3" t="s">
        <v>4130</v>
      </c>
      <c r="E757" s="3"/>
      <c r="F757" s="3" t="s">
        <v>616</v>
      </c>
      <c r="G757" s="3" t="s">
        <v>4131</v>
      </c>
      <c r="H757" s="3" t="s">
        <v>617</v>
      </c>
      <c r="I757" s="8">
        <v>0</v>
      </c>
      <c r="J757" s="3" t="s">
        <v>77</v>
      </c>
      <c r="K757" s="39">
        <v>6.9999999999999993E-3</v>
      </c>
      <c r="L757" s="39">
        <v>0</v>
      </c>
      <c r="M757" s="8">
        <v>1661.3621710001025</v>
      </c>
      <c r="N757" s="8">
        <v>100</v>
      </c>
      <c r="O757" s="8">
        <v>1.6613621710000643</v>
      </c>
      <c r="P757" s="39">
        <v>6.6187493076262361E-6</v>
      </c>
      <c r="Q757" s="39">
        <v>1.4150181055318517E-6</v>
      </c>
    </row>
    <row r="758" spans="2:17" ht="15" x14ac:dyDescent="0.25">
      <c r="B758" s="41" t="s">
        <v>4132</v>
      </c>
      <c r="C758" s="3" t="s">
        <v>2758</v>
      </c>
      <c r="D758" s="3" t="s">
        <v>4133</v>
      </c>
      <c r="E758" s="3"/>
      <c r="F758" s="3" t="s">
        <v>616</v>
      </c>
      <c r="G758" s="3" t="s">
        <v>4134</v>
      </c>
      <c r="H758" s="3" t="s">
        <v>617</v>
      </c>
      <c r="I758" s="8">
        <v>5.4399999999999995</v>
      </c>
      <c r="J758" s="3" t="s">
        <v>77</v>
      </c>
      <c r="K758" s="39">
        <v>2.98E-2</v>
      </c>
      <c r="L758" s="39">
        <v>4.1899999999999993E-2</v>
      </c>
      <c r="M758" s="8">
        <v>1377.89</v>
      </c>
      <c r="N758" s="8">
        <v>95.24</v>
      </c>
      <c r="O758" s="8">
        <v>1.3123</v>
      </c>
      <c r="P758" s="39">
        <v>5.2281103229703744E-6</v>
      </c>
      <c r="Q758" s="39">
        <v>1.1177143023376192E-6</v>
      </c>
    </row>
    <row r="759" spans="2:17" ht="15" x14ac:dyDescent="0.25">
      <c r="B759" s="41" t="s">
        <v>4132</v>
      </c>
      <c r="C759" s="3" t="s">
        <v>2758</v>
      </c>
      <c r="D759" s="3" t="s">
        <v>4135</v>
      </c>
      <c r="E759" s="3"/>
      <c r="F759" s="3" t="s">
        <v>616</v>
      </c>
      <c r="G759" s="3" t="s">
        <v>4136</v>
      </c>
      <c r="H759" s="3" t="s">
        <v>617</v>
      </c>
      <c r="I759" s="8">
        <v>5.41</v>
      </c>
      <c r="J759" s="3" t="s">
        <v>77</v>
      </c>
      <c r="K759" s="39">
        <v>3.0099999999999998E-2</v>
      </c>
      <c r="L759" s="39">
        <v>4.53E-2</v>
      </c>
      <c r="M759" s="8">
        <v>2812.5</v>
      </c>
      <c r="N759" s="8">
        <v>93.91</v>
      </c>
      <c r="O759" s="8">
        <v>2.6412199999999997</v>
      </c>
      <c r="P759" s="39">
        <v>1.0522433549672949E-5</v>
      </c>
      <c r="Q759" s="39">
        <v>2.2495842182581466E-6</v>
      </c>
    </row>
    <row r="760" spans="2:17" ht="15" x14ac:dyDescent="0.25">
      <c r="B760" s="41" t="s">
        <v>4132</v>
      </c>
      <c r="C760" s="3" t="s">
        <v>2758</v>
      </c>
      <c r="D760" s="3" t="s">
        <v>4137</v>
      </c>
      <c r="E760" s="3"/>
      <c r="F760" s="3" t="s">
        <v>616</v>
      </c>
      <c r="G760" s="3" t="s">
        <v>4138</v>
      </c>
      <c r="H760" s="3" t="s">
        <v>617</v>
      </c>
      <c r="I760" s="8">
        <v>5.45</v>
      </c>
      <c r="J760" s="3" t="s">
        <v>77</v>
      </c>
      <c r="K760" s="39">
        <v>2.8900000000000002E-2</v>
      </c>
      <c r="L760" s="39">
        <v>4.2199999999999994E-2</v>
      </c>
      <c r="M760" s="8">
        <v>3538.8</v>
      </c>
      <c r="N760" s="8">
        <v>95.23</v>
      </c>
      <c r="O760" s="8">
        <v>3.37</v>
      </c>
      <c r="P760" s="39">
        <v>1.3425841490825393E-5</v>
      </c>
      <c r="Q760" s="39">
        <v>2.8703019118172493E-6</v>
      </c>
    </row>
    <row r="761" spans="2:17" ht="15" x14ac:dyDescent="0.25">
      <c r="B761" s="41" t="s">
        <v>4132</v>
      </c>
      <c r="C761" s="3" t="s">
        <v>2758</v>
      </c>
      <c r="D761" s="3" t="s">
        <v>4139</v>
      </c>
      <c r="E761" s="3"/>
      <c r="F761" s="3" t="s">
        <v>616</v>
      </c>
      <c r="G761" s="3" t="s">
        <v>4140</v>
      </c>
      <c r="H761" s="3" t="s">
        <v>617</v>
      </c>
      <c r="I761" s="8">
        <v>5.47</v>
      </c>
      <c r="J761" s="3" t="s">
        <v>77</v>
      </c>
      <c r="K761" s="39">
        <v>2.8300000000000002E-2</v>
      </c>
      <c r="L761" s="39">
        <v>4.0099999999999997E-2</v>
      </c>
      <c r="M761" s="8">
        <v>4681.8100000000004</v>
      </c>
      <c r="N761" s="8">
        <v>95.85</v>
      </c>
      <c r="O761" s="8">
        <v>4.4875100000000003</v>
      </c>
      <c r="P761" s="39">
        <v>1.7877922239909157E-5</v>
      </c>
      <c r="Q761" s="39">
        <v>3.822109356765289E-6</v>
      </c>
    </row>
    <row r="762" spans="2:17" ht="15" x14ac:dyDescent="0.25">
      <c r="B762" s="41" t="s">
        <v>4132</v>
      </c>
      <c r="C762" s="3" t="s">
        <v>2758</v>
      </c>
      <c r="D762" s="3" t="s">
        <v>4141</v>
      </c>
      <c r="E762" s="3"/>
      <c r="F762" s="3" t="s">
        <v>616</v>
      </c>
      <c r="G762" s="3" t="s">
        <v>4142</v>
      </c>
      <c r="H762" s="3" t="s">
        <v>617</v>
      </c>
      <c r="I762" s="8">
        <v>5.46</v>
      </c>
      <c r="J762" s="3" t="s">
        <v>77</v>
      </c>
      <c r="K762" s="39">
        <v>2.8399999999999998E-2</v>
      </c>
      <c r="L762" s="39">
        <v>4.1200000000000001E-2</v>
      </c>
      <c r="M762" s="8">
        <v>6043.5</v>
      </c>
      <c r="N762" s="8">
        <v>95.1</v>
      </c>
      <c r="O762" s="8">
        <v>5.7473700000000001</v>
      </c>
      <c r="P762" s="39">
        <v>2.2897115314280458E-5</v>
      </c>
      <c r="Q762" s="39">
        <v>4.8951593765344526E-6</v>
      </c>
    </row>
    <row r="763" spans="2:17" ht="15" x14ac:dyDescent="0.25">
      <c r="B763" s="41" t="s">
        <v>4132</v>
      </c>
      <c r="C763" s="3" t="s">
        <v>2758</v>
      </c>
      <c r="D763" s="3" t="s">
        <v>4143</v>
      </c>
      <c r="E763" s="3"/>
      <c r="F763" s="3" t="s">
        <v>616</v>
      </c>
      <c r="G763" s="3" t="s">
        <v>4144</v>
      </c>
      <c r="H763" s="3" t="s">
        <v>617</v>
      </c>
      <c r="I763" s="8">
        <v>5.45</v>
      </c>
      <c r="J763" s="3" t="s">
        <v>77</v>
      </c>
      <c r="K763" s="39">
        <v>2.8900000000000002E-2</v>
      </c>
      <c r="L763" s="39">
        <v>4.1699999999999987E-2</v>
      </c>
      <c r="M763" s="8">
        <v>2591.1</v>
      </c>
      <c r="N763" s="8">
        <v>94.27</v>
      </c>
      <c r="O763" s="8">
        <v>2.4426300000000003</v>
      </c>
      <c r="P763" s="39">
        <v>9.7312650447284375E-6</v>
      </c>
      <c r="Q763" s="39">
        <v>2.0804408186534627E-6</v>
      </c>
    </row>
    <row r="764" spans="2:17" ht="15" x14ac:dyDescent="0.25">
      <c r="B764" s="41" t="s">
        <v>4132</v>
      </c>
      <c r="C764" s="3" t="s">
        <v>2758</v>
      </c>
      <c r="D764" s="3" t="s">
        <v>4145</v>
      </c>
      <c r="E764" s="3"/>
      <c r="F764" s="3" t="s">
        <v>616</v>
      </c>
      <c r="G764" s="3" t="s">
        <v>4146</v>
      </c>
      <c r="H764" s="3" t="s">
        <v>617</v>
      </c>
      <c r="I764" s="8">
        <v>4.8099999999999996</v>
      </c>
      <c r="J764" s="3" t="s">
        <v>77</v>
      </c>
      <c r="K764" s="39">
        <v>3.6699999999999997E-2</v>
      </c>
      <c r="L764" s="39">
        <v>4.4400000000000002E-2</v>
      </c>
      <c r="M764" s="8">
        <v>4988.91</v>
      </c>
      <c r="N764" s="8">
        <v>97.01</v>
      </c>
      <c r="O764" s="8">
        <v>4.8397399999999999</v>
      </c>
      <c r="P764" s="39">
        <v>1.9281181631100084E-5</v>
      </c>
      <c r="Q764" s="39">
        <v>4.122111268456503E-6</v>
      </c>
    </row>
    <row r="765" spans="2:17" ht="15" x14ac:dyDescent="0.25">
      <c r="B765" s="41" t="s">
        <v>4147</v>
      </c>
      <c r="C765" s="3" t="s">
        <v>2758</v>
      </c>
      <c r="D765" s="3" t="s">
        <v>4148</v>
      </c>
      <c r="E765" s="3"/>
      <c r="F765" s="3" t="s">
        <v>616</v>
      </c>
      <c r="G765" s="3" t="s">
        <v>3414</v>
      </c>
      <c r="H765" s="3" t="s">
        <v>617</v>
      </c>
      <c r="I765" s="8">
        <v>5.47</v>
      </c>
      <c r="J765" s="3" t="s">
        <v>77</v>
      </c>
      <c r="K765" s="39">
        <v>3.4300000000000004E-2</v>
      </c>
      <c r="L765" s="39">
        <v>2.9699999999999997E-2</v>
      </c>
      <c r="M765" s="8">
        <v>1857.6</v>
      </c>
      <c r="N765" s="8">
        <v>104.34</v>
      </c>
      <c r="O765" s="8">
        <v>1.9382200000000001</v>
      </c>
      <c r="P765" s="39">
        <v>7.7217313039607097E-6</v>
      </c>
      <c r="Q765" s="39">
        <v>1.6508239084636288E-6</v>
      </c>
    </row>
    <row r="766" spans="2:17" x14ac:dyDescent="0.2">
      <c r="B766" s="42"/>
      <c r="C766" s="43"/>
      <c r="D766" s="43"/>
      <c r="E766" s="43"/>
      <c r="F766" s="43"/>
      <c r="G766" s="43"/>
      <c r="H766" s="43"/>
      <c r="I766" s="12"/>
      <c r="J766" s="43"/>
      <c r="K766" s="12"/>
      <c r="L766" s="12"/>
      <c r="M766" s="12"/>
      <c r="N766" s="12"/>
      <c r="O766" s="12"/>
      <c r="P766" s="12"/>
      <c r="Q766" s="12"/>
    </row>
    <row r="767" spans="2:17" ht="15" x14ac:dyDescent="0.25">
      <c r="B767" s="7" t="s">
        <v>4149</v>
      </c>
      <c r="C767" s="35"/>
      <c r="D767" s="35"/>
      <c r="E767" s="35"/>
      <c r="F767" s="35"/>
      <c r="G767" s="35"/>
      <c r="H767" s="35"/>
      <c r="I767" s="8">
        <v>1.1771883458773662</v>
      </c>
      <c r="J767" s="35"/>
      <c r="K767" s="39"/>
      <c r="L767" s="39">
        <v>2.9253204144970707E-2</v>
      </c>
      <c r="M767" s="8"/>
      <c r="N767" s="8"/>
      <c r="O767" s="8">
        <v>3915.8686417909998</v>
      </c>
      <c r="P767" s="39">
        <v>1.5600543526284772E-2</v>
      </c>
      <c r="Q767" s="39">
        <v>3.3352300442011638E-3</v>
      </c>
    </row>
    <row r="768" spans="2:17" ht="15" x14ac:dyDescent="0.25">
      <c r="B768" s="40" t="s">
        <v>4149</v>
      </c>
      <c r="C768" s="35"/>
      <c r="D768" s="35"/>
      <c r="E768" s="35"/>
      <c r="F768" s="35"/>
      <c r="G768" s="35"/>
      <c r="H768" s="35"/>
      <c r="I768" s="4"/>
      <c r="J768" s="35"/>
      <c r="K768" s="4"/>
      <c r="L768" s="4"/>
      <c r="M768" s="4"/>
      <c r="N768" s="4"/>
      <c r="O768" s="4"/>
      <c r="P768" s="4"/>
      <c r="Q768" s="4"/>
    </row>
    <row r="769" spans="2:17" ht="15" x14ac:dyDescent="0.25">
      <c r="B769" s="41" t="s">
        <v>4150</v>
      </c>
      <c r="C769" s="3" t="s">
        <v>2758</v>
      </c>
      <c r="D769" s="3" t="s">
        <v>4151</v>
      </c>
      <c r="E769" s="3"/>
      <c r="F769" s="3" t="s">
        <v>469</v>
      </c>
      <c r="G769" s="3" t="s">
        <v>4152</v>
      </c>
      <c r="H769" s="3" t="s">
        <v>1922</v>
      </c>
      <c r="I769" s="8">
        <v>0.29000000000627207</v>
      </c>
      <c r="J769" s="3" t="s">
        <v>77</v>
      </c>
      <c r="K769" s="39">
        <v>4.4999999999999998E-2</v>
      </c>
      <c r="L769" s="39">
        <v>1.4299999999930384E-2</v>
      </c>
      <c r="M769" s="8">
        <v>54916.787235000003</v>
      </c>
      <c r="N769" s="8">
        <v>101.09</v>
      </c>
      <c r="O769" s="8">
        <v>55.515380243999999</v>
      </c>
      <c r="P769" s="39">
        <v>2.2116934583348472E-4</v>
      </c>
      <c r="Q769" s="39">
        <v>4.7283650459826336E-5</v>
      </c>
    </row>
    <row r="770" spans="2:17" ht="15" x14ac:dyDescent="0.25">
      <c r="B770" s="41" t="s">
        <v>4150</v>
      </c>
      <c r="C770" s="3" t="s">
        <v>2758</v>
      </c>
      <c r="D770" s="3" t="s">
        <v>4153</v>
      </c>
      <c r="E770" s="3"/>
      <c r="F770" s="3" t="s">
        <v>469</v>
      </c>
      <c r="G770" s="3" t="s">
        <v>4154</v>
      </c>
      <c r="H770" s="3" t="s">
        <v>1922</v>
      </c>
      <c r="I770" s="8">
        <v>0.34000000001005409</v>
      </c>
      <c r="J770" s="3" t="s">
        <v>77</v>
      </c>
      <c r="K770" s="39">
        <v>4.4000000000000004E-2</v>
      </c>
      <c r="L770" s="39">
        <v>1.4699999999961822E-2</v>
      </c>
      <c r="M770" s="8">
        <v>47348.013734</v>
      </c>
      <c r="N770" s="8">
        <v>101.15</v>
      </c>
      <c r="O770" s="8">
        <v>47.892515819000003</v>
      </c>
      <c r="P770" s="39">
        <v>1.9080039346668895E-4</v>
      </c>
      <c r="Q770" s="39">
        <v>4.0791091904158325E-5</v>
      </c>
    </row>
    <row r="771" spans="2:17" ht="15" x14ac:dyDescent="0.25">
      <c r="B771" s="41" t="s">
        <v>4150</v>
      </c>
      <c r="C771" s="3" t="s">
        <v>2758</v>
      </c>
      <c r="D771" s="3" t="s">
        <v>4155</v>
      </c>
      <c r="E771" s="3"/>
      <c r="F771" s="3" t="s">
        <v>469</v>
      </c>
      <c r="G771" s="3" t="s">
        <v>4156</v>
      </c>
      <c r="H771" s="3" t="s">
        <v>1922</v>
      </c>
      <c r="I771" s="8">
        <v>0.54999999999785665</v>
      </c>
      <c r="J771" s="3" t="s">
        <v>77</v>
      </c>
      <c r="K771" s="39">
        <v>4.7E-2</v>
      </c>
      <c r="L771" s="39">
        <v>1.9400000000009056E-2</v>
      </c>
      <c r="M771" s="8">
        <v>73925.143800000005</v>
      </c>
      <c r="N771" s="8">
        <v>101.68</v>
      </c>
      <c r="O771" s="8">
        <v>75.167086291000004</v>
      </c>
      <c r="P771" s="39">
        <v>2.9946035189025531E-4</v>
      </c>
      <c r="Q771" s="39">
        <v>6.4021433675605182E-5</v>
      </c>
    </row>
    <row r="772" spans="2:17" ht="15" x14ac:dyDescent="0.25">
      <c r="B772" s="41" t="s">
        <v>4157</v>
      </c>
      <c r="C772" s="3" t="s">
        <v>2758</v>
      </c>
      <c r="D772" s="3" t="s">
        <v>4158</v>
      </c>
      <c r="E772" s="3"/>
      <c r="F772" s="3" t="s">
        <v>469</v>
      </c>
      <c r="G772" s="3" t="s">
        <v>4159</v>
      </c>
      <c r="H772" s="3" t="s">
        <v>1922</v>
      </c>
      <c r="I772" s="8">
        <v>0.59000000000000008</v>
      </c>
      <c r="J772" s="3" t="s">
        <v>77</v>
      </c>
      <c r="K772" s="39">
        <v>9.300000000000001E-3</v>
      </c>
      <c r="L772" s="39">
        <v>7.1000000000000004E-3</v>
      </c>
      <c r="M772" s="8">
        <v>16958.36</v>
      </c>
      <c r="N772" s="8">
        <v>101.4</v>
      </c>
      <c r="O772" s="8">
        <v>17.195779999999999</v>
      </c>
      <c r="P772" s="39">
        <v>6.8506770501811711E-5</v>
      </c>
      <c r="Q772" s="39">
        <v>1.4646017866228135E-5</v>
      </c>
    </row>
    <row r="773" spans="2:17" ht="15" x14ac:dyDescent="0.25">
      <c r="B773" s="41" t="s">
        <v>4157</v>
      </c>
      <c r="C773" s="3" t="s">
        <v>2758</v>
      </c>
      <c r="D773" s="3" t="s">
        <v>4160</v>
      </c>
      <c r="E773" s="3"/>
      <c r="F773" s="3" t="s">
        <v>469</v>
      </c>
      <c r="G773" s="3" t="s">
        <v>2831</v>
      </c>
      <c r="H773" s="3" t="s">
        <v>1922</v>
      </c>
      <c r="I773" s="8">
        <v>0.79</v>
      </c>
      <c r="J773" s="3" t="s">
        <v>77</v>
      </c>
      <c r="K773" s="39">
        <v>1.15E-2</v>
      </c>
      <c r="L773" s="39">
        <v>8.6999999999999994E-3</v>
      </c>
      <c r="M773" s="8">
        <v>12117.49</v>
      </c>
      <c r="N773" s="8">
        <v>100.8</v>
      </c>
      <c r="O773" s="8">
        <v>12.21443</v>
      </c>
      <c r="P773" s="39">
        <v>4.8661424653051161E-5</v>
      </c>
      <c r="Q773" s="39">
        <v>1.0403294296960821E-5</v>
      </c>
    </row>
    <row r="774" spans="2:17" ht="15" x14ac:dyDescent="0.25">
      <c r="B774" s="41" t="s">
        <v>4157</v>
      </c>
      <c r="C774" s="3" t="s">
        <v>2758</v>
      </c>
      <c r="D774" s="3" t="s">
        <v>4161</v>
      </c>
      <c r="E774" s="3"/>
      <c r="F774" s="3" t="s">
        <v>469</v>
      </c>
      <c r="G774" s="3" t="s">
        <v>4162</v>
      </c>
      <c r="H774" s="3" t="s">
        <v>1922</v>
      </c>
      <c r="I774" s="8">
        <v>0.41999999999761722</v>
      </c>
      <c r="J774" s="3" t="s">
        <v>77</v>
      </c>
      <c r="K774" s="39">
        <v>2.0499999999999997E-2</v>
      </c>
      <c r="L774" s="39">
        <v>1.8800000000017664E-2</v>
      </c>
      <c r="M774" s="8">
        <v>168129.58597799999</v>
      </c>
      <c r="N774" s="8">
        <v>100.24</v>
      </c>
      <c r="O774" s="8">
        <v>168.53309705999999</v>
      </c>
      <c r="P774" s="39">
        <v>6.7142393088589049E-4</v>
      </c>
      <c r="Q774" s="39">
        <v>1.4354328507293769E-4</v>
      </c>
    </row>
    <row r="775" spans="2:17" ht="15" x14ac:dyDescent="0.25">
      <c r="B775" s="41" t="s">
        <v>4163</v>
      </c>
      <c r="C775" s="3" t="s">
        <v>2758</v>
      </c>
      <c r="D775" s="3" t="s">
        <v>4164</v>
      </c>
      <c r="E775" s="3"/>
      <c r="F775" s="3" t="s">
        <v>469</v>
      </c>
      <c r="G775" s="3" t="s">
        <v>4165</v>
      </c>
      <c r="H775" s="3" t="s">
        <v>1922</v>
      </c>
      <c r="I775" s="8">
        <v>0.15</v>
      </c>
      <c r="J775" s="3" t="s">
        <v>77</v>
      </c>
      <c r="K775" s="39">
        <v>1.41E-2</v>
      </c>
      <c r="L775" s="39">
        <v>9.1000000000000004E-3</v>
      </c>
      <c r="M775" s="8">
        <v>22076.01</v>
      </c>
      <c r="N775" s="8">
        <v>102.28</v>
      </c>
      <c r="O775" s="8">
        <v>22.579339999999998</v>
      </c>
      <c r="P775" s="39">
        <v>8.9954492524466889E-5</v>
      </c>
      <c r="Q775" s="39">
        <v>1.9231312394531656E-5</v>
      </c>
    </row>
    <row r="776" spans="2:17" ht="15" x14ac:dyDescent="0.25">
      <c r="B776" s="41" t="s">
        <v>4163</v>
      </c>
      <c r="C776" s="3" t="s">
        <v>2758</v>
      </c>
      <c r="D776" s="3" t="s">
        <v>4166</v>
      </c>
      <c r="E776" s="3"/>
      <c r="F776" s="3" t="s">
        <v>469</v>
      </c>
      <c r="G776" s="3" t="s">
        <v>4167</v>
      </c>
      <c r="H776" s="3" t="s">
        <v>1922</v>
      </c>
      <c r="I776" s="8">
        <v>0.19</v>
      </c>
      <c r="J776" s="3" t="s">
        <v>77</v>
      </c>
      <c r="K776" s="39">
        <v>1.9699999999999999E-2</v>
      </c>
      <c r="L776" s="39">
        <v>1.6399999999999998E-2</v>
      </c>
      <c r="M776" s="8">
        <v>27776.83</v>
      </c>
      <c r="N776" s="8">
        <v>100.18</v>
      </c>
      <c r="O776" s="8">
        <v>27.826830000000001</v>
      </c>
      <c r="P776" s="39">
        <v>1.1086012129737234E-4</v>
      </c>
      <c r="Q776" s="39">
        <v>2.370071315988534E-5</v>
      </c>
    </row>
    <row r="777" spans="2:17" ht="15" x14ac:dyDescent="0.25">
      <c r="B777" s="41" t="s">
        <v>4163</v>
      </c>
      <c r="C777" s="3" t="s">
        <v>2758</v>
      </c>
      <c r="D777" s="3" t="s">
        <v>4168</v>
      </c>
      <c r="E777" s="3"/>
      <c r="F777" s="3" t="s">
        <v>469</v>
      </c>
      <c r="G777" s="3" t="s">
        <v>4169</v>
      </c>
      <c r="H777" s="3" t="s">
        <v>1922</v>
      </c>
      <c r="I777" s="8">
        <v>0.35999999999932386</v>
      </c>
      <c r="J777" s="3" t="s">
        <v>77</v>
      </c>
      <c r="K777" s="39">
        <v>1.9799999999999998E-2</v>
      </c>
      <c r="L777" s="39">
        <v>1.9299999999988226E-2</v>
      </c>
      <c r="M777" s="8">
        <v>283334.94772200001</v>
      </c>
      <c r="N777" s="8">
        <v>100.14</v>
      </c>
      <c r="O777" s="8">
        <v>283.73161666399994</v>
      </c>
      <c r="P777" s="39">
        <v>1.1303666799010374E-3</v>
      </c>
      <c r="Q777" s="39">
        <v>2.4166035660346528E-4</v>
      </c>
    </row>
    <row r="778" spans="2:17" ht="15" x14ac:dyDescent="0.25">
      <c r="B778" s="41" t="s">
        <v>4163</v>
      </c>
      <c r="C778" s="3" t="s">
        <v>2758</v>
      </c>
      <c r="D778" s="3" t="s">
        <v>4170</v>
      </c>
      <c r="E778" s="3"/>
      <c r="F778" s="3" t="s">
        <v>469</v>
      </c>
      <c r="G778" s="3" t="s">
        <v>3691</v>
      </c>
      <c r="H778" s="3" t="s">
        <v>1922</v>
      </c>
      <c r="I778" s="8">
        <v>0.36000000000128651</v>
      </c>
      <c r="J778" s="3" t="s">
        <v>77</v>
      </c>
      <c r="K778" s="39">
        <v>2.0299999999999999E-2</v>
      </c>
      <c r="L778" s="39">
        <v>1.9299999999972516E-2</v>
      </c>
      <c r="M778" s="8">
        <v>166760.11668800001</v>
      </c>
      <c r="N778" s="8">
        <v>100.16</v>
      </c>
      <c r="O778" s="8">
        <v>167.02693292699999</v>
      </c>
      <c r="P778" s="39">
        <v>6.6542347957763395E-4</v>
      </c>
      <c r="Q778" s="39">
        <v>1.4226045249416603E-4</v>
      </c>
    </row>
    <row r="779" spans="2:17" ht="15" x14ac:dyDescent="0.25">
      <c r="B779" s="41" t="s">
        <v>4163</v>
      </c>
      <c r="C779" s="3" t="s">
        <v>2758</v>
      </c>
      <c r="D779" s="3" t="s">
        <v>4171</v>
      </c>
      <c r="E779" s="3"/>
      <c r="F779" s="3" t="s">
        <v>469</v>
      </c>
      <c r="G779" s="3" t="s">
        <v>3454</v>
      </c>
      <c r="H779" s="3" t="s">
        <v>1922</v>
      </c>
      <c r="I779" s="8">
        <v>1.219999999999773</v>
      </c>
      <c r="J779" s="3" t="s">
        <v>77</v>
      </c>
      <c r="K779" s="39">
        <v>9.300000000000001E-3</v>
      </c>
      <c r="L779" s="39">
        <v>2.1099999999997912E-2</v>
      </c>
      <c r="M779" s="8">
        <v>805513.52131900005</v>
      </c>
      <c r="N779" s="8">
        <v>99.82</v>
      </c>
      <c r="O779" s="8">
        <v>804.06359694599996</v>
      </c>
      <c r="P779" s="39">
        <v>3.2033324632462648E-3</v>
      </c>
      <c r="Q779" s="39">
        <v>6.8483836188034362E-4</v>
      </c>
    </row>
    <row r="780" spans="2:17" ht="15" x14ac:dyDescent="0.25">
      <c r="B780" s="41" t="s">
        <v>4172</v>
      </c>
      <c r="C780" s="3" t="s">
        <v>2758</v>
      </c>
      <c r="D780" s="3" t="s">
        <v>4173</v>
      </c>
      <c r="E780" s="3"/>
      <c r="F780" s="3" t="s">
        <v>469</v>
      </c>
      <c r="G780" s="3" t="s">
        <v>4174</v>
      </c>
      <c r="H780" s="3" t="s">
        <v>1922</v>
      </c>
      <c r="I780" s="8">
        <v>1.1599999999999999</v>
      </c>
      <c r="J780" s="3" t="s">
        <v>77</v>
      </c>
      <c r="K780" s="39">
        <v>8.5000000000000006E-3</v>
      </c>
      <c r="L780" s="39">
        <v>1.8199999999999997E-2</v>
      </c>
      <c r="M780" s="8">
        <v>53836.72</v>
      </c>
      <c r="N780" s="8">
        <v>100.45</v>
      </c>
      <c r="O780" s="8">
        <v>54.078989999999997</v>
      </c>
      <c r="P780" s="39">
        <v>2.1544686876081052E-4</v>
      </c>
      <c r="Q780" s="39">
        <v>4.6060245811912732E-5</v>
      </c>
    </row>
    <row r="781" spans="2:17" ht="15" x14ac:dyDescent="0.25">
      <c r="B781" s="41" t="s">
        <v>4175</v>
      </c>
      <c r="C781" s="3" t="s">
        <v>2758</v>
      </c>
      <c r="D781" s="3" t="s">
        <v>4176</v>
      </c>
      <c r="E781" s="3"/>
      <c r="F781" s="3" t="s">
        <v>575</v>
      </c>
      <c r="G781" s="3" t="s">
        <v>4177</v>
      </c>
      <c r="H781" s="3" t="s">
        <v>1922</v>
      </c>
      <c r="I781" s="8">
        <v>0.32999999999658947</v>
      </c>
      <c r="J781" s="3" t="s">
        <v>77</v>
      </c>
      <c r="K781" s="39">
        <v>3.7499999999999999E-2</v>
      </c>
      <c r="L781" s="39">
        <v>3.2100000000008642E-2</v>
      </c>
      <c r="M781" s="8">
        <v>117078.35874700001</v>
      </c>
      <c r="N781" s="8">
        <v>100.37</v>
      </c>
      <c r="O781" s="8">
        <v>117.511548635</v>
      </c>
      <c r="P781" s="39">
        <v>4.6815769297178902E-4</v>
      </c>
      <c r="Q781" s="39">
        <v>1.0008712839989501E-4</v>
      </c>
    </row>
    <row r="782" spans="2:17" ht="15" x14ac:dyDescent="0.25">
      <c r="B782" s="41" t="s">
        <v>4175</v>
      </c>
      <c r="C782" s="3" t="s">
        <v>2758</v>
      </c>
      <c r="D782" s="3" t="s">
        <v>4178</v>
      </c>
      <c r="E782" s="3"/>
      <c r="F782" s="3" t="s">
        <v>575</v>
      </c>
      <c r="G782" s="3" t="s">
        <v>3368</v>
      </c>
      <c r="H782" s="3" t="s">
        <v>1922</v>
      </c>
      <c r="I782" s="8">
        <v>0.33000000000250174</v>
      </c>
      <c r="J782" s="3" t="s">
        <v>77</v>
      </c>
      <c r="K782" s="39">
        <v>3.7499999999999999E-2</v>
      </c>
      <c r="L782" s="39">
        <v>3.2399999999944952E-2</v>
      </c>
      <c r="M782" s="8">
        <v>72304.206101999996</v>
      </c>
      <c r="N782" s="8">
        <v>100.36</v>
      </c>
      <c r="O782" s="8">
        <v>72.564501262999997</v>
      </c>
      <c r="P782" s="39">
        <v>2.890918373346697E-4</v>
      </c>
      <c r="Q782" s="39">
        <v>6.1804755698888455E-5</v>
      </c>
    </row>
    <row r="783" spans="2:17" ht="15" x14ac:dyDescent="0.25">
      <c r="B783" s="41" t="s">
        <v>4179</v>
      </c>
      <c r="C783" s="3" t="s">
        <v>2758</v>
      </c>
      <c r="D783" s="3" t="s">
        <v>4180</v>
      </c>
      <c r="E783" s="3"/>
      <c r="F783" s="3" t="s">
        <v>575</v>
      </c>
      <c r="G783" s="3" t="s">
        <v>3255</v>
      </c>
      <c r="H783" s="3" t="s">
        <v>1922</v>
      </c>
      <c r="I783" s="8">
        <v>2.0899999999841006</v>
      </c>
      <c r="J783" s="3" t="s">
        <v>77</v>
      </c>
      <c r="K783" s="39">
        <v>3.6000000000000004E-2</v>
      </c>
      <c r="L783" s="39">
        <v>1.250000000003686E-2</v>
      </c>
      <c r="M783" s="8">
        <v>16505.847022999998</v>
      </c>
      <c r="N783" s="8">
        <v>105.45</v>
      </c>
      <c r="O783" s="8">
        <v>17.405415658000003</v>
      </c>
      <c r="P783" s="39">
        <v>6.9341944126480228E-5</v>
      </c>
      <c r="Q783" s="39">
        <v>1.4824569091730353E-5</v>
      </c>
    </row>
    <row r="784" spans="2:17" ht="15" x14ac:dyDescent="0.25">
      <c r="B784" s="41" t="s">
        <v>4181</v>
      </c>
      <c r="C784" s="3" t="s">
        <v>2812</v>
      </c>
      <c r="D784" s="3" t="s">
        <v>4182</v>
      </c>
      <c r="E784" s="3"/>
      <c r="F784" s="3" t="s">
        <v>575</v>
      </c>
      <c r="G784" s="3" t="s">
        <v>4183</v>
      </c>
      <c r="H784" s="3" t="s">
        <v>1922</v>
      </c>
      <c r="I784" s="8">
        <v>1.7999999999984726</v>
      </c>
      <c r="J784" s="3" t="s">
        <v>77</v>
      </c>
      <c r="K784" s="39">
        <v>1.9266000000000002E-2</v>
      </c>
      <c r="L784" s="39">
        <v>2.8299999999998361E-2</v>
      </c>
      <c r="M784" s="8">
        <v>303745.10455599998</v>
      </c>
      <c r="N784" s="8">
        <v>98.92</v>
      </c>
      <c r="O784" s="8">
        <v>300.46465743000005</v>
      </c>
      <c r="P784" s="39">
        <v>1.1970299300446091E-3</v>
      </c>
      <c r="Q784" s="39">
        <v>2.5591224945247599E-4</v>
      </c>
    </row>
    <row r="785" spans="2:17" ht="15" x14ac:dyDescent="0.25">
      <c r="B785" s="41" t="s">
        <v>4181</v>
      </c>
      <c r="C785" s="3" t="s">
        <v>2812</v>
      </c>
      <c r="D785" s="3" t="s">
        <v>4184</v>
      </c>
      <c r="E785" s="3"/>
      <c r="F785" s="3" t="s">
        <v>575</v>
      </c>
      <c r="G785" s="3" t="s">
        <v>2488</v>
      </c>
      <c r="H785" s="3" t="s">
        <v>1922</v>
      </c>
      <c r="I785" s="8">
        <v>1.8400000000035255</v>
      </c>
      <c r="J785" s="3" t="s">
        <v>77</v>
      </c>
      <c r="K785" s="39">
        <v>2.0799999999999999E-2</v>
      </c>
      <c r="L785" s="39">
        <v>3.1200000000023317E-2</v>
      </c>
      <c r="M785" s="8">
        <v>120960.44166300001</v>
      </c>
      <c r="N785" s="8">
        <v>98.57</v>
      </c>
      <c r="O785" s="8">
        <v>119.23070737</v>
      </c>
      <c r="P785" s="39">
        <v>4.7500669969988336E-4</v>
      </c>
      <c r="Q785" s="39">
        <v>1.0155137308944629E-4</v>
      </c>
    </row>
    <row r="786" spans="2:17" ht="15" x14ac:dyDescent="0.25">
      <c r="B786" s="41" t="s">
        <v>4181</v>
      </c>
      <c r="C786" s="3" t="s">
        <v>2812</v>
      </c>
      <c r="D786" s="3" t="s">
        <v>4185</v>
      </c>
      <c r="E786" s="3"/>
      <c r="F786" s="3" t="s">
        <v>575</v>
      </c>
      <c r="G786" s="3" t="s">
        <v>2933</v>
      </c>
      <c r="H786" s="3" t="s">
        <v>1922</v>
      </c>
      <c r="I786" s="8">
        <v>1.5200000000003435</v>
      </c>
      <c r="J786" s="3" t="s">
        <v>77</v>
      </c>
      <c r="K786" s="39">
        <v>2.9399999999999999E-2</v>
      </c>
      <c r="L786" s="39">
        <v>4.4600000000003491E-2</v>
      </c>
      <c r="M786" s="8">
        <v>1019522.976</v>
      </c>
      <c r="N786" s="8">
        <v>97.9</v>
      </c>
      <c r="O786" s="8">
        <v>998.11299349300009</v>
      </c>
      <c r="P786" s="39">
        <v>3.9764115253917674E-3</v>
      </c>
      <c r="Q786" s="39">
        <v>8.5011443128563677E-4</v>
      </c>
    </row>
    <row r="787" spans="2:17" ht="15" x14ac:dyDescent="0.25">
      <c r="B787" s="41" t="s">
        <v>4181</v>
      </c>
      <c r="C787" s="3" t="s">
        <v>2812</v>
      </c>
      <c r="D787" s="3" t="s">
        <v>4186</v>
      </c>
      <c r="E787" s="3"/>
      <c r="F787" s="3" t="s">
        <v>575</v>
      </c>
      <c r="G787" s="3" t="s">
        <v>2933</v>
      </c>
      <c r="H787" s="3" t="s">
        <v>1922</v>
      </c>
      <c r="I787" s="8">
        <v>1.5399999999997653</v>
      </c>
      <c r="J787" s="3" t="s">
        <v>77</v>
      </c>
      <c r="K787" s="39">
        <v>2.29E-2</v>
      </c>
      <c r="L787" s="39">
        <v>3.2099999999998387E-2</v>
      </c>
      <c r="M787" s="8">
        <v>555308.53056400002</v>
      </c>
      <c r="N787" s="8">
        <v>99.9</v>
      </c>
      <c r="O787" s="8">
        <v>554.75322199100003</v>
      </c>
      <c r="P787" s="39">
        <v>2.2100975741768066E-3</v>
      </c>
      <c r="Q787" s="39">
        <v>4.7249532156307014E-4</v>
      </c>
    </row>
    <row r="788" spans="2:17" x14ac:dyDescent="0.2">
      <c r="B788" s="42"/>
      <c r="C788" s="43"/>
      <c r="D788" s="43"/>
      <c r="E788" s="43"/>
      <c r="F788" s="43"/>
      <c r="G788" s="43"/>
      <c r="H788" s="43"/>
      <c r="I788" s="12"/>
      <c r="J788" s="43"/>
      <c r="K788" s="12"/>
      <c r="L788" s="12"/>
      <c r="M788" s="12"/>
      <c r="N788" s="12"/>
      <c r="O788" s="12"/>
      <c r="P788" s="12"/>
      <c r="Q788" s="12"/>
    </row>
    <row r="789" spans="2:17" ht="15" x14ac:dyDescent="0.25">
      <c r="B789" s="7" t="s">
        <v>4187</v>
      </c>
      <c r="C789" s="35"/>
      <c r="D789" s="35"/>
      <c r="E789" s="35"/>
      <c r="F789" s="35"/>
      <c r="G789" s="35"/>
      <c r="H789" s="35"/>
      <c r="I789" s="8">
        <v>0</v>
      </c>
      <c r="J789" s="35"/>
      <c r="K789" s="39"/>
      <c r="L789" s="39">
        <v>0</v>
      </c>
      <c r="M789" s="8"/>
      <c r="N789" s="8"/>
      <c r="O789" s="8">
        <v>0</v>
      </c>
      <c r="P789" s="39">
        <v>0</v>
      </c>
      <c r="Q789" s="39">
        <v>0</v>
      </c>
    </row>
    <row r="790" spans="2:17" ht="15" x14ac:dyDescent="0.25">
      <c r="B790" s="40" t="s">
        <v>4188</v>
      </c>
      <c r="C790" s="35"/>
      <c r="D790" s="35"/>
      <c r="E790" s="35"/>
      <c r="F790" s="35"/>
      <c r="G790" s="35"/>
      <c r="H790" s="35"/>
      <c r="I790" s="4"/>
      <c r="J790" s="35"/>
      <c r="K790" s="4"/>
      <c r="L790" s="4"/>
      <c r="M790" s="4"/>
      <c r="N790" s="4"/>
      <c r="O790" s="4"/>
      <c r="P790" s="4"/>
      <c r="Q790" s="4"/>
    </row>
    <row r="791" spans="2:17" ht="15" x14ac:dyDescent="0.25">
      <c r="B791" s="41"/>
      <c r="C791" s="3" t="s">
        <v>74</v>
      </c>
      <c r="D791" s="3"/>
      <c r="E791" s="3"/>
      <c r="F791" s="3"/>
      <c r="G791" s="3" t="s">
        <v>74</v>
      </c>
      <c r="H791" s="3"/>
      <c r="I791" s="8">
        <v>0</v>
      </c>
      <c r="J791" s="3" t="s">
        <v>74</v>
      </c>
      <c r="K791" s="39">
        <v>0</v>
      </c>
      <c r="L791" s="39">
        <v>0</v>
      </c>
      <c r="M791" s="8">
        <v>0</v>
      </c>
      <c r="N791" s="8">
        <v>0</v>
      </c>
      <c r="O791" s="8">
        <v>0</v>
      </c>
      <c r="P791" s="39">
        <v>0</v>
      </c>
      <c r="Q791" s="39">
        <v>0</v>
      </c>
    </row>
    <row r="792" spans="2:17" ht="15" x14ac:dyDescent="0.25">
      <c r="B792" s="40" t="s">
        <v>4189</v>
      </c>
      <c r="C792" s="35"/>
      <c r="D792" s="35"/>
      <c r="E792" s="35"/>
      <c r="F792" s="35"/>
      <c r="G792" s="35"/>
      <c r="H792" s="35"/>
      <c r="I792" s="4"/>
      <c r="J792" s="35"/>
      <c r="K792" s="4"/>
      <c r="L792" s="4"/>
      <c r="M792" s="4"/>
      <c r="N792" s="4"/>
      <c r="O792" s="4"/>
      <c r="P792" s="4"/>
      <c r="Q792" s="4"/>
    </row>
    <row r="793" spans="2:17" ht="15" x14ac:dyDescent="0.25">
      <c r="B793" s="41"/>
      <c r="C793" s="3" t="s">
        <v>74</v>
      </c>
      <c r="D793" s="3"/>
      <c r="E793" s="3"/>
      <c r="F793" s="3"/>
      <c r="G793" s="3" t="s">
        <v>74</v>
      </c>
      <c r="H793" s="3"/>
      <c r="I793" s="8">
        <v>0</v>
      </c>
      <c r="J793" s="3" t="s">
        <v>74</v>
      </c>
      <c r="K793" s="39">
        <v>0</v>
      </c>
      <c r="L793" s="39">
        <v>0</v>
      </c>
      <c r="M793" s="8">
        <v>0</v>
      </c>
      <c r="N793" s="8">
        <v>0</v>
      </c>
      <c r="O793" s="8">
        <v>0</v>
      </c>
      <c r="P793" s="39">
        <v>0</v>
      </c>
      <c r="Q793" s="39">
        <v>0</v>
      </c>
    </row>
    <row r="794" spans="2:17" x14ac:dyDescent="0.2">
      <c r="B794" s="42"/>
      <c r="C794" s="43"/>
      <c r="D794" s="43"/>
      <c r="E794" s="43"/>
      <c r="F794" s="43"/>
      <c r="G794" s="43"/>
      <c r="H794" s="43"/>
      <c r="I794" s="12"/>
      <c r="J794" s="43"/>
      <c r="K794" s="12"/>
      <c r="L794" s="12"/>
      <c r="M794" s="12"/>
      <c r="N794" s="12"/>
      <c r="O794" s="12"/>
      <c r="P794" s="12"/>
      <c r="Q794" s="12"/>
    </row>
    <row r="795" spans="2:17" ht="15" x14ac:dyDescent="0.25">
      <c r="B795" s="7" t="s">
        <v>4190</v>
      </c>
      <c r="C795" s="35"/>
      <c r="D795" s="35"/>
      <c r="E795" s="35"/>
      <c r="F795" s="35"/>
      <c r="G795" s="35"/>
      <c r="H795" s="35"/>
      <c r="I795" s="8">
        <v>0</v>
      </c>
      <c r="J795" s="35"/>
      <c r="K795" s="39"/>
      <c r="L795" s="39">
        <v>0</v>
      </c>
      <c r="M795" s="8"/>
      <c r="N795" s="8"/>
      <c r="O795" s="8">
        <v>0</v>
      </c>
      <c r="P795" s="39">
        <v>0</v>
      </c>
      <c r="Q795" s="39">
        <v>0</v>
      </c>
    </row>
    <row r="796" spans="2:17" ht="15" x14ac:dyDescent="0.25">
      <c r="B796" s="40" t="s">
        <v>4190</v>
      </c>
      <c r="C796" s="35"/>
      <c r="D796" s="35"/>
      <c r="E796" s="35"/>
      <c r="F796" s="35"/>
      <c r="G796" s="35"/>
      <c r="H796" s="35"/>
      <c r="I796" s="4"/>
      <c r="J796" s="35"/>
      <c r="K796" s="4"/>
      <c r="L796" s="4"/>
      <c r="M796" s="4"/>
      <c r="N796" s="4"/>
      <c r="O796" s="4"/>
      <c r="P796" s="4"/>
      <c r="Q796" s="4"/>
    </row>
    <row r="797" spans="2:17" ht="15" x14ac:dyDescent="0.25">
      <c r="B797" s="41"/>
      <c r="C797" s="3" t="s">
        <v>74</v>
      </c>
      <c r="D797" s="3"/>
      <c r="E797" s="3"/>
      <c r="F797" s="3"/>
      <c r="G797" s="3" t="s">
        <v>74</v>
      </c>
      <c r="H797" s="3"/>
      <c r="I797" s="8">
        <v>0</v>
      </c>
      <c r="J797" s="3" t="s">
        <v>74</v>
      </c>
      <c r="K797" s="39">
        <v>0</v>
      </c>
      <c r="L797" s="39">
        <v>0</v>
      </c>
      <c r="M797" s="8">
        <v>0</v>
      </c>
      <c r="N797" s="8">
        <v>0</v>
      </c>
      <c r="O797" s="8">
        <v>0</v>
      </c>
      <c r="P797" s="39">
        <v>0</v>
      </c>
      <c r="Q797" s="39">
        <v>0</v>
      </c>
    </row>
    <row r="798" spans="2:17" x14ac:dyDescent="0.2">
      <c r="B798" s="42"/>
      <c r="C798" s="43"/>
      <c r="D798" s="43"/>
      <c r="E798" s="43"/>
      <c r="F798" s="43"/>
      <c r="G798" s="43"/>
      <c r="H798" s="43"/>
      <c r="I798" s="12"/>
      <c r="J798" s="43"/>
      <c r="K798" s="12"/>
      <c r="L798" s="12"/>
      <c r="M798" s="12"/>
      <c r="N798" s="12"/>
      <c r="O798" s="12"/>
      <c r="P798" s="12"/>
      <c r="Q798" s="12"/>
    </row>
    <row r="799" spans="2:17" ht="15" x14ac:dyDescent="0.25">
      <c r="B799" s="7" t="s">
        <v>4191</v>
      </c>
      <c r="C799" s="35"/>
      <c r="D799" s="35"/>
      <c r="E799" s="35"/>
      <c r="F799" s="35"/>
      <c r="G799" s="35"/>
      <c r="H799" s="35"/>
      <c r="I799" s="8">
        <v>0</v>
      </c>
      <c r="J799" s="35"/>
      <c r="K799" s="39"/>
      <c r="L799" s="39">
        <v>0</v>
      </c>
      <c r="M799" s="8"/>
      <c r="N799" s="8"/>
      <c r="O799" s="8">
        <v>0</v>
      </c>
      <c r="P799" s="39">
        <v>0</v>
      </c>
      <c r="Q799" s="39">
        <v>0</v>
      </c>
    </row>
    <row r="800" spans="2:17" ht="15" x14ac:dyDescent="0.25">
      <c r="B800" s="40" t="s">
        <v>4191</v>
      </c>
      <c r="C800" s="35"/>
      <c r="D800" s="35"/>
      <c r="E800" s="35"/>
      <c r="F800" s="35"/>
      <c r="G800" s="35"/>
      <c r="H800" s="35"/>
      <c r="I800" s="4"/>
      <c r="J800" s="35"/>
      <c r="K800" s="4"/>
      <c r="L800" s="4"/>
      <c r="M800" s="4"/>
      <c r="N800" s="4"/>
      <c r="O800" s="4"/>
      <c r="P800" s="4"/>
      <c r="Q800" s="4"/>
    </row>
    <row r="801" spans="2:17" ht="15" x14ac:dyDescent="0.25">
      <c r="B801" s="41"/>
      <c r="C801" s="3" t="s">
        <v>74</v>
      </c>
      <c r="D801" s="3"/>
      <c r="E801" s="3"/>
      <c r="F801" s="3"/>
      <c r="G801" s="3" t="s">
        <v>74</v>
      </c>
      <c r="H801" s="3"/>
      <c r="I801" s="8">
        <v>0</v>
      </c>
      <c r="J801" s="3" t="s">
        <v>74</v>
      </c>
      <c r="K801" s="39">
        <v>0</v>
      </c>
      <c r="L801" s="39">
        <v>0</v>
      </c>
      <c r="M801" s="8">
        <v>0</v>
      </c>
      <c r="N801" s="8">
        <v>0</v>
      </c>
      <c r="O801" s="8">
        <v>0</v>
      </c>
      <c r="P801" s="39">
        <v>0</v>
      </c>
      <c r="Q801" s="39">
        <v>0</v>
      </c>
    </row>
    <row r="802" spans="2:17" x14ac:dyDescent="0.2">
      <c r="B802" s="42"/>
      <c r="C802" s="43"/>
      <c r="D802" s="43"/>
      <c r="E802" s="43"/>
      <c r="F802" s="43"/>
      <c r="G802" s="43"/>
      <c r="H802" s="43"/>
      <c r="I802" s="12"/>
      <c r="J802" s="43"/>
      <c r="K802" s="12"/>
      <c r="L802" s="12"/>
      <c r="M802" s="12"/>
      <c r="N802" s="12"/>
      <c r="O802" s="12"/>
      <c r="P802" s="12"/>
      <c r="Q802" s="12"/>
    </row>
    <row r="803" spans="2:17" ht="15" x14ac:dyDescent="0.25">
      <c r="B803" s="13" t="s">
        <v>4192</v>
      </c>
      <c r="C803" s="35"/>
      <c r="D803" s="35"/>
      <c r="E803" s="35"/>
      <c r="F803" s="35"/>
      <c r="G803" s="35"/>
      <c r="H803" s="35"/>
      <c r="I803" s="8">
        <v>2.0681038831654295</v>
      </c>
      <c r="J803" s="35"/>
      <c r="K803" s="39"/>
      <c r="L803" s="39">
        <v>5.9519220497382348E-2</v>
      </c>
      <c r="M803" s="8"/>
      <c r="N803" s="8"/>
      <c r="O803" s="8">
        <v>25688.157590742001</v>
      </c>
      <c r="P803" s="39">
        <v>0.10233980178179383</v>
      </c>
      <c r="Q803" s="39">
        <v>2.1879159597557731E-2</v>
      </c>
    </row>
    <row r="804" spans="2:17" ht="15" x14ac:dyDescent="0.25">
      <c r="B804" s="7" t="s">
        <v>2756</v>
      </c>
      <c r="C804" s="35"/>
      <c r="D804" s="35"/>
      <c r="E804" s="35"/>
      <c r="F804" s="35"/>
      <c r="G804" s="35"/>
      <c r="H804" s="35"/>
      <c r="I804" s="8">
        <v>0</v>
      </c>
      <c r="J804" s="35"/>
      <c r="K804" s="39"/>
      <c r="L804" s="39">
        <v>0</v>
      </c>
      <c r="M804" s="8"/>
      <c r="N804" s="8"/>
      <c r="O804" s="8">
        <v>0</v>
      </c>
      <c r="P804" s="39">
        <v>0</v>
      </c>
      <c r="Q804" s="39">
        <v>0</v>
      </c>
    </row>
    <row r="805" spans="2:17" ht="15" x14ac:dyDescent="0.25">
      <c r="B805" s="40" t="s">
        <v>2756</v>
      </c>
      <c r="C805" s="35"/>
      <c r="D805" s="35"/>
      <c r="E805" s="35"/>
      <c r="F805" s="35"/>
      <c r="G805" s="35"/>
      <c r="H805" s="35"/>
      <c r="I805" s="4"/>
      <c r="J805" s="35"/>
      <c r="K805" s="4"/>
      <c r="L805" s="4"/>
      <c r="M805" s="4"/>
      <c r="N805" s="4"/>
      <c r="O805" s="4"/>
      <c r="P805" s="4"/>
      <c r="Q805" s="4"/>
    </row>
    <row r="806" spans="2:17" ht="15" x14ac:dyDescent="0.25">
      <c r="B806" s="41"/>
      <c r="C806" s="3" t="s">
        <v>74</v>
      </c>
      <c r="D806" s="3"/>
      <c r="E806" s="3"/>
      <c r="F806" s="3"/>
      <c r="G806" s="3" t="s">
        <v>74</v>
      </c>
      <c r="H806" s="3"/>
      <c r="I806" s="8">
        <v>0</v>
      </c>
      <c r="J806" s="3" t="s">
        <v>74</v>
      </c>
      <c r="K806" s="39">
        <v>0</v>
      </c>
      <c r="L806" s="39">
        <v>0</v>
      </c>
      <c r="M806" s="8">
        <v>0</v>
      </c>
      <c r="N806" s="8">
        <v>0</v>
      </c>
      <c r="O806" s="8">
        <v>0</v>
      </c>
      <c r="P806" s="39">
        <v>0</v>
      </c>
      <c r="Q806" s="39">
        <v>0</v>
      </c>
    </row>
    <row r="807" spans="2:17" x14ac:dyDescent="0.2">
      <c r="B807" s="42"/>
      <c r="C807" s="43"/>
      <c r="D807" s="43"/>
      <c r="E807" s="43"/>
      <c r="F807" s="43"/>
      <c r="G807" s="43"/>
      <c r="H807" s="43"/>
      <c r="I807" s="12"/>
      <c r="J807" s="43"/>
      <c r="K807" s="12"/>
      <c r="L807" s="12"/>
      <c r="M807" s="12"/>
      <c r="N807" s="12"/>
      <c r="O807" s="12"/>
      <c r="P807" s="12"/>
      <c r="Q807" s="12"/>
    </row>
    <row r="808" spans="2:17" ht="15" x14ac:dyDescent="0.25">
      <c r="B808" s="7" t="s">
        <v>2802</v>
      </c>
      <c r="C808" s="35"/>
      <c r="D808" s="35"/>
      <c r="E808" s="35"/>
      <c r="F808" s="35"/>
      <c r="G808" s="35"/>
      <c r="H808" s="35"/>
      <c r="I808" s="8">
        <v>0</v>
      </c>
      <c r="J808" s="35"/>
      <c r="K808" s="39"/>
      <c r="L808" s="39">
        <v>0</v>
      </c>
      <c r="M808" s="8"/>
      <c r="N808" s="8"/>
      <c r="O808" s="8">
        <v>0</v>
      </c>
      <c r="P808" s="39">
        <v>0</v>
      </c>
      <c r="Q808" s="39">
        <v>0</v>
      </c>
    </row>
    <row r="809" spans="2:17" ht="15" x14ac:dyDescent="0.25">
      <c r="B809" s="40" t="s">
        <v>2802</v>
      </c>
      <c r="C809" s="35"/>
      <c r="D809" s="35"/>
      <c r="E809" s="35"/>
      <c r="F809" s="35"/>
      <c r="G809" s="35"/>
      <c r="H809" s="35"/>
      <c r="I809" s="4"/>
      <c r="J809" s="35"/>
      <c r="K809" s="4"/>
      <c r="L809" s="4"/>
      <c r="M809" s="4"/>
      <c r="N809" s="4"/>
      <c r="O809" s="4"/>
      <c r="P809" s="4"/>
      <c r="Q809" s="4"/>
    </row>
    <row r="810" spans="2:17" ht="15" x14ac:dyDescent="0.25">
      <c r="B810" s="41"/>
      <c r="C810" s="3" t="s">
        <v>74</v>
      </c>
      <c r="D810" s="3"/>
      <c r="E810" s="3"/>
      <c r="F810" s="3"/>
      <c r="G810" s="3" t="s">
        <v>74</v>
      </c>
      <c r="H810" s="3"/>
      <c r="I810" s="8">
        <v>0</v>
      </c>
      <c r="J810" s="3" t="s">
        <v>74</v>
      </c>
      <c r="K810" s="39">
        <v>0</v>
      </c>
      <c r="L810" s="39">
        <v>0</v>
      </c>
      <c r="M810" s="8">
        <v>0</v>
      </c>
      <c r="N810" s="8">
        <v>0</v>
      </c>
      <c r="O810" s="8">
        <v>0</v>
      </c>
      <c r="P810" s="39">
        <v>0</v>
      </c>
      <c r="Q810" s="39">
        <v>0</v>
      </c>
    </row>
    <row r="811" spans="2:17" x14ac:dyDescent="0.2">
      <c r="B811" s="42"/>
      <c r="C811" s="43"/>
      <c r="D811" s="43"/>
      <c r="E811" s="43"/>
      <c r="F811" s="43"/>
      <c r="G811" s="43"/>
      <c r="H811" s="43"/>
      <c r="I811" s="12"/>
      <c r="J811" s="43"/>
      <c r="K811" s="12"/>
      <c r="L811" s="12"/>
      <c r="M811" s="12"/>
      <c r="N811" s="12"/>
      <c r="O811" s="12"/>
      <c r="P811" s="12"/>
      <c r="Q811" s="12"/>
    </row>
    <row r="812" spans="2:17" ht="15" x14ac:dyDescent="0.25">
      <c r="B812" s="7" t="s">
        <v>2809</v>
      </c>
      <c r="C812" s="35"/>
      <c r="D812" s="35"/>
      <c r="E812" s="35"/>
      <c r="F812" s="35"/>
      <c r="G812" s="35"/>
      <c r="H812" s="35"/>
      <c r="I812" s="8">
        <v>2.0681038831654295</v>
      </c>
      <c r="J812" s="35"/>
      <c r="K812" s="39"/>
      <c r="L812" s="39">
        <v>5.9519220497382348E-2</v>
      </c>
      <c r="M812" s="8"/>
      <c r="N812" s="8"/>
      <c r="O812" s="8">
        <v>25688.157590742001</v>
      </c>
      <c r="P812" s="39">
        <v>0.10233980178179383</v>
      </c>
      <c r="Q812" s="39">
        <v>2.1879159597557731E-2</v>
      </c>
    </row>
    <row r="813" spans="2:17" ht="15" x14ac:dyDescent="0.25">
      <c r="B813" s="40" t="s">
        <v>2809</v>
      </c>
      <c r="C813" s="35"/>
      <c r="D813" s="35"/>
      <c r="E813" s="35"/>
      <c r="F813" s="35"/>
      <c r="G813" s="35"/>
      <c r="H813" s="35"/>
      <c r="I813" s="4"/>
      <c r="J813" s="35"/>
      <c r="K813" s="4"/>
      <c r="L813" s="4"/>
      <c r="M813" s="4"/>
      <c r="N813" s="4"/>
      <c r="O813" s="4"/>
      <c r="P813" s="4"/>
      <c r="Q813" s="4"/>
    </row>
    <row r="814" spans="2:17" ht="15" x14ac:dyDescent="0.25">
      <c r="B814" s="41" t="s">
        <v>4193</v>
      </c>
      <c r="C814" s="3" t="s">
        <v>2812</v>
      </c>
      <c r="D814" s="3" t="s">
        <v>4194</v>
      </c>
      <c r="E814" s="3"/>
      <c r="F814" s="3" t="s">
        <v>469</v>
      </c>
      <c r="G814" s="3" t="s">
        <v>4195</v>
      </c>
      <c r="H814" s="3" t="s">
        <v>1922</v>
      </c>
      <c r="I814" s="8">
        <v>2.9099999999999997</v>
      </c>
      <c r="J814" s="3" t="s">
        <v>52</v>
      </c>
      <c r="K814" s="39">
        <v>4.657E-2</v>
      </c>
      <c r="L814" s="39">
        <v>4.9299999999999997E-2</v>
      </c>
      <c r="M814" s="8">
        <v>1176800</v>
      </c>
      <c r="N814" s="8">
        <v>99.77</v>
      </c>
      <c r="O814" s="8">
        <v>4400.50191</v>
      </c>
      <c r="P814" s="39">
        <v>1.7531288167280234E-2</v>
      </c>
      <c r="Q814" s="39">
        <v>3.7480026840440526E-3</v>
      </c>
    </row>
    <row r="815" spans="2:17" ht="15" x14ac:dyDescent="0.25">
      <c r="B815" s="41" t="s">
        <v>4196</v>
      </c>
      <c r="C815" s="3" t="s">
        <v>2812</v>
      </c>
      <c r="D815" s="3" t="s">
        <v>4197</v>
      </c>
      <c r="E815" s="3"/>
      <c r="F815" s="3" t="s">
        <v>520</v>
      </c>
      <c r="G815" s="3" t="s">
        <v>2533</v>
      </c>
      <c r="H815" s="3" t="s">
        <v>1922</v>
      </c>
      <c r="I815" s="8">
        <v>1.7499999999998219</v>
      </c>
      <c r="J815" s="3" t="s">
        <v>52</v>
      </c>
      <c r="K815" s="39">
        <v>5.0289E-2</v>
      </c>
      <c r="L815" s="39">
        <v>5.6000000000002471E-2</v>
      </c>
      <c r="M815" s="8">
        <v>458744.60645299999</v>
      </c>
      <c r="N815" s="8">
        <v>99.62</v>
      </c>
      <c r="O815" s="8">
        <v>1712.841160836</v>
      </c>
      <c r="P815" s="39">
        <v>6.8238379597464387E-3</v>
      </c>
      <c r="Q815" s="39">
        <v>1.4588638749515868E-3</v>
      </c>
    </row>
    <row r="816" spans="2:17" ht="15" x14ac:dyDescent="0.25">
      <c r="B816" s="41" t="s">
        <v>4198</v>
      </c>
      <c r="C816" s="3" t="s">
        <v>2812</v>
      </c>
      <c r="D816" s="3" t="s">
        <v>4199</v>
      </c>
      <c r="E816" s="3"/>
      <c r="F816" s="3" t="s">
        <v>520</v>
      </c>
      <c r="G816" s="3" t="s">
        <v>2469</v>
      </c>
      <c r="H816" s="3" t="s">
        <v>1922</v>
      </c>
      <c r="I816" s="8">
        <v>0.61999999999268163</v>
      </c>
      <c r="J816" s="3" t="s">
        <v>50</v>
      </c>
      <c r="K816" s="39">
        <v>2.4E-2</v>
      </c>
      <c r="L816" s="39">
        <v>2.7800000000188535E-2</v>
      </c>
      <c r="M816" s="8">
        <v>1453.6151150000001</v>
      </c>
      <c r="N816" s="8">
        <v>100.08</v>
      </c>
      <c r="O816" s="8">
        <v>6.2433252819999998</v>
      </c>
      <c r="P816" s="39">
        <v>2.4872966056912385E-5</v>
      </c>
      <c r="Q816" s="39">
        <v>5.3175752204811774E-6</v>
      </c>
    </row>
    <row r="817" spans="2:17" ht="15" x14ac:dyDescent="0.25">
      <c r="B817" s="41" t="s">
        <v>4200</v>
      </c>
      <c r="C817" s="3" t="s">
        <v>2812</v>
      </c>
      <c r="D817" s="3" t="s">
        <v>4201</v>
      </c>
      <c r="E817" s="3"/>
      <c r="F817" s="3" t="s">
        <v>520</v>
      </c>
      <c r="G817" s="3" t="s">
        <v>2469</v>
      </c>
      <c r="H817" s="3" t="s">
        <v>1922</v>
      </c>
      <c r="I817" s="8">
        <v>0.62000000006689182</v>
      </c>
      <c r="J817" s="3" t="s">
        <v>50</v>
      </c>
      <c r="K817" s="39">
        <v>2.4E-2</v>
      </c>
      <c r="L817" s="39">
        <v>3.2800000000360187E-2</v>
      </c>
      <c r="M817" s="8">
        <v>924.28055400000005</v>
      </c>
      <c r="N817" s="8">
        <v>99.78</v>
      </c>
      <c r="O817" s="8">
        <v>3.9579157899999999</v>
      </c>
      <c r="P817" s="39">
        <v>1.5768056388894648E-5</v>
      </c>
      <c r="Q817" s="39">
        <v>3.3710425100441184E-6</v>
      </c>
    </row>
    <row r="818" spans="2:17" ht="15" x14ac:dyDescent="0.25">
      <c r="B818" s="41" t="s">
        <v>4202</v>
      </c>
      <c r="C818" s="3" t="s">
        <v>2812</v>
      </c>
      <c r="D818" s="3" t="s">
        <v>4203</v>
      </c>
      <c r="E818" s="3"/>
      <c r="F818" s="3" t="s">
        <v>520</v>
      </c>
      <c r="G818" s="3" t="s">
        <v>2469</v>
      </c>
      <c r="H818" s="3" t="s">
        <v>1922</v>
      </c>
      <c r="I818" s="8">
        <v>0.61999999998858801</v>
      </c>
      <c r="J818" s="3" t="s">
        <v>50</v>
      </c>
      <c r="K818" s="39">
        <v>2.4E-2</v>
      </c>
      <c r="L818" s="39">
        <v>3.2299999999743437E-2</v>
      </c>
      <c r="M818" s="8">
        <v>2785.3591160000001</v>
      </c>
      <c r="N818" s="8">
        <v>99.81</v>
      </c>
      <c r="O818" s="8">
        <v>11.930935266000001</v>
      </c>
      <c r="P818" s="39">
        <v>4.7532001696918307E-5</v>
      </c>
      <c r="Q818" s="39">
        <v>1.0161835698447372E-5</v>
      </c>
    </row>
    <row r="819" spans="2:17" ht="15" x14ac:dyDescent="0.25">
      <c r="B819" s="41" t="s">
        <v>4204</v>
      </c>
      <c r="C819" s="3" t="s">
        <v>2812</v>
      </c>
      <c r="D819" s="3" t="s">
        <v>4205</v>
      </c>
      <c r="E819" s="3"/>
      <c r="F819" s="3" t="s">
        <v>520</v>
      </c>
      <c r="G819" s="3" t="s">
        <v>2469</v>
      </c>
      <c r="H819" s="3" t="s">
        <v>1922</v>
      </c>
      <c r="I819" s="8">
        <v>0.61999999999651734</v>
      </c>
      <c r="J819" s="3" t="s">
        <v>50</v>
      </c>
      <c r="K819" s="39">
        <v>2.4E-2</v>
      </c>
      <c r="L819" s="39">
        <v>3.2800000000046958E-2</v>
      </c>
      <c r="M819" s="8">
        <v>14987.768072999999</v>
      </c>
      <c r="N819" s="8">
        <v>99.78</v>
      </c>
      <c r="O819" s="8">
        <v>64.179998181000002</v>
      </c>
      <c r="P819" s="39">
        <v>2.5568857046277983E-4</v>
      </c>
      <c r="Q819" s="39">
        <v>5.4663493020579198E-5</v>
      </c>
    </row>
    <row r="820" spans="2:17" ht="15" x14ac:dyDescent="0.25">
      <c r="B820" s="41" t="s">
        <v>4206</v>
      </c>
      <c r="C820" s="3" t="s">
        <v>2812</v>
      </c>
      <c r="D820" s="3" t="s">
        <v>4207</v>
      </c>
      <c r="E820" s="3"/>
      <c r="F820" s="3" t="s">
        <v>520</v>
      </c>
      <c r="G820" s="3" t="s">
        <v>2469</v>
      </c>
      <c r="H820" s="3" t="s">
        <v>1922</v>
      </c>
      <c r="I820" s="8">
        <v>0.62000000108467912</v>
      </c>
      <c r="J820" s="3" t="s">
        <v>50</v>
      </c>
      <c r="K820" s="39">
        <v>2.4E-2</v>
      </c>
      <c r="L820" s="39">
        <v>3.2800000005305363E-2</v>
      </c>
      <c r="M820" s="8">
        <v>96.916765999999996</v>
      </c>
      <c r="N820" s="8">
        <v>99.78</v>
      </c>
      <c r="O820" s="8">
        <v>0.41501295599999999</v>
      </c>
      <c r="P820" s="39">
        <v>1.6533822444791967E-6</v>
      </c>
      <c r="Q820" s="39">
        <v>3.5347551366045339E-7</v>
      </c>
    </row>
    <row r="821" spans="2:17" ht="15" x14ac:dyDescent="0.25">
      <c r="B821" s="41" t="s">
        <v>4208</v>
      </c>
      <c r="C821" s="3" t="s">
        <v>2812</v>
      </c>
      <c r="D821" s="3" t="s">
        <v>4209</v>
      </c>
      <c r="E821" s="3"/>
      <c r="F821" s="3" t="s">
        <v>520</v>
      </c>
      <c r="G821" s="3" t="s">
        <v>2469</v>
      </c>
      <c r="H821" s="3" t="s">
        <v>1922</v>
      </c>
      <c r="I821" s="8">
        <v>0.61999999998570887</v>
      </c>
      <c r="J821" s="3" t="s">
        <v>50</v>
      </c>
      <c r="K821" s="39">
        <v>2.4E-2</v>
      </c>
      <c r="L821" s="39">
        <v>3.2799999999512691E-2</v>
      </c>
      <c r="M821" s="8">
        <v>1401.535255</v>
      </c>
      <c r="N821" s="8">
        <v>99.78</v>
      </c>
      <c r="O821" s="8">
        <v>6.0015960940000008</v>
      </c>
      <c r="P821" s="39">
        <v>2.3909934080118938E-5</v>
      </c>
      <c r="Q821" s="39">
        <v>5.1116892411166584E-6</v>
      </c>
    </row>
    <row r="822" spans="2:17" ht="15" x14ac:dyDescent="0.25">
      <c r="B822" s="41" t="s">
        <v>4210</v>
      </c>
      <c r="C822" s="3" t="s">
        <v>2812</v>
      </c>
      <c r="D822" s="3" t="s">
        <v>4211</v>
      </c>
      <c r="E822" s="3"/>
      <c r="F822" s="3" t="s">
        <v>520</v>
      </c>
      <c r="G822" s="3" t="s">
        <v>2469</v>
      </c>
      <c r="H822" s="3" t="s">
        <v>1922</v>
      </c>
      <c r="I822" s="8">
        <v>0.62000000002255429</v>
      </c>
      <c r="J822" s="3" t="s">
        <v>50</v>
      </c>
      <c r="K822" s="39">
        <v>2.4E-2</v>
      </c>
      <c r="L822" s="39">
        <v>3.2799999998218747E-2</v>
      </c>
      <c r="M822" s="8">
        <v>582.50181599999996</v>
      </c>
      <c r="N822" s="8">
        <v>99.78</v>
      </c>
      <c r="O822" s="8">
        <v>2.4943650600000002</v>
      </c>
      <c r="P822" s="39">
        <v>9.9373738622591016E-6</v>
      </c>
      <c r="Q822" s="39">
        <v>2.1245046885721511E-6</v>
      </c>
    </row>
    <row r="823" spans="2:17" ht="15" x14ac:dyDescent="0.25">
      <c r="B823" s="41" t="s">
        <v>4212</v>
      </c>
      <c r="C823" s="3" t="s">
        <v>2812</v>
      </c>
      <c r="D823" s="3" t="s">
        <v>4213</v>
      </c>
      <c r="E823" s="3"/>
      <c r="F823" s="3" t="s">
        <v>520</v>
      </c>
      <c r="G823" s="3" t="s">
        <v>2469</v>
      </c>
      <c r="H823" s="3" t="s">
        <v>1922</v>
      </c>
      <c r="I823" s="8">
        <v>0.62000000000023492</v>
      </c>
      <c r="J823" s="3" t="s">
        <v>56</v>
      </c>
      <c r="K823" s="39">
        <v>2.4E-2</v>
      </c>
      <c r="L823" s="39">
        <v>3.7799999999999244E-2</v>
      </c>
      <c r="M823" s="8">
        <v>598602.12821999996</v>
      </c>
      <c r="N823" s="8">
        <v>99.48</v>
      </c>
      <c r="O823" s="8">
        <v>342.16820764199997</v>
      </c>
      <c r="P823" s="39">
        <v>1.3631739225523209E-3</v>
      </c>
      <c r="Q823" s="39">
        <v>2.9143206544745225E-4</v>
      </c>
    </row>
    <row r="824" spans="2:17" ht="15" x14ac:dyDescent="0.25">
      <c r="B824" s="41" t="s">
        <v>4214</v>
      </c>
      <c r="C824" s="3" t="s">
        <v>2812</v>
      </c>
      <c r="D824" s="3" t="s">
        <v>4215</v>
      </c>
      <c r="E824" s="3"/>
      <c r="F824" s="3" t="s">
        <v>520</v>
      </c>
      <c r="G824" s="3" t="s">
        <v>2469</v>
      </c>
      <c r="H824" s="3" t="s">
        <v>1922</v>
      </c>
      <c r="I824" s="8">
        <v>0.61999999999803956</v>
      </c>
      <c r="J824" s="3" t="s">
        <v>50</v>
      </c>
      <c r="K824" s="39">
        <v>2.4E-2</v>
      </c>
      <c r="L824" s="39">
        <v>3.2800000000005075E-2</v>
      </c>
      <c r="M824" s="8">
        <v>43624.173999999999</v>
      </c>
      <c r="N824" s="8">
        <v>99.78</v>
      </c>
      <c r="O824" s="8">
        <v>186.80562658899998</v>
      </c>
      <c r="P824" s="39">
        <v>7.4422039530511316E-4</v>
      </c>
      <c r="Q824" s="39">
        <v>1.5910639380908777E-4</v>
      </c>
    </row>
    <row r="825" spans="2:17" ht="15" x14ac:dyDescent="0.25">
      <c r="B825" s="41" t="s">
        <v>4216</v>
      </c>
      <c r="C825" s="3" t="s">
        <v>2812</v>
      </c>
      <c r="D825" s="3" t="s">
        <v>4217</v>
      </c>
      <c r="E825" s="3"/>
      <c r="F825" s="3" t="s">
        <v>520</v>
      </c>
      <c r="G825" s="3" t="s">
        <v>2469</v>
      </c>
      <c r="H825" s="3" t="s">
        <v>1922</v>
      </c>
      <c r="I825" s="8">
        <v>0.61999999999910627</v>
      </c>
      <c r="J825" s="3" t="s">
        <v>50</v>
      </c>
      <c r="K825" s="39">
        <v>2.4E-2</v>
      </c>
      <c r="L825" s="39">
        <v>3.2799999999985223E-2</v>
      </c>
      <c r="M825" s="8">
        <v>78787.345405999993</v>
      </c>
      <c r="N825" s="8">
        <v>99.78</v>
      </c>
      <c r="O825" s="8">
        <v>337.379899217</v>
      </c>
      <c r="P825" s="39">
        <v>1.3440976406759906E-3</v>
      </c>
      <c r="Q825" s="39">
        <v>2.8735375956417388E-4</v>
      </c>
    </row>
    <row r="826" spans="2:17" ht="15" x14ac:dyDescent="0.25">
      <c r="B826" s="41" t="s">
        <v>4218</v>
      </c>
      <c r="C826" s="3" t="s">
        <v>2812</v>
      </c>
      <c r="D826" s="3" t="s">
        <v>4219</v>
      </c>
      <c r="E826" s="3"/>
      <c r="F826" s="3" t="s">
        <v>520</v>
      </c>
      <c r="G826" s="3" t="s">
        <v>2469</v>
      </c>
      <c r="H826" s="3" t="s">
        <v>1922</v>
      </c>
      <c r="I826" s="8">
        <v>0.62000000000038857</v>
      </c>
      <c r="J826" s="3" t="s">
        <v>50</v>
      </c>
      <c r="K826" s="39">
        <v>2.4E-2</v>
      </c>
      <c r="L826" s="39">
        <v>3.2799999999999115E-2</v>
      </c>
      <c r="M826" s="8">
        <v>186204.70168100001</v>
      </c>
      <c r="N826" s="8">
        <v>99.78</v>
      </c>
      <c r="O826" s="8">
        <v>797.35804234800003</v>
      </c>
      <c r="P826" s="39">
        <v>3.1766180083083349E-3</v>
      </c>
      <c r="Q826" s="39">
        <v>6.7912709595083795E-4</v>
      </c>
    </row>
    <row r="827" spans="2:17" ht="15" x14ac:dyDescent="0.25">
      <c r="B827" s="41" t="s">
        <v>4220</v>
      </c>
      <c r="C827" s="3" t="s">
        <v>2812</v>
      </c>
      <c r="D827" s="3" t="s">
        <v>4221</v>
      </c>
      <c r="E827" s="3"/>
      <c r="F827" s="3" t="s">
        <v>520</v>
      </c>
      <c r="G827" s="3" t="s">
        <v>2469</v>
      </c>
      <c r="H827" s="3" t="s">
        <v>1922</v>
      </c>
      <c r="I827" s="8">
        <v>0.61999999999712774</v>
      </c>
      <c r="J827" s="3" t="s">
        <v>50</v>
      </c>
      <c r="K827" s="39">
        <v>2.4E-2</v>
      </c>
      <c r="L827" s="39">
        <v>3.2800000000141993E-2</v>
      </c>
      <c r="M827" s="8">
        <v>1281.375972</v>
      </c>
      <c r="N827" s="8">
        <v>99.78</v>
      </c>
      <c r="O827" s="8">
        <v>5.4870549940000002</v>
      </c>
      <c r="P827" s="39">
        <v>2.1860038753972071E-5</v>
      </c>
      <c r="Q827" s="39">
        <v>4.6734434538648621E-6</v>
      </c>
    </row>
    <row r="828" spans="2:17" ht="15" x14ac:dyDescent="0.25">
      <c r="B828" s="41" t="s">
        <v>4222</v>
      </c>
      <c r="C828" s="3" t="s">
        <v>2812</v>
      </c>
      <c r="D828" s="3" t="s">
        <v>4223</v>
      </c>
      <c r="E828" s="3"/>
      <c r="F828" s="3" t="s">
        <v>520</v>
      </c>
      <c r="G828" s="3" t="s">
        <v>2469</v>
      </c>
      <c r="H828" s="3" t="s">
        <v>1922</v>
      </c>
      <c r="I828" s="8">
        <v>0.62000000009628442</v>
      </c>
      <c r="J828" s="3" t="s">
        <v>50</v>
      </c>
      <c r="K828" s="39">
        <v>2.4E-2</v>
      </c>
      <c r="L828" s="39">
        <v>3.2799999999142876E-2</v>
      </c>
      <c r="M828" s="8">
        <v>620.28406700000005</v>
      </c>
      <c r="N828" s="8">
        <v>99.78</v>
      </c>
      <c r="O828" s="8">
        <v>2.6561547030000003</v>
      </c>
      <c r="P828" s="39">
        <v>1.058193234943276E-5</v>
      </c>
      <c r="Q828" s="39">
        <v>2.2623044279238216E-6</v>
      </c>
    </row>
    <row r="829" spans="2:17" ht="15" x14ac:dyDescent="0.25">
      <c r="B829" s="41" t="s">
        <v>4224</v>
      </c>
      <c r="C829" s="3" t="s">
        <v>2812</v>
      </c>
      <c r="D829" s="3" t="s">
        <v>4225</v>
      </c>
      <c r="E829" s="3"/>
      <c r="F829" s="3" t="s">
        <v>520</v>
      </c>
      <c r="G829" s="3" t="s">
        <v>2469</v>
      </c>
      <c r="H829" s="3" t="s">
        <v>1922</v>
      </c>
      <c r="I829" s="8">
        <v>0.6200000000047784</v>
      </c>
      <c r="J829" s="3" t="s">
        <v>50</v>
      </c>
      <c r="K829" s="39">
        <v>2.4E-2</v>
      </c>
      <c r="L829" s="39">
        <v>3.2799999999638493E-2</v>
      </c>
      <c r="M829" s="8">
        <v>1962.05285</v>
      </c>
      <c r="N829" s="8">
        <v>99.78</v>
      </c>
      <c r="O829" s="8">
        <v>8.4018212309999996</v>
      </c>
      <c r="P829" s="39">
        <v>3.347226115182714E-5</v>
      </c>
      <c r="Q829" s="39">
        <v>7.1560129205003128E-6</v>
      </c>
    </row>
    <row r="830" spans="2:17" ht="15" x14ac:dyDescent="0.25">
      <c r="B830" s="41" t="s">
        <v>4226</v>
      </c>
      <c r="C830" s="3" t="s">
        <v>2812</v>
      </c>
      <c r="D830" s="3" t="s">
        <v>4227</v>
      </c>
      <c r="E830" s="3"/>
      <c r="F830" s="3" t="s">
        <v>575</v>
      </c>
      <c r="G830" s="3" t="s">
        <v>4228</v>
      </c>
      <c r="H830" s="3" t="s">
        <v>1922</v>
      </c>
      <c r="I830" s="8">
        <v>2.14</v>
      </c>
      <c r="J830" s="3" t="s">
        <v>58</v>
      </c>
      <c r="K830" s="39">
        <v>3.3420999999999999E-2</v>
      </c>
      <c r="L830" s="39">
        <v>3.7000000000000005E-2</v>
      </c>
      <c r="M830" s="8">
        <v>33672.720000000001</v>
      </c>
      <c r="N830" s="8">
        <v>99.63</v>
      </c>
      <c r="O830" s="8">
        <v>160.80960999999999</v>
      </c>
      <c r="P830" s="39">
        <v>6.406541050627448E-4</v>
      </c>
      <c r="Q830" s="39">
        <v>1.3696502404201373E-4</v>
      </c>
    </row>
    <row r="831" spans="2:17" ht="15" x14ac:dyDescent="0.25">
      <c r="B831" s="41" t="s">
        <v>4229</v>
      </c>
      <c r="C831" s="3" t="s">
        <v>2812</v>
      </c>
      <c r="D831" s="3" t="s">
        <v>4227</v>
      </c>
      <c r="E831" s="3"/>
      <c r="F831" s="3" t="s">
        <v>575</v>
      </c>
      <c r="G831" s="3" t="s">
        <v>4228</v>
      </c>
      <c r="H831" s="3" t="s">
        <v>1922</v>
      </c>
      <c r="I831" s="8">
        <v>2.14</v>
      </c>
      <c r="J831" s="3" t="s">
        <v>58</v>
      </c>
      <c r="K831" s="39">
        <v>3.3420999999999999E-2</v>
      </c>
      <c r="L831" s="39">
        <v>3.7000000000000005E-2</v>
      </c>
      <c r="M831" s="8">
        <v>29412.74</v>
      </c>
      <c r="N831" s="8">
        <v>99.63</v>
      </c>
      <c r="O831" s="8">
        <v>140.46538000000001</v>
      </c>
      <c r="P831" s="39">
        <v>5.5960413259007575E-4</v>
      </c>
      <c r="Q831" s="39">
        <v>1.1963740319232536E-4</v>
      </c>
    </row>
    <row r="832" spans="2:17" ht="15" x14ac:dyDescent="0.25">
      <c r="B832" s="41" t="s">
        <v>4230</v>
      </c>
      <c r="C832" s="3" t="s">
        <v>2812</v>
      </c>
      <c r="D832" s="3" t="s">
        <v>4227</v>
      </c>
      <c r="E832" s="3"/>
      <c r="F832" s="3" t="s">
        <v>575</v>
      </c>
      <c r="G832" s="3" t="s">
        <v>4228</v>
      </c>
      <c r="H832" s="3" t="s">
        <v>1922</v>
      </c>
      <c r="I832" s="8">
        <v>2.14</v>
      </c>
      <c r="J832" s="3" t="s">
        <v>58</v>
      </c>
      <c r="K832" s="39">
        <v>3.3420999999999999E-2</v>
      </c>
      <c r="L832" s="39">
        <v>3.7000000000000005E-2</v>
      </c>
      <c r="M832" s="8">
        <v>10706.73</v>
      </c>
      <c r="N832" s="8">
        <v>99.63</v>
      </c>
      <c r="O832" s="8">
        <v>51.131749999999997</v>
      </c>
      <c r="P832" s="39">
        <v>2.0370527318946922E-4</v>
      </c>
      <c r="Q832" s="39">
        <v>4.3550017738742321E-5</v>
      </c>
    </row>
    <row r="833" spans="2:17" ht="15" x14ac:dyDescent="0.25">
      <c r="B833" s="41" t="s">
        <v>4231</v>
      </c>
      <c r="C833" s="3" t="s">
        <v>2812</v>
      </c>
      <c r="D833" s="3" t="s">
        <v>4227</v>
      </c>
      <c r="E833" s="3"/>
      <c r="F833" s="3" t="s">
        <v>575</v>
      </c>
      <c r="G833" s="3" t="s">
        <v>4228</v>
      </c>
      <c r="H833" s="3" t="s">
        <v>1922</v>
      </c>
      <c r="I833" s="8">
        <v>2.15</v>
      </c>
      <c r="J833" s="3" t="s">
        <v>58</v>
      </c>
      <c r="K833" s="39">
        <v>3.3420999999999999E-2</v>
      </c>
      <c r="L833" s="39">
        <v>0.1106</v>
      </c>
      <c r="M833" s="8">
        <v>49605.14</v>
      </c>
      <c r="N833" s="8">
        <v>99.63</v>
      </c>
      <c r="O833" s="8">
        <v>236.89750000000001</v>
      </c>
      <c r="P833" s="39">
        <v>9.4378287376047727E-4</v>
      </c>
      <c r="Q833" s="39">
        <v>2.0177072615867265E-4</v>
      </c>
    </row>
    <row r="834" spans="2:17" ht="15" x14ac:dyDescent="0.25">
      <c r="B834" s="41" t="s">
        <v>4232</v>
      </c>
      <c r="C834" s="3" t="s">
        <v>2812</v>
      </c>
      <c r="D834" s="3" t="s">
        <v>4227</v>
      </c>
      <c r="E834" s="3"/>
      <c r="F834" s="3" t="s">
        <v>575</v>
      </c>
      <c r="G834" s="3" t="s">
        <v>4228</v>
      </c>
      <c r="H834" s="3" t="s">
        <v>1922</v>
      </c>
      <c r="I834" s="8">
        <v>2.14</v>
      </c>
      <c r="J834" s="3" t="s">
        <v>58</v>
      </c>
      <c r="K834" s="39">
        <v>3.3420999999999999E-2</v>
      </c>
      <c r="L834" s="39">
        <v>3.7000000000000005E-2</v>
      </c>
      <c r="M834" s="8">
        <v>20921.2</v>
      </c>
      <c r="N834" s="8">
        <v>99.63</v>
      </c>
      <c r="O834" s="8">
        <v>99.912630000000007</v>
      </c>
      <c r="P834" s="39">
        <v>3.9804484667996617E-4</v>
      </c>
      <c r="Q834" s="39">
        <v>8.5097748636109636E-5</v>
      </c>
    </row>
    <row r="835" spans="2:17" ht="15" x14ac:dyDescent="0.25">
      <c r="B835" s="41" t="s">
        <v>4232</v>
      </c>
      <c r="C835" s="3" t="s">
        <v>2812</v>
      </c>
      <c r="D835" s="3" t="s">
        <v>4233</v>
      </c>
      <c r="E835" s="3"/>
      <c r="F835" s="3" t="s">
        <v>575</v>
      </c>
      <c r="G835" s="3" t="s">
        <v>4228</v>
      </c>
      <c r="H835" s="3" t="s">
        <v>1922</v>
      </c>
      <c r="I835" s="8">
        <v>0</v>
      </c>
      <c r="J835" s="3" t="s">
        <v>58</v>
      </c>
      <c r="K835" s="39">
        <v>1.2500000000000001E-2</v>
      </c>
      <c r="L835" s="39">
        <v>0</v>
      </c>
      <c r="M835" s="8">
        <v>22.176325781281776</v>
      </c>
      <c r="N835" s="8">
        <v>100</v>
      </c>
      <c r="O835" s="8">
        <v>0.1063000000000045</v>
      </c>
      <c r="P835" s="39">
        <v>4.2349167669875362E-7</v>
      </c>
      <c r="Q835" s="39">
        <v>9.0538009859402533E-8</v>
      </c>
    </row>
    <row r="836" spans="2:17" ht="15" x14ac:dyDescent="0.25">
      <c r="B836" s="41" t="s">
        <v>4234</v>
      </c>
      <c r="C836" s="3" t="s">
        <v>2812</v>
      </c>
      <c r="D836" s="3" t="s">
        <v>4235</v>
      </c>
      <c r="E836" s="3"/>
      <c r="F836" s="3" t="s">
        <v>575</v>
      </c>
      <c r="G836" s="3" t="s">
        <v>4236</v>
      </c>
      <c r="H836" s="3" t="s">
        <v>1922</v>
      </c>
      <c r="I836" s="8">
        <v>3.2500000000001434</v>
      </c>
      <c r="J836" s="3" t="s">
        <v>52</v>
      </c>
      <c r="K836" s="39">
        <v>4.4640000000000006E-2</v>
      </c>
      <c r="L836" s="39">
        <v>5.8599999999999507E-2</v>
      </c>
      <c r="M836" s="8">
        <v>932440.90738600004</v>
      </c>
      <c r="N836" s="8">
        <v>96.26</v>
      </c>
      <c r="O836" s="8">
        <v>3364.0834302030003</v>
      </c>
      <c r="P836" s="39">
        <v>1.3402270295494852E-2</v>
      </c>
      <c r="Q836" s="39">
        <v>2.865262641312879E-3</v>
      </c>
    </row>
    <row r="837" spans="2:17" ht="15" x14ac:dyDescent="0.25">
      <c r="B837" s="41" t="s">
        <v>4237</v>
      </c>
      <c r="C837" s="3" t="s">
        <v>2812</v>
      </c>
      <c r="D837" s="3" t="s">
        <v>4238</v>
      </c>
      <c r="E837" s="3"/>
      <c r="F837" s="3" t="s">
        <v>575</v>
      </c>
      <c r="G837" s="3" t="s">
        <v>4239</v>
      </c>
      <c r="H837" s="3" t="s">
        <v>1922</v>
      </c>
      <c r="I837" s="8">
        <v>0.42999999999999994</v>
      </c>
      <c r="J837" s="3" t="s">
        <v>52</v>
      </c>
      <c r="K837" s="39">
        <v>6.2554999999999999E-2</v>
      </c>
      <c r="L837" s="39">
        <v>6.7599999999999993E-2</v>
      </c>
      <c r="M837" s="8">
        <v>138000</v>
      </c>
      <c r="N837" s="8">
        <v>100.15</v>
      </c>
      <c r="O837" s="8">
        <v>517.99984000000006</v>
      </c>
      <c r="P837" s="39">
        <v>2.0636747015171856E-3</v>
      </c>
      <c r="Q837" s="39">
        <v>4.4119167094155179E-4</v>
      </c>
    </row>
    <row r="838" spans="2:17" ht="15" x14ac:dyDescent="0.25">
      <c r="B838" s="41" t="s">
        <v>4240</v>
      </c>
      <c r="C838" s="3" t="s">
        <v>2812</v>
      </c>
      <c r="D838" s="3" t="s">
        <v>4241</v>
      </c>
      <c r="E838" s="3"/>
      <c r="F838" s="3" t="s">
        <v>575</v>
      </c>
      <c r="G838" s="3" t="s">
        <v>3665</v>
      </c>
      <c r="H838" s="3" t="s">
        <v>1922</v>
      </c>
      <c r="I838" s="8">
        <v>2.2200000000000193</v>
      </c>
      <c r="J838" s="3" t="s">
        <v>52</v>
      </c>
      <c r="K838" s="39">
        <v>4.8869999999999997E-2</v>
      </c>
      <c r="L838" s="39">
        <v>5.7400000000000097E-2</v>
      </c>
      <c r="M838" s="8">
        <v>540571.06248900003</v>
      </c>
      <c r="N838" s="8">
        <v>98.78</v>
      </c>
      <c r="O838" s="8">
        <v>2001.342406016</v>
      </c>
      <c r="P838" s="39">
        <v>7.9732065020884074E-3</v>
      </c>
      <c r="Q838" s="39">
        <v>1.7045866273556851E-3</v>
      </c>
    </row>
    <row r="839" spans="2:17" ht="15" x14ac:dyDescent="0.25">
      <c r="B839" s="41" t="s">
        <v>4242</v>
      </c>
      <c r="C839" s="3" t="s">
        <v>2758</v>
      </c>
      <c r="D839" s="3" t="s">
        <v>4243</v>
      </c>
      <c r="E839" s="3"/>
      <c r="F839" s="3" t="s">
        <v>1010</v>
      </c>
      <c r="G839" s="3" t="s">
        <v>3965</v>
      </c>
      <c r="H839" s="3" t="s">
        <v>977</v>
      </c>
      <c r="I839" s="8">
        <v>0</v>
      </c>
      <c r="J839" s="3" t="s">
        <v>50</v>
      </c>
      <c r="K839" s="39">
        <v>3.0000000000000001E-3</v>
      </c>
      <c r="L839" s="39">
        <v>0</v>
      </c>
      <c r="M839" s="8">
        <v>25.764938950509531</v>
      </c>
      <c r="N839" s="8">
        <v>100</v>
      </c>
      <c r="O839" s="8">
        <v>0.11057281200001512</v>
      </c>
      <c r="P839" s="39">
        <v>4.4051425730179197E-7</v>
      </c>
      <c r="Q839" s="39">
        <v>9.4177256284466671E-8</v>
      </c>
    </row>
    <row r="840" spans="2:17" ht="15" x14ac:dyDescent="0.25">
      <c r="B840" s="41" t="s">
        <v>4242</v>
      </c>
      <c r="C840" s="3" t="s">
        <v>2758</v>
      </c>
      <c r="D840" s="3" t="s">
        <v>4244</v>
      </c>
      <c r="E840" s="3"/>
      <c r="F840" s="3" t="s">
        <v>1010</v>
      </c>
      <c r="G840" s="3" t="s">
        <v>2475</v>
      </c>
      <c r="H840" s="3" t="s">
        <v>977</v>
      </c>
      <c r="I840" s="8">
        <v>1.1599999999999224</v>
      </c>
      <c r="J840" s="3" t="s">
        <v>50</v>
      </c>
      <c r="K840" s="39">
        <v>1.5318E-2</v>
      </c>
      <c r="L840" s="39">
        <v>-3.6999999999981952E-3</v>
      </c>
      <c r="M840" s="8">
        <v>527867.26646299998</v>
      </c>
      <c r="N840" s="8">
        <v>102.62</v>
      </c>
      <c r="O840" s="8">
        <v>2324.7485139979999</v>
      </c>
      <c r="P840" s="39">
        <v>9.2616335474685531E-3</v>
      </c>
      <c r="Q840" s="39">
        <v>1.9800386065942934E-3</v>
      </c>
    </row>
    <row r="841" spans="2:17" ht="15" x14ac:dyDescent="0.25">
      <c r="B841" s="41" t="s">
        <v>4245</v>
      </c>
      <c r="C841" s="3" t="s">
        <v>2812</v>
      </c>
      <c r="D841" s="3" t="s">
        <v>4246</v>
      </c>
      <c r="E841" s="3"/>
      <c r="F841" s="3" t="s">
        <v>595</v>
      </c>
      <c r="G841" s="3" t="s">
        <v>4247</v>
      </c>
      <c r="H841" s="3" t="s">
        <v>1922</v>
      </c>
      <c r="I841" s="8">
        <v>5.0100000000000007</v>
      </c>
      <c r="J841" s="3" t="s">
        <v>52</v>
      </c>
      <c r="K841" s="39">
        <v>4.9000000000000002E-2</v>
      </c>
      <c r="L841" s="39">
        <v>4.7200000000000006E-2</v>
      </c>
      <c r="M841" s="8">
        <v>16969.38</v>
      </c>
      <c r="N841" s="8">
        <v>102.04</v>
      </c>
      <c r="O841" s="8">
        <v>64.898699999999991</v>
      </c>
      <c r="P841" s="39">
        <v>2.5855182764410379E-4</v>
      </c>
      <c r="Q841" s="39">
        <v>5.5275626909333556E-5</v>
      </c>
    </row>
    <row r="842" spans="2:17" ht="15" x14ac:dyDescent="0.25">
      <c r="B842" s="41" t="s">
        <v>4248</v>
      </c>
      <c r="C842" s="3" t="s">
        <v>2812</v>
      </c>
      <c r="D842" s="3" t="s">
        <v>4249</v>
      </c>
      <c r="E842" s="3"/>
      <c r="F842" s="3" t="s">
        <v>616</v>
      </c>
      <c r="G842" s="3" t="s">
        <v>4250</v>
      </c>
      <c r="H842" s="3" t="s">
        <v>617</v>
      </c>
      <c r="I842" s="8">
        <v>2.3899999999999997</v>
      </c>
      <c r="J842" s="3" t="s">
        <v>52</v>
      </c>
      <c r="K842" s="39">
        <v>9.0653000000000011E-2</v>
      </c>
      <c r="L842" s="39">
        <v>0.10920000000000001</v>
      </c>
      <c r="M842" s="8">
        <v>5155.4399999999996</v>
      </c>
      <c r="N842" s="8">
        <v>97.26</v>
      </c>
      <c r="O842" s="8">
        <v>18.793150000000001</v>
      </c>
      <c r="P842" s="39">
        <v>7.4870579529170698E-5</v>
      </c>
      <c r="Q842" s="39">
        <v>1.6006532455213159E-5</v>
      </c>
    </row>
    <row r="843" spans="2:17" ht="15" x14ac:dyDescent="0.25">
      <c r="B843" s="41" t="s">
        <v>4248</v>
      </c>
      <c r="C843" s="3" t="s">
        <v>2812</v>
      </c>
      <c r="D843" s="3" t="s">
        <v>4251</v>
      </c>
      <c r="E843" s="3"/>
      <c r="F843" s="3" t="s">
        <v>616</v>
      </c>
      <c r="G843" s="3" t="s">
        <v>4252</v>
      </c>
      <c r="H843" s="3" t="s">
        <v>617</v>
      </c>
      <c r="I843" s="8">
        <v>0</v>
      </c>
      <c r="J843" s="3" t="s">
        <v>52</v>
      </c>
      <c r="K843" s="39">
        <v>0.01</v>
      </c>
      <c r="L843" s="39">
        <v>0</v>
      </c>
      <c r="M843" s="8">
        <v>192.27588046959136</v>
      </c>
      <c r="N843" s="8">
        <v>100</v>
      </c>
      <c r="O843" s="8">
        <v>0.72065000000003465</v>
      </c>
      <c r="P843" s="39">
        <v>2.871018596547117E-6</v>
      </c>
      <c r="Q843" s="39">
        <v>6.1379319666207721E-7</v>
      </c>
    </row>
    <row r="844" spans="2:17" ht="15" x14ac:dyDescent="0.25">
      <c r="B844" s="41" t="s">
        <v>4248</v>
      </c>
      <c r="C844" s="3" t="s">
        <v>2812</v>
      </c>
      <c r="D844" s="3" t="s">
        <v>4253</v>
      </c>
      <c r="E844" s="3"/>
      <c r="F844" s="3" t="s">
        <v>616</v>
      </c>
      <c r="G844" s="3" t="s">
        <v>4254</v>
      </c>
      <c r="H844" s="3" t="s">
        <v>617</v>
      </c>
      <c r="I844" s="8">
        <v>2.39</v>
      </c>
      <c r="J844" s="3" t="s">
        <v>52</v>
      </c>
      <c r="K844" s="39">
        <v>9.0653000000000011E-2</v>
      </c>
      <c r="L844" s="39">
        <v>0.11760000000000001</v>
      </c>
      <c r="M844" s="8">
        <v>6847.88</v>
      </c>
      <c r="N844" s="8">
        <v>95.51</v>
      </c>
      <c r="O844" s="8">
        <v>24.513459999999998</v>
      </c>
      <c r="P844" s="39">
        <v>9.7659889718601956E-5</v>
      </c>
      <c r="Q844" s="39">
        <v>2.0878644244289514E-5</v>
      </c>
    </row>
    <row r="845" spans="2:17" ht="15" x14ac:dyDescent="0.25">
      <c r="B845" s="41" t="s">
        <v>4248</v>
      </c>
      <c r="C845" s="3" t="s">
        <v>2812</v>
      </c>
      <c r="D845" s="3" t="s">
        <v>4255</v>
      </c>
      <c r="E845" s="3"/>
      <c r="F845" s="3" t="s">
        <v>616</v>
      </c>
      <c r="G845" s="3" t="s">
        <v>4256</v>
      </c>
      <c r="H845" s="3" t="s">
        <v>617</v>
      </c>
      <c r="I845" s="8">
        <v>2.3899999999999997</v>
      </c>
      <c r="J845" s="3" t="s">
        <v>52</v>
      </c>
      <c r="K845" s="39">
        <v>9.0653000000000011E-2</v>
      </c>
      <c r="L845" s="39">
        <v>0.1137</v>
      </c>
      <c r="M845" s="8">
        <v>6662.9</v>
      </c>
      <c r="N845" s="8">
        <v>96.31</v>
      </c>
      <c r="O845" s="8">
        <v>24.05106</v>
      </c>
      <c r="P845" s="39">
        <v>9.5817720844608594E-5</v>
      </c>
      <c r="Q845" s="39">
        <v>2.048480816000931E-5</v>
      </c>
    </row>
    <row r="846" spans="2:17" ht="15" x14ac:dyDescent="0.25">
      <c r="B846" s="41" t="s">
        <v>4248</v>
      </c>
      <c r="C846" s="3" t="s">
        <v>2812</v>
      </c>
      <c r="D846" s="3" t="s">
        <v>4257</v>
      </c>
      <c r="E846" s="3"/>
      <c r="F846" s="3" t="s">
        <v>616</v>
      </c>
      <c r="G846" s="3" t="s">
        <v>2648</v>
      </c>
      <c r="H846" s="3" t="s">
        <v>617</v>
      </c>
      <c r="I846" s="8">
        <v>2.3899999999999997</v>
      </c>
      <c r="J846" s="3" t="s">
        <v>52</v>
      </c>
      <c r="K846" s="39">
        <v>9.0653000000000011E-2</v>
      </c>
      <c r="L846" s="39">
        <v>0.11219999999999999</v>
      </c>
      <c r="M846" s="8">
        <v>6202.2</v>
      </c>
      <c r="N846" s="8">
        <v>96.63</v>
      </c>
      <c r="O846" s="8">
        <v>22.46246</v>
      </c>
      <c r="P846" s="39">
        <v>8.9488850876559567E-5</v>
      </c>
      <c r="Q846" s="39">
        <v>1.9131763169768097E-5</v>
      </c>
    </row>
    <row r="847" spans="2:17" ht="15" x14ac:dyDescent="0.25">
      <c r="B847" s="41" t="s">
        <v>4248</v>
      </c>
      <c r="C847" s="3" t="s">
        <v>2812</v>
      </c>
      <c r="D847" s="3" t="s">
        <v>4258</v>
      </c>
      <c r="E847" s="3"/>
      <c r="F847" s="3" t="s">
        <v>616</v>
      </c>
      <c r="G847" s="3" t="s">
        <v>4259</v>
      </c>
      <c r="H847" s="3" t="s">
        <v>617</v>
      </c>
      <c r="I847" s="8">
        <v>2.4</v>
      </c>
      <c r="J847" s="3" t="s">
        <v>52</v>
      </c>
      <c r="K847" s="39">
        <v>9.0653000000000011E-2</v>
      </c>
      <c r="L847" s="39">
        <v>0.10550000000000001</v>
      </c>
      <c r="M847" s="8">
        <v>4688.2299999999996</v>
      </c>
      <c r="N847" s="8">
        <v>98.02</v>
      </c>
      <c r="O847" s="8">
        <v>17.223569999999999</v>
      </c>
      <c r="P847" s="39">
        <v>6.8617483894995698E-5</v>
      </c>
      <c r="Q847" s="39">
        <v>1.4669687210480183E-5</v>
      </c>
    </row>
    <row r="848" spans="2:17" ht="15" x14ac:dyDescent="0.25">
      <c r="B848" s="41" t="s">
        <v>4248</v>
      </c>
      <c r="C848" s="3" t="s">
        <v>2812</v>
      </c>
      <c r="D848" s="3" t="s">
        <v>4260</v>
      </c>
      <c r="E848" s="3"/>
      <c r="F848" s="3" t="s">
        <v>616</v>
      </c>
      <c r="G848" s="3" t="s">
        <v>4261</v>
      </c>
      <c r="H848" s="3" t="s">
        <v>617</v>
      </c>
      <c r="I848" s="8">
        <v>2.39</v>
      </c>
      <c r="J848" s="3" t="s">
        <v>52</v>
      </c>
      <c r="K848" s="39">
        <v>9.0653000000000011E-2</v>
      </c>
      <c r="L848" s="39">
        <v>0.11049999999999999</v>
      </c>
      <c r="M848" s="8">
        <v>4856.8599999999997</v>
      </c>
      <c r="N848" s="8">
        <v>96.98</v>
      </c>
      <c r="O848" s="8">
        <v>17.653770000000002</v>
      </c>
      <c r="P848" s="39">
        <v>7.0331370247919469E-5</v>
      </c>
      <c r="Q848" s="39">
        <v>1.503609785809555E-5</v>
      </c>
    </row>
    <row r="849" spans="2:17" ht="15" x14ac:dyDescent="0.25">
      <c r="B849" s="41" t="s">
        <v>4248</v>
      </c>
      <c r="C849" s="3" t="s">
        <v>2812</v>
      </c>
      <c r="D849" s="3" t="s">
        <v>4262</v>
      </c>
      <c r="E849" s="3"/>
      <c r="F849" s="3" t="s">
        <v>616</v>
      </c>
      <c r="G849" s="3" t="s">
        <v>3783</v>
      </c>
      <c r="H849" s="3" t="s">
        <v>617</v>
      </c>
      <c r="I849" s="8">
        <v>2.4</v>
      </c>
      <c r="J849" s="3" t="s">
        <v>52</v>
      </c>
      <c r="K849" s="39">
        <v>9.0653000000000011E-2</v>
      </c>
      <c r="L849" s="39">
        <v>0.1099</v>
      </c>
      <c r="M849" s="8">
        <v>5458.85</v>
      </c>
      <c r="N849" s="8">
        <v>97.11</v>
      </c>
      <c r="O849" s="8">
        <v>19.868479999999998</v>
      </c>
      <c r="P849" s="39">
        <v>7.9154618143511713E-5</v>
      </c>
      <c r="Q849" s="39">
        <v>1.6922414281573526E-5</v>
      </c>
    </row>
    <row r="850" spans="2:17" ht="15" x14ac:dyDescent="0.25">
      <c r="B850" s="41" t="s">
        <v>4248</v>
      </c>
      <c r="C850" s="3" t="s">
        <v>2812</v>
      </c>
      <c r="D850" s="3" t="s">
        <v>4263</v>
      </c>
      <c r="E850" s="3"/>
      <c r="F850" s="3" t="s">
        <v>616</v>
      </c>
      <c r="G850" s="3" t="s">
        <v>3786</v>
      </c>
      <c r="H850" s="3" t="s">
        <v>617</v>
      </c>
      <c r="I850" s="8">
        <v>2.4</v>
      </c>
      <c r="J850" s="3" t="s">
        <v>52</v>
      </c>
      <c r="K850" s="39">
        <v>9.0653000000000011E-2</v>
      </c>
      <c r="L850" s="39">
        <v>0.10730000000000001</v>
      </c>
      <c r="M850" s="8">
        <v>6108.61</v>
      </c>
      <c r="N850" s="8">
        <v>97.64</v>
      </c>
      <c r="O850" s="8">
        <v>22.354749999999999</v>
      </c>
      <c r="P850" s="39">
        <v>8.9059741859652501E-5</v>
      </c>
      <c r="Q850" s="39">
        <v>1.9040024232402567E-5</v>
      </c>
    </row>
    <row r="851" spans="2:17" ht="15" x14ac:dyDescent="0.25">
      <c r="B851" s="41" t="s">
        <v>4264</v>
      </c>
      <c r="C851" s="3" t="s">
        <v>2812</v>
      </c>
      <c r="D851" s="3" t="s">
        <v>4265</v>
      </c>
      <c r="E851" s="3"/>
      <c r="F851" s="3" t="s">
        <v>616</v>
      </c>
      <c r="G851" s="3" t="s">
        <v>4266</v>
      </c>
      <c r="H851" s="3" t="s">
        <v>617</v>
      </c>
      <c r="I851" s="8">
        <v>0.90999999999999992</v>
      </c>
      <c r="J851" s="3" t="s">
        <v>52</v>
      </c>
      <c r="K851" s="39">
        <v>6.1249999999999999E-2</v>
      </c>
      <c r="L851" s="39">
        <v>9.2099999999999987E-2</v>
      </c>
      <c r="M851" s="8">
        <v>2919.04</v>
      </c>
      <c r="N851" s="8">
        <v>97.89</v>
      </c>
      <c r="O851" s="8">
        <v>10.709719999999999</v>
      </c>
      <c r="P851" s="39">
        <v>4.2666766507751484E-5</v>
      </c>
      <c r="Q851" s="39">
        <v>9.1217002347262393E-6</v>
      </c>
    </row>
    <row r="852" spans="2:17" ht="15" x14ac:dyDescent="0.25">
      <c r="B852" s="41" t="s">
        <v>4264</v>
      </c>
      <c r="C852" s="3" t="s">
        <v>2812</v>
      </c>
      <c r="D852" s="3" t="s">
        <v>4267</v>
      </c>
      <c r="E852" s="3"/>
      <c r="F852" s="3" t="s">
        <v>616</v>
      </c>
      <c r="G852" s="3" t="s">
        <v>4266</v>
      </c>
      <c r="H852" s="3" t="s">
        <v>617</v>
      </c>
      <c r="I852" s="8">
        <v>0.91</v>
      </c>
      <c r="J852" s="3" t="s">
        <v>52</v>
      </c>
      <c r="K852" s="39">
        <v>6.1249999999999999E-2</v>
      </c>
      <c r="L852" s="39">
        <v>9.2099999999999974E-2</v>
      </c>
      <c r="M852" s="8">
        <v>15775.96</v>
      </c>
      <c r="N852" s="8">
        <v>97.89</v>
      </c>
      <c r="O852" s="8">
        <v>57.880690000000001</v>
      </c>
      <c r="P852" s="39">
        <v>2.3059257249839836E-4</v>
      </c>
      <c r="Q852" s="39">
        <v>4.9298235953798676E-5</v>
      </c>
    </row>
    <row r="853" spans="2:17" ht="15" x14ac:dyDescent="0.25">
      <c r="B853" s="41" t="s">
        <v>4264</v>
      </c>
      <c r="C853" s="3" t="s">
        <v>2812</v>
      </c>
      <c r="D853" s="3" t="s">
        <v>4268</v>
      </c>
      <c r="E853" s="3"/>
      <c r="F853" s="3" t="s">
        <v>616</v>
      </c>
      <c r="G853" s="3" t="s">
        <v>3584</v>
      </c>
      <c r="H853" s="3" t="s">
        <v>617</v>
      </c>
      <c r="I853" s="8">
        <v>0.90999999999999992</v>
      </c>
      <c r="J853" s="3" t="s">
        <v>52</v>
      </c>
      <c r="K853" s="39">
        <v>6.1249999999999999E-2</v>
      </c>
      <c r="L853" s="39">
        <v>8.48E-2</v>
      </c>
      <c r="M853" s="8">
        <v>29542.06</v>
      </c>
      <c r="N853" s="8">
        <v>98.48</v>
      </c>
      <c r="O853" s="8">
        <v>109.04064</v>
      </c>
      <c r="P853" s="39">
        <v>4.3441019249203412E-4</v>
      </c>
      <c r="Q853" s="39">
        <v>9.2872272242663622E-5</v>
      </c>
    </row>
    <row r="854" spans="2:17" ht="15" x14ac:dyDescent="0.25">
      <c r="B854" s="41" t="s">
        <v>4264</v>
      </c>
      <c r="C854" s="3" t="s">
        <v>2812</v>
      </c>
      <c r="D854" s="3" t="s">
        <v>4269</v>
      </c>
      <c r="E854" s="3"/>
      <c r="F854" s="3" t="s">
        <v>616</v>
      </c>
      <c r="G854" s="3" t="s">
        <v>3584</v>
      </c>
      <c r="H854" s="3" t="s">
        <v>617</v>
      </c>
      <c r="I854" s="8">
        <v>0.90999999999999992</v>
      </c>
      <c r="J854" s="3" t="s">
        <v>52</v>
      </c>
      <c r="K854" s="39">
        <v>6.1249999999999999E-2</v>
      </c>
      <c r="L854" s="39">
        <v>8.6699999999999999E-2</v>
      </c>
      <c r="M854" s="8">
        <v>138574.32999999999</v>
      </c>
      <c r="N854" s="8">
        <v>98.33</v>
      </c>
      <c r="O854" s="8">
        <v>510.70299999999997</v>
      </c>
      <c r="P854" s="39">
        <v>2.0346046073854598E-3</v>
      </c>
      <c r="Q854" s="39">
        <v>4.3497679444237528E-4</v>
      </c>
    </row>
    <row r="855" spans="2:17" ht="15" x14ac:dyDescent="0.25">
      <c r="B855" s="41" t="s">
        <v>4264</v>
      </c>
      <c r="C855" s="3" t="s">
        <v>2812</v>
      </c>
      <c r="D855" s="3" t="s">
        <v>4270</v>
      </c>
      <c r="E855" s="3"/>
      <c r="F855" s="3" t="s">
        <v>616</v>
      </c>
      <c r="G855" s="3" t="s">
        <v>3416</v>
      </c>
      <c r="H855" s="3" t="s">
        <v>617</v>
      </c>
      <c r="I855" s="8">
        <v>0.90999999999999992</v>
      </c>
      <c r="J855" s="3" t="s">
        <v>52</v>
      </c>
      <c r="K855" s="39">
        <v>6.1249999999999999E-2</v>
      </c>
      <c r="L855" s="39">
        <v>9.0299999999999991E-2</v>
      </c>
      <c r="M855" s="8">
        <v>1376.88</v>
      </c>
      <c r="N855" s="8">
        <v>98.03</v>
      </c>
      <c r="O855" s="8">
        <v>5.0588800000000003</v>
      </c>
      <c r="P855" s="39">
        <v>2.0154219881634056E-5</v>
      </c>
      <c r="Q855" s="39">
        <v>4.3087575476718238E-6</v>
      </c>
    </row>
    <row r="856" spans="2:17" ht="15" x14ac:dyDescent="0.25">
      <c r="B856" s="41" t="s">
        <v>4264</v>
      </c>
      <c r="C856" s="3" t="s">
        <v>2812</v>
      </c>
      <c r="D856" s="3" t="s">
        <v>4271</v>
      </c>
      <c r="E856" s="3"/>
      <c r="F856" s="3" t="s">
        <v>616</v>
      </c>
      <c r="G856" s="3" t="s">
        <v>3416</v>
      </c>
      <c r="H856" s="3" t="s">
        <v>617</v>
      </c>
      <c r="I856" s="8">
        <v>0.91</v>
      </c>
      <c r="J856" s="3" t="s">
        <v>52</v>
      </c>
      <c r="K856" s="39">
        <v>6.1249999999999999E-2</v>
      </c>
      <c r="L856" s="39">
        <v>9.0300000000000005E-2</v>
      </c>
      <c r="M856" s="8">
        <v>9317.19</v>
      </c>
      <c r="N856" s="8">
        <v>98.03</v>
      </c>
      <c r="O856" s="8">
        <v>34.232889999999998</v>
      </c>
      <c r="P856" s="39">
        <v>1.3638141095337141E-4</v>
      </c>
      <c r="Q856" s="39">
        <v>2.9156893060542906E-5</v>
      </c>
    </row>
    <row r="857" spans="2:17" ht="15" x14ac:dyDescent="0.25">
      <c r="B857" s="41" t="s">
        <v>4264</v>
      </c>
      <c r="C857" s="3" t="s">
        <v>2812</v>
      </c>
      <c r="D857" s="3" t="s">
        <v>4272</v>
      </c>
      <c r="E857" s="3"/>
      <c r="F857" s="3" t="s">
        <v>616</v>
      </c>
      <c r="G857" s="3" t="s">
        <v>4273</v>
      </c>
      <c r="H857" s="3" t="s">
        <v>617</v>
      </c>
      <c r="I857" s="8">
        <v>0.90999999999999981</v>
      </c>
      <c r="J857" s="3" t="s">
        <v>52</v>
      </c>
      <c r="K857" s="39">
        <v>6.1249999999999999E-2</v>
      </c>
      <c r="L857" s="39">
        <v>6.3899999999999998E-2</v>
      </c>
      <c r="M857" s="8">
        <v>2883</v>
      </c>
      <c r="N857" s="8">
        <v>100.24</v>
      </c>
      <c r="O857" s="8">
        <v>10.83142</v>
      </c>
      <c r="P857" s="39">
        <v>4.3151610694526992E-5</v>
      </c>
      <c r="Q857" s="39">
        <v>9.2253547577731716E-6</v>
      </c>
    </row>
    <row r="858" spans="2:17" ht="15" x14ac:dyDescent="0.25">
      <c r="B858" s="41" t="s">
        <v>4264</v>
      </c>
      <c r="C858" s="3" t="s">
        <v>2812</v>
      </c>
      <c r="D858" s="3" t="s">
        <v>4274</v>
      </c>
      <c r="E858" s="3"/>
      <c r="F858" s="3" t="s">
        <v>616</v>
      </c>
      <c r="G858" s="3" t="s">
        <v>4273</v>
      </c>
      <c r="H858" s="3" t="s">
        <v>617</v>
      </c>
      <c r="I858" s="8">
        <v>0.91</v>
      </c>
      <c r="J858" s="3" t="s">
        <v>52</v>
      </c>
      <c r="K858" s="39">
        <v>6.1249999999999999E-2</v>
      </c>
      <c r="L858" s="39">
        <v>7.1999999999999995E-2</v>
      </c>
      <c r="M858" s="8">
        <v>15811</v>
      </c>
      <c r="N858" s="8">
        <v>99.55</v>
      </c>
      <c r="O858" s="8">
        <v>58.992959999999997</v>
      </c>
      <c r="P858" s="39">
        <v>2.3502377745833908E-4</v>
      </c>
      <c r="Q858" s="39">
        <v>5.0245580377376411E-5</v>
      </c>
    </row>
    <row r="859" spans="2:17" ht="15" x14ac:dyDescent="0.25">
      <c r="B859" s="41" t="s">
        <v>4264</v>
      </c>
      <c r="C859" s="3" t="s">
        <v>2812</v>
      </c>
      <c r="D859" s="3" t="s">
        <v>4275</v>
      </c>
      <c r="E859" s="3"/>
      <c r="F859" s="3" t="s">
        <v>616</v>
      </c>
      <c r="G859" s="3" t="s">
        <v>4276</v>
      </c>
      <c r="H859" s="3" t="s">
        <v>617</v>
      </c>
      <c r="I859" s="8">
        <v>0.91</v>
      </c>
      <c r="J859" s="3" t="s">
        <v>52</v>
      </c>
      <c r="K859" s="39">
        <v>6.1249999999999999E-2</v>
      </c>
      <c r="L859" s="39">
        <v>7.9899999999999999E-2</v>
      </c>
      <c r="M859" s="8">
        <v>17658</v>
      </c>
      <c r="N859" s="8">
        <v>98.89</v>
      </c>
      <c r="O859" s="8">
        <v>65.447559999999996</v>
      </c>
      <c r="P859" s="39">
        <v>2.6073844703895674E-4</v>
      </c>
      <c r="Q859" s="39">
        <v>5.5743102846223777E-5</v>
      </c>
    </row>
    <row r="860" spans="2:17" ht="15" x14ac:dyDescent="0.25">
      <c r="B860" s="41" t="s">
        <v>4264</v>
      </c>
      <c r="C860" s="3" t="s">
        <v>2812</v>
      </c>
      <c r="D860" s="3" t="s">
        <v>4277</v>
      </c>
      <c r="E860" s="3"/>
      <c r="F860" s="3" t="s">
        <v>616</v>
      </c>
      <c r="G860" s="3" t="s">
        <v>4276</v>
      </c>
      <c r="H860" s="3" t="s">
        <v>617</v>
      </c>
      <c r="I860" s="8">
        <v>0.91</v>
      </c>
      <c r="J860" s="3" t="s">
        <v>52</v>
      </c>
      <c r="K860" s="39">
        <v>6.1249999999999999E-2</v>
      </c>
      <c r="L860" s="39">
        <v>7.9899999999999999E-2</v>
      </c>
      <c r="M860" s="8">
        <v>4712</v>
      </c>
      <c r="N860" s="8">
        <v>98.89</v>
      </c>
      <c r="O860" s="8">
        <v>17.46454</v>
      </c>
      <c r="P860" s="39">
        <v>6.95774913205281E-5</v>
      </c>
      <c r="Q860" s="39">
        <v>1.487492657299965E-5</v>
      </c>
    </row>
    <row r="861" spans="2:17" ht="15" x14ac:dyDescent="0.25">
      <c r="B861" s="41" t="s">
        <v>4264</v>
      </c>
      <c r="C861" s="3" t="s">
        <v>2812</v>
      </c>
      <c r="D861" s="3" t="s">
        <v>4278</v>
      </c>
      <c r="E861" s="3"/>
      <c r="F861" s="3" t="s">
        <v>616</v>
      </c>
      <c r="G861" s="3" t="s">
        <v>4279</v>
      </c>
      <c r="H861" s="3" t="s">
        <v>617</v>
      </c>
      <c r="I861" s="8">
        <v>0.91</v>
      </c>
      <c r="J861" s="3" t="s">
        <v>52</v>
      </c>
      <c r="K861" s="39">
        <v>6.1249999999999999E-2</v>
      </c>
      <c r="L861" s="39">
        <v>7.8100000000000003E-2</v>
      </c>
      <c r="M861" s="8">
        <v>1708.65</v>
      </c>
      <c r="N861" s="8">
        <v>99.04</v>
      </c>
      <c r="O861" s="8">
        <v>6.3425399999999996</v>
      </c>
      <c r="P861" s="39">
        <v>2.5268230471578541E-5</v>
      </c>
      <c r="Q861" s="39">
        <v>5.4020785423671733E-6</v>
      </c>
    </row>
    <row r="862" spans="2:17" ht="15" x14ac:dyDescent="0.25">
      <c r="B862" s="41" t="s">
        <v>4264</v>
      </c>
      <c r="C862" s="3" t="s">
        <v>2812</v>
      </c>
      <c r="D862" s="3" t="s">
        <v>4280</v>
      </c>
      <c r="E862" s="3"/>
      <c r="F862" s="3" t="s">
        <v>616</v>
      </c>
      <c r="G862" s="3" t="s">
        <v>4279</v>
      </c>
      <c r="H862" s="3" t="s">
        <v>617</v>
      </c>
      <c r="I862" s="8">
        <v>0.91</v>
      </c>
      <c r="J862" s="3" t="s">
        <v>52</v>
      </c>
      <c r="K862" s="39">
        <v>6.1249999999999999E-2</v>
      </c>
      <c r="L862" s="39">
        <v>7.8100000000000003E-2</v>
      </c>
      <c r="M862" s="8">
        <v>8969.61</v>
      </c>
      <c r="N862" s="8">
        <v>99.04</v>
      </c>
      <c r="O862" s="8">
        <v>33.295360000000002</v>
      </c>
      <c r="P862" s="39">
        <v>1.3264635778634072E-4</v>
      </c>
      <c r="Q862" s="39">
        <v>2.8358378475561894E-5</v>
      </c>
    </row>
    <row r="863" spans="2:17" ht="15" x14ac:dyDescent="0.25">
      <c r="B863" s="41" t="s">
        <v>4264</v>
      </c>
      <c r="C863" s="3" t="s">
        <v>2812</v>
      </c>
      <c r="D863" s="3" t="s">
        <v>4281</v>
      </c>
      <c r="E863" s="3"/>
      <c r="F863" s="3" t="s">
        <v>616</v>
      </c>
      <c r="G863" s="3" t="s">
        <v>2471</v>
      </c>
      <c r="H863" s="3" t="s">
        <v>617</v>
      </c>
      <c r="I863" s="8">
        <v>0.90999999999999992</v>
      </c>
      <c r="J863" s="3" t="s">
        <v>52</v>
      </c>
      <c r="K863" s="39">
        <v>6.1249999999999999E-2</v>
      </c>
      <c r="L863" s="39">
        <v>7.3899999999999993E-2</v>
      </c>
      <c r="M863" s="8">
        <v>11002</v>
      </c>
      <c r="N863" s="8">
        <v>99.39</v>
      </c>
      <c r="O863" s="8">
        <v>40.983959999999996</v>
      </c>
      <c r="P863" s="39">
        <v>1.632771960315514E-4</v>
      </c>
      <c r="Q863" s="39">
        <v>3.4906925442682984E-5</v>
      </c>
    </row>
    <row r="864" spans="2:17" ht="15" x14ac:dyDescent="0.25">
      <c r="B864" s="41" t="s">
        <v>4264</v>
      </c>
      <c r="C864" s="3" t="s">
        <v>2812</v>
      </c>
      <c r="D864" s="3" t="s">
        <v>4282</v>
      </c>
      <c r="E864" s="3"/>
      <c r="F864" s="3" t="s">
        <v>616</v>
      </c>
      <c r="G864" s="3" t="s">
        <v>4183</v>
      </c>
      <c r="H864" s="3" t="s">
        <v>617</v>
      </c>
      <c r="I864" s="8">
        <v>0.91</v>
      </c>
      <c r="J864" s="3" t="s">
        <v>52</v>
      </c>
      <c r="K864" s="39">
        <v>6.1249999999999999E-2</v>
      </c>
      <c r="L864" s="39">
        <v>6.9900000000000004E-2</v>
      </c>
      <c r="M864" s="8">
        <v>18896.3</v>
      </c>
      <c r="N864" s="8">
        <v>99.73</v>
      </c>
      <c r="O864" s="8">
        <v>70.632109999999997</v>
      </c>
      <c r="P864" s="39">
        <v>2.8139332730639261E-4</v>
      </c>
      <c r="Q864" s="39">
        <v>6.0158896251835682E-5</v>
      </c>
    </row>
    <row r="865" spans="2:17" ht="15" x14ac:dyDescent="0.25">
      <c r="B865" s="41" t="s">
        <v>4264</v>
      </c>
      <c r="C865" s="3" t="s">
        <v>2812</v>
      </c>
      <c r="D865" s="3" t="s">
        <v>4283</v>
      </c>
      <c r="E865" s="3"/>
      <c r="F865" s="3" t="s">
        <v>616</v>
      </c>
      <c r="G865" s="3" t="s">
        <v>4183</v>
      </c>
      <c r="H865" s="3" t="s">
        <v>617</v>
      </c>
      <c r="I865" s="8">
        <v>0.91</v>
      </c>
      <c r="J865" s="3" t="s">
        <v>52</v>
      </c>
      <c r="K865" s="39">
        <v>6.1249999999999999E-2</v>
      </c>
      <c r="L865" s="39">
        <v>6.9900000000000004E-2</v>
      </c>
      <c r="M865" s="8">
        <v>3669.07</v>
      </c>
      <c r="N865" s="8">
        <v>99.73</v>
      </c>
      <c r="O865" s="8">
        <v>13.714540000000001</v>
      </c>
      <c r="P865" s="39">
        <v>5.4637756723912318E-5</v>
      </c>
      <c r="Q865" s="39">
        <v>1.1680970439671852E-5</v>
      </c>
    </row>
    <row r="866" spans="2:17" ht="15" x14ac:dyDescent="0.25">
      <c r="B866" s="41" t="s">
        <v>4264</v>
      </c>
      <c r="C866" s="3" t="s">
        <v>2812</v>
      </c>
      <c r="D866" s="3" t="s">
        <v>4284</v>
      </c>
      <c r="E866" s="3"/>
      <c r="F866" s="3" t="s">
        <v>616</v>
      </c>
      <c r="G866" s="3" t="s">
        <v>3470</v>
      </c>
      <c r="H866" s="3" t="s">
        <v>617</v>
      </c>
      <c r="I866" s="8">
        <v>0.91</v>
      </c>
      <c r="J866" s="3" t="s">
        <v>52</v>
      </c>
      <c r="K866" s="39">
        <v>6.1249999999999999E-2</v>
      </c>
      <c r="L866" s="39">
        <v>7.1199999999999999E-2</v>
      </c>
      <c r="M866" s="8">
        <v>6694.92</v>
      </c>
      <c r="N866" s="8">
        <v>99.62</v>
      </c>
      <c r="O866" s="8">
        <v>24.997209999999999</v>
      </c>
      <c r="P866" s="39">
        <v>9.9587115481565398E-5</v>
      </c>
      <c r="Q866" s="39">
        <v>2.1290664585488801E-5</v>
      </c>
    </row>
    <row r="867" spans="2:17" ht="15" x14ac:dyDescent="0.25">
      <c r="B867" s="41" t="s">
        <v>4264</v>
      </c>
      <c r="C867" s="3" t="s">
        <v>2812</v>
      </c>
      <c r="D867" s="3" t="s">
        <v>4285</v>
      </c>
      <c r="E867" s="3"/>
      <c r="F867" s="3" t="s">
        <v>616</v>
      </c>
      <c r="G867" s="3" t="s">
        <v>3470</v>
      </c>
      <c r="H867" s="3" t="s">
        <v>617</v>
      </c>
      <c r="I867" s="8">
        <v>0.91</v>
      </c>
      <c r="J867" s="3" t="s">
        <v>52</v>
      </c>
      <c r="K867" s="39">
        <v>6.1249999999999999E-2</v>
      </c>
      <c r="L867" s="39">
        <v>7.1199999999999999E-2</v>
      </c>
      <c r="M867" s="8">
        <v>2040.9899999999998</v>
      </c>
      <c r="N867" s="8">
        <v>99.62</v>
      </c>
      <c r="O867" s="8">
        <v>7.6205600000000002</v>
      </c>
      <c r="P867" s="39">
        <v>3.0359771700689721E-5</v>
      </c>
      <c r="Q867" s="39">
        <v>6.4905958270379991E-6</v>
      </c>
    </row>
    <row r="868" spans="2:17" ht="15" x14ac:dyDescent="0.25">
      <c r="B868" s="41" t="s">
        <v>4264</v>
      </c>
      <c r="C868" s="3" t="s">
        <v>2812</v>
      </c>
      <c r="D868" s="3" t="s">
        <v>4286</v>
      </c>
      <c r="E868" s="3"/>
      <c r="F868" s="3" t="s">
        <v>616</v>
      </c>
      <c r="G868" s="3" t="s">
        <v>2616</v>
      </c>
      <c r="H868" s="3" t="s">
        <v>617</v>
      </c>
      <c r="I868" s="8">
        <v>0.91000000000000014</v>
      </c>
      <c r="J868" s="3" t="s">
        <v>52</v>
      </c>
      <c r="K868" s="39">
        <v>6.1249999999999999E-2</v>
      </c>
      <c r="L868" s="39">
        <v>7.5000000000000011E-2</v>
      </c>
      <c r="M868" s="8">
        <v>4155.82</v>
      </c>
      <c r="N868" s="8">
        <v>99.3</v>
      </c>
      <c r="O868" s="8">
        <v>15.46698</v>
      </c>
      <c r="P868" s="39">
        <v>6.1619353656310543E-5</v>
      </c>
      <c r="Q868" s="39">
        <v>1.3173561502682243E-5</v>
      </c>
    </row>
    <row r="869" spans="2:17" ht="15" x14ac:dyDescent="0.25">
      <c r="B869" s="41" t="s">
        <v>4264</v>
      </c>
      <c r="C869" s="3" t="s">
        <v>2812</v>
      </c>
      <c r="D869" s="3" t="s">
        <v>4287</v>
      </c>
      <c r="E869" s="3"/>
      <c r="F869" s="3" t="s">
        <v>616</v>
      </c>
      <c r="G869" s="3" t="s">
        <v>2523</v>
      </c>
      <c r="H869" s="3" t="s">
        <v>617</v>
      </c>
      <c r="I869" s="8">
        <v>0.90999999999999992</v>
      </c>
      <c r="J869" s="3" t="s">
        <v>52</v>
      </c>
      <c r="K869" s="39">
        <v>6.1249999999999999E-2</v>
      </c>
      <c r="L869" s="39">
        <v>7.2999999999999995E-2</v>
      </c>
      <c r="M869" s="8">
        <v>571.84</v>
      </c>
      <c r="N869" s="8">
        <v>99.47</v>
      </c>
      <c r="O869" s="8">
        <v>2.1318999999999999</v>
      </c>
      <c r="P869" s="39">
        <v>8.4933387164067223E-6</v>
      </c>
      <c r="Q869" s="39">
        <v>1.815785354837743E-6</v>
      </c>
    </row>
    <row r="870" spans="2:17" ht="15" x14ac:dyDescent="0.25">
      <c r="B870" s="41" t="s">
        <v>4264</v>
      </c>
      <c r="C870" s="3" t="s">
        <v>2812</v>
      </c>
      <c r="D870" s="3" t="s">
        <v>4288</v>
      </c>
      <c r="E870" s="3"/>
      <c r="F870" s="3" t="s">
        <v>616</v>
      </c>
      <c r="G870" s="3" t="s">
        <v>4289</v>
      </c>
      <c r="H870" s="3" t="s">
        <v>617</v>
      </c>
      <c r="I870" s="8">
        <v>0.91</v>
      </c>
      <c r="J870" s="3" t="s">
        <v>52</v>
      </c>
      <c r="K870" s="39">
        <v>6.1026999999999998E-2</v>
      </c>
      <c r="L870" s="39">
        <v>7.0699999999999999E-2</v>
      </c>
      <c r="M870" s="8">
        <v>2279</v>
      </c>
      <c r="N870" s="8">
        <v>99.9</v>
      </c>
      <c r="O870" s="8">
        <v>8.5331499999999991</v>
      </c>
      <c r="P870" s="39">
        <v>3.3995465672829875E-5</v>
      </c>
      <c r="Q870" s="39">
        <v>7.2678684744282964E-6</v>
      </c>
    </row>
    <row r="871" spans="2:17" ht="15" x14ac:dyDescent="0.25">
      <c r="B871" s="41" t="s">
        <v>4264</v>
      </c>
      <c r="C871" s="3" t="s">
        <v>2812</v>
      </c>
      <c r="D871" s="3" t="s">
        <v>4290</v>
      </c>
      <c r="E871" s="3"/>
      <c r="F871" s="3" t="s">
        <v>616</v>
      </c>
      <c r="G871" s="3" t="s">
        <v>2533</v>
      </c>
      <c r="H871" s="3" t="s">
        <v>617</v>
      </c>
      <c r="I871" s="8">
        <v>0.91</v>
      </c>
      <c r="J871" s="3" t="s">
        <v>52</v>
      </c>
      <c r="K871" s="39">
        <v>6.1249999999999999E-2</v>
      </c>
      <c r="L871" s="39">
        <v>6.8400000000000002E-2</v>
      </c>
      <c r="M871" s="8">
        <v>2123</v>
      </c>
      <c r="N871" s="8">
        <v>99.92</v>
      </c>
      <c r="O871" s="8">
        <v>7.9506399999999999</v>
      </c>
      <c r="P871" s="39">
        <v>3.1674787059529972E-5</v>
      </c>
      <c r="Q871" s="39">
        <v>6.7717321045016903E-6</v>
      </c>
    </row>
    <row r="872" spans="2:17" ht="15" x14ac:dyDescent="0.25">
      <c r="B872" s="41" t="s">
        <v>4291</v>
      </c>
      <c r="C872" s="3" t="s">
        <v>2812</v>
      </c>
      <c r="D872" s="3" t="s">
        <v>4292</v>
      </c>
      <c r="E872" s="3"/>
      <c r="F872" s="3" t="s">
        <v>616</v>
      </c>
      <c r="G872" s="3" t="s">
        <v>4293</v>
      </c>
      <c r="H872" s="3" t="s">
        <v>617</v>
      </c>
      <c r="I872" s="8">
        <v>0.32</v>
      </c>
      <c r="J872" s="3" t="s">
        <v>52</v>
      </c>
      <c r="K872" s="39">
        <v>5.6399999999999999E-2</v>
      </c>
      <c r="L872" s="39">
        <v>0.11960000000000003</v>
      </c>
      <c r="M872" s="8">
        <v>333317</v>
      </c>
      <c r="N872" s="8">
        <v>98.44</v>
      </c>
      <c r="O872" s="8">
        <v>1229.7834700000001</v>
      </c>
      <c r="P872" s="39">
        <v>4.899370307494726E-3</v>
      </c>
      <c r="Q872" s="39">
        <v>1.0474331884457717E-3</v>
      </c>
    </row>
    <row r="873" spans="2:17" ht="15" x14ac:dyDescent="0.25">
      <c r="B873" s="41" t="s">
        <v>4291</v>
      </c>
      <c r="C873" s="3" t="s">
        <v>2812</v>
      </c>
      <c r="D873" s="3" t="s">
        <v>4294</v>
      </c>
      <c r="E873" s="3"/>
      <c r="F873" s="3" t="s">
        <v>616</v>
      </c>
      <c r="G873" s="3" t="s">
        <v>3023</v>
      </c>
      <c r="H873" s="3" t="s">
        <v>617</v>
      </c>
      <c r="I873" s="8">
        <v>0.32</v>
      </c>
      <c r="J873" s="3" t="s">
        <v>52</v>
      </c>
      <c r="K873" s="39">
        <v>5.6399999999999999E-2</v>
      </c>
      <c r="L873" s="39">
        <v>4.3700000000000003E-2</v>
      </c>
      <c r="M873" s="8">
        <v>17286</v>
      </c>
      <c r="N873" s="8">
        <v>100.66</v>
      </c>
      <c r="O873" s="8">
        <v>65.215530000000001</v>
      </c>
      <c r="P873" s="39">
        <v>2.5981405594070273E-4</v>
      </c>
      <c r="Q873" s="39">
        <v>5.5545477875126166E-5</v>
      </c>
    </row>
    <row r="874" spans="2:17" ht="15" x14ac:dyDescent="0.25">
      <c r="B874" s="41" t="s">
        <v>4291</v>
      </c>
      <c r="C874" s="3" t="s">
        <v>2812</v>
      </c>
      <c r="D874" s="3" t="s">
        <v>4295</v>
      </c>
      <c r="E874" s="3"/>
      <c r="F874" s="3" t="s">
        <v>616</v>
      </c>
      <c r="G874" s="3" t="s">
        <v>3023</v>
      </c>
      <c r="H874" s="3" t="s">
        <v>617</v>
      </c>
      <c r="I874" s="8">
        <v>0.32</v>
      </c>
      <c r="J874" s="3" t="s">
        <v>52</v>
      </c>
      <c r="K874" s="39">
        <v>6.8900000000000003E-2</v>
      </c>
      <c r="L874" s="39">
        <v>9.0300000000000005E-2</v>
      </c>
      <c r="M874" s="8">
        <v>15.73</v>
      </c>
      <c r="N874" s="8">
        <v>99.7</v>
      </c>
      <c r="O874" s="8">
        <v>5.8779999999999999E-2</v>
      </c>
      <c r="P874" s="39">
        <v>2.3417535989042035E-7</v>
      </c>
      <c r="Q874" s="39">
        <v>5.0064197737868814E-8</v>
      </c>
    </row>
    <row r="875" spans="2:17" ht="15" x14ac:dyDescent="0.25">
      <c r="B875" s="41" t="s">
        <v>4291</v>
      </c>
      <c r="C875" s="3" t="s">
        <v>2812</v>
      </c>
      <c r="D875" s="3" t="s">
        <v>4296</v>
      </c>
      <c r="E875" s="3"/>
      <c r="F875" s="3" t="s">
        <v>616</v>
      </c>
      <c r="G875" s="3" t="s">
        <v>4297</v>
      </c>
      <c r="H875" s="3" t="s">
        <v>617</v>
      </c>
      <c r="I875" s="8">
        <v>0.32</v>
      </c>
      <c r="J875" s="3" t="s">
        <v>52</v>
      </c>
      <c r="K875" s="39">
        <v>6.8900000000000003E-2</v>
      </c>
      <c r="L875" s="39">
        <v>9.7100000000000006E-2</v>
      </c>
      <c r="M875" s="8">
        <v>20834.28</v>
      </c>
      <c r="N875" s="8">
        <v>99.52</v>
      </c>
      <c r="O875" s="8">
        <v>77.712059999999994</v>
      </c>
      <c r="P875" s="39">
        <v>3.0959934702834191E-4</v>
      </c>
      <c r="Q875" s="39">
        <v>6.6189042845476786E-5</v>
      </c>
    </row>
    <row r="876" spans="2:17" ht="15" x14ac:dyDescent="0.25">
      <c r="B876" s="41" t="s">
        <v>4291</v>
      </c>
      <c r="C876" s="3" t="s">
        <v>2812</v>
      </c>
      <c r="D876" s="3" t="s">
        <v>4298</v>
      </c>
      <c r="E876" s="3"/>
      <c r="F876" s="3" t="s">
        <v>616</v>
      </c>
      <c r="G876" s="3" t="s">
        <v>4299</v>
      </c>
      <c r="H876" s="3" t="s">
        <v>617</v>
      </c>
      <c r="I876" s="8">
        <v>0.32</v>
      </c>
      <c r="J876" s="3" t="s">
        <v>52</v>
      </c>
      <c r="K876" s="39">
        <v>6.8900000000000003E-2</v>
      </c>
      <c r="L876" s="39">
        <v>9.5399999999999971E-2</v>
      </c>
      <c r="M876" s="8">
        <v>1637.8</v>
      </c>
      <c r="N876" s="8">
        <v>99.57</v>
      </c>
      <c r="O876" s="8">
        <v>6.1120799999999997</v>
      </c>
      <c r="P876" s="39">
        <v>2.435009414220892E-5</v>
      </c>
      <c r="Q876" s="39">
        <v>5.205790774237381E-6</v>
      </c>
    </row>
    <row r="877" spans="2:17" ht="15" x14ac:dyDescent="0.25">
      <c r="B877" s="41" t="s">
        <v>4291</v>
      </c>
      <c r="C877" s="3" t="s">
        <v>2812</v>
      </c>
      <c r="D877" s="3" t="s">
        <v>4300</v>
      </c>
      <c r="E877" s="3"/>
      <c r="F877" s="3" t="s">
        <v>616</v>
      </c>
      <c r="G877" s="3" t="s">
        <v>2547</v>
      </c>
      <c r="H877" s="3" t="s">
        <v>617</v>
      </c>
      <c r="I877" s="8">
        <v>0.31999999999999995</v>
      </c>
      <c r="J877" s="3" t="s">
        <v>52</v>
      </c>
      <c r="K877" s="39">
        <v>6.8900000000000003E-2</v>
      </c>
      <c r="L877" s="39">
        <v>9.3599999999999989E-2</v>
      </c>
      <c r="M877" s="8">
        <v>8466</v>
      </c>
      <c r="N877" s="8">
        <v>99.62</v>
      </c>
      <c r="O877" s="8">
        <v>31.609990000000003</v>
      </c>
      <c r="P877" s="39">
        <v>1.2593196298711447E-4</v>
      </c>
      <c r="Q877" s="39">
        <v>2.6922912382648112E-5</v>
      </c>
    </row>
    <row r="878" spans="2:17" ht="15" x14ac:dyDescent="0.25">
      <c r="B878" s="41" t="s">
        <v>4291</v>
      </c>
      <c r="C878" s="3" t="s">
        <v>2812</v>
      </c>
      <c r="D878" s="3" t="s">
        <v>4301</v>
      </c>
      <c r="E878" s="3"/>
      <c r="F878" s="3" t="s">
        <v>616</v>
      </c>
      <c r="G878" s="3" t="s">
        <v>3279</v>
      </c>
      <c r="H878" s="3" t="s">
        <v>617</v>
      </c>
      <c r="I878" s="8">
        <v>0.32</v>
      </c>
      <c r="J878" s="3" t="s">
        <v>52</v>
      </c>
      <c r="K878" s="39">
        <v>6.8900000000000003E-2</v>
      </c>
      <c r="L878" s="39">
        <v>8.9200000000000002E-2</v>
      </c>
      <c r="M878" s="8">
        <v>20369</v>
      </c>
      <c r="N878" s="8">
        <v>99.75</v>
      </c>
      <c r="O878" s="8">
        <v>76.152149999999992</v>
      </c>
      <c r="P878" s="39">
        <v>3.0338477598978005E-4</v>
      </c>
      <c r="Q878" s="39">
        <v>6.4860433748959614E-5</v>
      </c>
    </row>
    <row r="879" spans="2:17" ht="15" x14ac:dyDescent="0.25">
      <c r="B879" s="41" t="s">
        <v>4291</v>
      </c>
      <c r="C879" s="3" t="s">
        <v>2812</v>
      </c>
      <c r="D879" s="3" t="s">
        <v>4302</v>
      </c>
      <c r="E879" s="3"/>
      <c r="F879" s="3" t="s">
        <v>616</v>
      </c>
      <c r="G879" s="3" t="s">
        <v>3279</v>
      </c>
      <c r="H879" s="3" t="s">
        <v>617</v>
      </c>
      <c r="I879" s="8">
        <v>0.31999999999999995</v>
      </c>
      <c r="J879" s="3" t="s">
        <v>52</v>
      </c>
      <c r="K879" s="39">
        <v>6.8900000000000003E-2</v>
      </c>
      <c r="L879" s="39">
        <v>9.0499999999999983E-2</v>
      </c>
      <c r="M879" s="8">
        <v>1447.85</v>
      </c>
      <c r="N879" s="8">
        <v>99.71</v>
      </c>
      <c r="O879" s="8">
        <v>5.4108000000000001</v>
      </c>
      <c r="P879" s="39">
        <v>2.1556244254764995E-5</v>
      </c>
      <c r="Q879" s="39">
        <v>4.6084954256560158E-6</v>
      </c>
    </row>
    <row r="880" spans="2:17" ht="15" x14ac:dyDescent="0.25">
      <c r="B880" s="41" t="s">
        <v>4291</v>
      </c>
      <c r="C880" s="3" t="s">
        <v>2812</v>
      </c>
      <c r="D880" s="3" t="s">
        <v>4303</v>
      </c>
      <c r="E880" s="3"/>
      <c r="F880" s="3" t="s">
        <v>616</v>
      </c>
      <c r="G880" s="3" t="s">
        <v>4304</v>
      </c>
      <c r="H880" s="3" t="s">
        <v>617</v>
      </c>
      <c r="I880" s="8">
        <v>0.31999999999999995</v>
      </c>
      <c r="J880" s="3" t="s">
        <v>52</v>
      </c>
      <c r="K880" s="39">
        <v>6.8900000000000003E-2</v>
      </c>
      <c r="L880" s="39">
        <v>8.6099999999999996E-2</v>
      </c>
      <c r="M880" s="8">
        <v>1612.9</v>
      </c>
      <c r="N880" s="8">
        <v>99.84</v>
      </c>
      <c r="O880" s="8">
        <v>6.0354799999999997</v>
      </c>
      <c r="P880" s="39">
        <v>2.4044925163515383E-5</v>
      </c>
      <c r="Q880" s="39">
        <v>5.1405488969539383E-6</v>
      </c>
    </row>
    <row r="881" spans="2:17" ht="15" x14ac:dyDescent="0.25">
      <c r="B881" s="41" t="s">
        <v>4291</v>
      </c>
      <c r="C881" s="3" t="s">
        <v>2812</v>
      </c>
      <c r="D881" s="3" t="s">
        <v>4305</v>
      </c>
      <c r="E881" s="3"/>
      <c r="F881" s="3" t="s">
        <v>616</v>
      </c>
      <c r="G881" s="3" t="s">
        <v>4306</v>
      </c>
      <c r="H881" s="3" t="s">
        <v>617</v>
      </c>
      <c r="I881" s="8">
        <v>0.32</v>
      </c>
      <c r="J881" s="3" t="s">
        <v>52</v>
      </c>
      <c r="K881" s="39">
        <v>6.8900000000000003E-2</v>
      </c>
      <c r="L881" s="39">
        <v>8.539999999999999E-2</v>
      </c>
      <c r="M881" s="8">
        <v>19091</v>
      </c>
      <c r="N881" s="8">
        <v>99.86</v>
      </c>
      <c r="O881" s="8">
        <v>71.452889999999996</v>
      </c>
      <c r="P881" s="39">
        <v>2.8466325673631536E-4</v>
      </c>
      <c r="Q881" s="39">
        <v>6.0857972335865757E-5</v>
      </c>
    </row>
    <row r="882" spans="2:17" ht="15" x14ac:dyDescent="0.25">
      <c r="B882" s="41" t="s">
        <v>4291</v>
      </c>
      <c r="C882" s="3" t="s">
        <v>2812</v>
      </c>
      <c r="D882" s="3" t="s">
        <v>4307</v>
      </c>
      <c r="E882" s="3"/>
      <c r="F882" s="3" t="s">
        <v>616</v>
      </c>
      <c r="G882" s="3" t="s">
        <v>4036</v>
      </c>
      <c r="H882" s="3" t="s">
        <v>617</v>
      </c>
      <c r="I882" s="8">
        <v>0.32</v>
      </c>
      <c r="J882" s="3" t="s">
        <v>52</v>
      </c>
      <c r="K882" s="39">
        <v>5.6399999999999999E-2</v>
      </c>
      <c r="L882" s="39">
        <v>6.8499999999999991E-2</v>
      </c>
      <c r="M882" s="8">
        <v>17536.39</v>
      </c>
      <c r="N882" s="8">
        <v>99.91</v>
      </c>
      <c r="O882" s="8">
        <v>65.667240000000007</v>
      </c>
      <c r="P882" s="39">
        <v>2.6161363661127271E-4</v>
      </c>
      <c r="Q882" s="39">
        <v>5.5930209055122302E-5</v>
      </c>
    </row>
    <row r="883" spans="2:17" ht="15" x14ac:dyDescent="0.25">
      <c r="B883" s="41" t="s">
        <v>4291</v>
      </c>
      <c r="C883" s="3" t="s">
        <v>2812</v>
      </c>
      <c r="D883" s="3" t="s">
        <v>4308</v>
      </c>
      <c r="E883" s="3"/>
      <c r="F883" s="3" t="s">
        <v>616</v>
      </c>
      <c r="G883" s="3" t="s">
        <v>4309</v>
      </c>
      <c r="H883" s="3" t="s">
        <v>617</v>
      </c>
      <c r="I883" s="8">
        <v>0.32</v>
      </c>
      <c r="J883" s="3" t="s">
        <v>52</v>
      </c>
      <c r="K883" s="39">
        <v>6.8900000000000003E-2</v>
      </c>
      <c r="L883" s="39">
        <v>8.5699999999999998E-2</v>
      </c>
      <c r="M883" s="8">
        <v>1795.35</v>
      </c>
      <c r="N883" s="8">
        <v>99.85</v>
      </c>
      <c r="O883" s="8">
        <v>6.7188800000000004</v>
      </c>
      <c r="P883" s="39">
        <v>2.6767542396402646E-5</v>
      </c>
      <c r="Q883" s="39">
        <v>5.7226154626915969E-6</v>
      </c>
    </row>
    <row r="884" spans="2:17" ht="15" x14ac:dyDescent="0.25">
      <c r="B884" s="41" t="s">
        <v>4291</v>
      </c>
      <c r="C884" s="3" t="s">
        <v>2812</v>
      </c>
      <c r="D884" s="3" t="s">
        <v>4310</v>
      </c>
      <c r="E884" s="3"/>
      <c r="F884" s="3" t="s">
        <v>616</v>
      </c>
      <c r="G884" s="3" t="s">
        <v>4311</v>
      </c>
      <c r="H884" s="3" t="s">
        <v>617</v>
      </c>
      <c r="I884" s="8">
        <v>0.32</v>
      </c>
      <c r="J884" s="3" t="s">
        <v>52</v>
      </c>
      <c r="K884" s="39">
        <v>6.8900000000000003E-2</v>
      </c>
      <c r="L884" s="39">
        <v>8.4000000000000005E-2</v>
      </c>
      <c r="M884" s="8">
        <v>2025.34</v>
      </c>
      <c r="N884" s="8">
        <v>99.9</v>
      </c>
      <c r="O884" s="8">
        <v>7.58338</v>
      </c>
      <c r="P884" s="39">
        <v>3.0211649212075808E-5</v>
      </c>
      <c r="Q884" s="39">
        <v>6.4589288166280983E-6</v>
      </c>
    </row>
    <row r="885" spans="2:17" ht="15" x14ac:dyDescent="0.25">
      <c r="B885" s="41" t="s">
        <v>4291</v>
      </c>
      <c r="C885" s="3" t="s">
        <v>2812</v>
      </c>
      <c r="D885" s="3" t="s">
        <v>4312</v>
      </c>
      <c r="E885" s="3"/>
      <c r="F885" s="3" t="s">
        <v>616</v>
      </c>
      <c r="G885" s="3" t="s">
        <v>2939</v>
      </c>
      <c r="H885" s="3" t="s">
        <v>617</v>
      </c>
      <c r="I885" s="8">
        <v>0.32</v>
      </c>
      <c r="J885" s="3" t="s">
        <v>52</v>
      </c>
      <c r="K885" s="39">
        <v>5.6399999999999999E-2</v>
      </c>
      <c r="L885" s="39">
        <v>6.9200000000000012E-2</v>
      </c>
      <c r="M885" s="8">
        <v>18612</v>
      </c>
      <c r="N885" s="8">
        <v>99.89</v>
      </c>
      <c r="O885" s="8">
        <v>69.681039999999996</v>
      </c>
      <c r="P885" s="39">
        <v>2.7760433173764504E-4</v>
      </c>
      <c r="Q885" s="39">
        <v>5.9348849355909262E-5</v>
      </c>
    </row>
    <row r="886" spans="2:17" ht="15" x14ac:dyDescent="0.25">
      <c r="B886" s="41" t="s">
        <v>4291</v>
      </c>
      <c r="C886" s="3" t="s">
        <v>2812</v>
      </c>
      <c r="D886" s="3" t="s">
        <v>4313</v>
      </c>
      <c r="E886" s="3"/>
      <c r="F886" s="3" t="s">
        <v>616</v>
      </c>
      <c r="G886" s="3" t="s">
        <v>2475</v>
      </c>
      <c r="H886" s="3" t="s">
        <v>617</v>
      </c>
      <c r="I886" s="8">
        <v>0.32</v>
      </c>
      <c r="J886" s="3" t="s">
        <v>52</v>
      </c>
      <c r="K886" s="39">
        <v>5.6399999999999999E-2</v>
      </c>
      <c r="L886" s="39">
        <v>6.6500000000000004E-2</v>
      </c>
      <c r="M886" s="8">
        <v>1932.5</v>
      </c>
      <c r="N886" s="8">
        <v>99.97</v>
      </c>
      <c r="O886" s="8">
        <v>7.2408400000000004</v>
      </c>
      <c r="P886" s="39">
        <v>2.8846994095082535E-5</v>
      </c>
      <c r="Q886" s="39">
        <v>6.1671800875854043E-6</v>
      </c>
    </row>
    <row r="887" spans="2:17" ht="15" x14ac:dyDescent="0.25">
      <c r="B887" s="41" t="s">
        <v>4291</v>
      </c>
      <c r="C887" s="3" t="s">
        <v>2812</v>
      </c>
      <c r="D887" s="3" t="s">
        <v>4314</v>
      </c>
      <c r="E887" s="3"/>
      <c r="F887" s="3" t="s">
        <v>616</v>
      </c>
      <c r="G887" s="3" t="s">
        <v>2511</v>
      </c>
      <c r="H887" s="3" t="s">
        <v>617</v>
      </c>
      <c r="I887" s="8">
        <v>0.31999999999999995</v>
      </c>
      <c r="J887" s="3" t="s">
        <v>52</v>
      </c>
      <c r="K887" s="39">
        <v>5.6399999999999999E-2</v>
      </c>
      <c r="L887" s="39">
        <v>6.6900000000000001E-2</v>
      </c>
      <c r="M887" s="8">
        <v>8140.3499999999995</v>
      </c>
      <c r="N887" s="8">
        <v>99.96</v>
      </c>
      <c r="O887" s="8">
        <v>30.49783</v>
      </c>
      <c r="P887" s="39">
        <v>1.2150119625938854E-4</v>
      </c>
      <c r="Q887" s="39">
        <v>2.5975661648450287E-5</v>
      </c>
    </row>
    <row r="888" spans="2:17" ht="15" x14ac:dyDescent="0.25">
      <c r="B888" s="41" t="s">
        <v>4291</v>
      </c>
      <c r="C888" s="3" t="s">
        <v>2812</v>
      </c>
      <c r="D888" s="3" t="s">
        <v>4315</v>
      </c>
      <c r="E888" s="3"/>
      <c r="F888" s="3" t="s">
        <v>616</v>
      </c>
      <c r="G888" s="3" t="s">
        <v>4316</v>
      </c>
      <c r="H888" s="3" t="s">
        <v>617</v>
      </c>
      <c r="I888" s="8">
        <v>0.32000000000000006</v>
      </c>
      <c r="J888" s="3" t="s">
        <v>52</v>
      </c>
      <c r="K888" s="39">
        <v>5.6399999999999999E-2</v>
      </c>
      <c r="L888" s="39">
        <v>6.6200000000000009E-2</v>
      </c>
      <c r="M888" s="8">
        <v>2196.1799999999998</v>
      </c>
      <c r="N888" s="8">
        <v>99.98</v>
      </c>
      <c r="O888" s="8">
        <v>8.2296399999999998</v>
      </c>
      <c r="P888" s="39">
        <v>3.2786303313518183E-5</v>
      </c>
      <c r="Q888" s="39">
        <v>7.0093624408212784E-6</v>
      </c>
    </row>
    <row r="889" spans="2:17" ht="15" x14ac:dyDescent="0.25">
      <c r="B889" s="41" t="s">
        <v>4291</v>
      </c>
      <c r="C889" s="3" t="s">
        <v>2812</v>
      </c>
      <c r="D889" s="3" t="s">
        <v>4317</v>
      </c>
      <c r="E889" s="3"/>
      <c r="F889" s="3" t="s">
        <v>616</v>
      </c>
      <c r="G889" s="3" t="s">
        <v>2515</v>
      </c>
      <c r="H889" s="3" t="s">
        <v>617</v>
      </c>
      <c r="I889" s="8">
        <v>0.32</v>
      </c>
      <c r="J889" s="3" t="s">
        <v>52</v>
      </c>
      <c r="K889" s="39">
        <v>5.6399999999999999E-2</v>
      </c>
      <c r="L889" s="39">
        <v>6.480000000000001E-2</v>
      </c>
      <c r="M889" s="8">
        <v>47</v>
      </c>
      <c r="N889" s="8">
        <v>100.01</v>
      </c>
      <c r="O889" s="8">
        <v>0.17616999999999999</v>
      </c>
      <c r="P889" s="39">
        <v>7.018488117028811E-7</v>
      </c>
      <c r="Q889" s="39">
        <v>1.5004780053556224E-7</v>
      </c>
    </row>
    <row r="890" spans="2:17" ht="15" x14ac:dyDescent="0.25">
      <c r="B890" s="41" t="s">
        <v>4291</v>
      </c>
      <c r="C890" s="3" t="s">
        <v>2812</v>
      </c>
      <c r="D890" s="3" t="s">
        <v>4318</v>
      </c>
      <c r="E890" s="3"/>
      <c r="F890" s="3" t="s">
        <v>616</v>
      </c>
      <c r="G890" s="3" t="s">
        <v>4259</v>
      </c>
      <c r="H890" s="3" t="s">
        <v>617</v>
      </c>
      <c r="I890" s="8">
        <v>0.32</v>
      </c>
      <c r="J890" s="3" t="s">
        <v>52</v>
      </c>
      <c r="K890" s="39">
        <v>5.6399999999999999E-2</v>
      </c>
      <c r="L890" s="39">
        <v>6.5900000000000014E-2</v>
      </c>
      <c r="M890" s="8">
        <v>9006.51</v>
      </c>
      <c r="N890" s="8">
        <v>99.99</v>
      </c>
      <c r="O890" s="8">
        <v>33.753019999999999</v>
      </c>
      <c r="P890" s="39">
        <v>1.3446964283580395E-4</v>
      </c>
      <c r="Q890" s="39">
        <v>2.874817739928957E-5</v>
      </c>
    </row>
    <row r="891" spans="2:17" ht="15" x14ac:dyDescent="0.25">
      <c r="B891" s="41" t="s">
        <v>4291</v>
      </c>
      <c r="C891" s="3" t="s">
        <v>2812</v>
      </c>
      <c r="D891" s="3" t="s">
        <v>4319</v>
      </c>
      <c r="E891" s="3"/>
      <c r="F891" s="3" t="s">
        <v>616</v>
      </c>
      <c r="G891" s="3" t="s">
        <v>3924</v>
      </c>
      <c r="H891" s="3" t="s">
        <v>617</v>
      </c>
      <c r="I891" s="8">
        <v>0.32</v>
      </c>
      <c r="J891" s="3" t="s">
        <v>52</v>
      </c>
      <c r="K891" s="39">
        <v>5.6399999999999999E-2</v>
      </c>
      <c r="L891" s="39">
        <v>6.6900000000000001E-2</v>
      </c>
      <c r="M891" s="8">
        <v>2165.94</v>
      </c>
      <c r="N891" s="8">
        <v>99.96</v>
      </c>
      <c r="O891" s="8">
        <v>8.1146999999999991</v>
      </c>
      <c r="P891" s="39">
        <v>3.2328390488308842E-5</v>
      </c>
      <c r="Q891" s="39">
        <v>6.9114655560306912E-6</v>
      </c>
    </row>
    <row r="892" spans="2:17" ht="15" x14ac:dyDescent="0.25">
      <c r="B892" s="41" t="s">
        <v>4291</v>
      </c>
      <c r="C892" s="3" t="s">
        <v>2812</v>
      </c>
      <c r="D892" s="3" t="s">
        <v>4320</v>
      </c>
      <c r="E892" s="3"/>
      <c r="F892" s="3" t="s">
        <v>616</v>
      </c>
      <c r="G892" s="3" t="s">
        <v>3404</v>
      </c>
      <c r="H892" s="3" t="s">
        <v>617</v>
      </c>
      <c r="I892" s="8">
        <v>0.32</v>
      </c>
      <c r="J892" s="3" t="s">
        <v>52</v>
      </c>
      <c r="K892" s="39">
        <v>5.6399999999999999E-2</v>
      </c>
      <c r="L892" s="39">
        <v>6.8900000000000003E-2</v>
      </c>
      <c r="M892" s="8">
        <v>8503</v>
      </c>
      <c r="N892" s="8">
        <v>99.9</v>
      </c>
      <c r="O892" s="8">
        <v>31.83737</v>
      </c>
      <c r="P892" s="39">
        <v>1.2683782881446872E-4</v>
      </c>
      <c r="Q892" s="39">
        <v>2.7116576848140397E-5</v>
      </c>
    </row>
    <row r="893" spans="2:17" ht="15" x14ac:dyDescent="0.25">
      <c r="B893" s="41" t="s">
        <v>4291</v>
      </c>
      <c r="C893" s="3" t="s">
        <v>2812</v>
      </c>
      <c r="D893" s="3" t="s">
        <v>4321</v>
      </c>
      <c r="E893" s="3"/>
      <c r="F893" s="3" t="s">
        <v>616</v>
      </c>
      <c r="G893" s="3" t="s">
        <v>4031</v>
      </c>
      <c r="H893" s="3" t="s">
        <v>617</v>
      </c>
      <c r="I893" s="8">
        <v>0.31999999999999995</v>
      </c>
      <c r="J893" s="3" t="s">
        <v>52</v>
      </c>
      <c r="K893" s="39">
        <v>5.6399999999999999E-2</v>
      </c>
      <c r="L893" s="39">
        <v>6.7899999999999988E-2</v>
      </c>
      <c r="M893" s="8">
        <v>2220.94</v>
      </c>
      <c r="N893" s="8">
        <v>99.93</v>
      </c>
      <c r="O893" s="8">
        <v>8.3182600000000004</v>
      </c>
      <c r="P893" s="39">
        <v>3.313935912150541E-5</v>
      </c>
      <c r="Q893" s="39">
        <v>7.0848420121640811E-6</v>
      </c>
    </row>
    <row r="894" spans="2:17" ht="15" x14ac:dyDescent="0.25">
      <c r="B894" s="41" t="s">
        <v>4291</v>
      </c>
      <c r="C894" s="3" t="s">
        <v>2812</v>
      </c>
      <c r="D894" s="3" t="s">
        <v>4322</v>
      </c>
      <c r="E894" s="3"/>
      <c r="F894" s="3" t="s">
        <v>616</v>
      </c>
      <c r="G894" s="3" t="s">
        <v>2527</v>
      </c>
      <c r="H894" s="3" t="s">
        <v>617</v>
      </c>
      <c r="I894" s="8">
        <v>0.32</v>
      </c>
      <c r="J894" s="3" t="s">
        <v>52</v>
      </c>
      <c r="K894" s="39">
        <v>5.6399999999999999E-2</v>
      </c>
      <c r="L894" s="39">
        <v>6.9500000000000006E-2</v>
      </c>
      <c r="M894" s="8">
        <v>5025.1499999999996</v>
      </c>
      <c r="N894" s="8">
        <v>99.88</v>
      </c>
      <c r="O894" s="8">
        <v>18.81166</v>
      </c>
      <c r="P894" s="39">
        <v>7.494432205913959E-5</v>
      </c>
      <c r="Q894" s="39">
        <v>1.6022297822687261E-5</v>
      </c>
    </row>
    <row r="895" spans="2:17" ht="15" x14ac:dyDescent="0.25">
      <c r="B895" s="41" t="s">
        <v>4323</v>
      </c>
      <c r="C895" s="3" t="s">
        <v>2812</v>
      </c>
      <c r="D895" s="3" t="s">
        <v>4324</v>
      </c>
      <c r="E895" s="3"/>
      <c r="F895" s="3" t="s">
        <v>616</v>
      </c>
      <c r="G895" s="3" t="s">
        <v>4325</v>
      </c>
      <c r="H895" s="3" t="s">
        <v>617</v>
      </c>
      <c r="I895" s="8">
        <v>0.32999999999999996</v>
      </c>
      <c r="J895" s="3" t="s">
        <v>52</v>
      </c>
      <c r="K895" s="39">
        <v>5.0781E-2</v>
      </c>
      <c r="L895" s="39">
        <v>6.2800000000000009E-2</v>
      </c>
      <c r="M895" s="8">
        <v>22814.94</v>
      </c>
      <c r="N895" s="8">
        <v>99.98</v>
      </c>
      <c r="O895" s="8">
        <v>85.493289999999988</v>
      </c>
      <c r="P895" s="39">
        <v>3.4059921663773517E-4</v>
      </c>
      <c r="Q895" s="39">
        <v>7.2816484787699258E-5</v>
      </c>
    </row>
    <row r="896" spans="2:17" ht="15" x14ac:dyDescent="0.25">
      <c r="B896" s="41" t="s">
        <v>4323</v>
      </c>
      <c r="C896" s="3" t="s">
        <v>2812</v>
      </c>
      <c r="D896" s="3" t="s">
        <v>4326</v>
      </c>
      <c r="E896" s="3"/>
      <c r="F896" s="3" t="s">
        <v>616</v>
      </c>
      <c r="G896" s="3" t="s">
        <v>4325</v>
      </c>
      <c r="H896" s="3" t="s">
        <v>617</v>
      </c>
      <c r="I896" s="8">
        <v>0.33</v>
      </c>
      <c r="J896" s="3" t="s">
        <v>52</v>
      </c>
      <c r="K896" s="39">
        <v>5.0781E-2</v>
      </c>
      <c r="L896" s="39">
        <v>6.4100000000000004E-2</v>
      </c>
      <c r="M896" s="8">
        <v>6906.93</v>
      </c>
      <c r="N896" s="8">
        <v>99.94</v>
      </c>
      <c r="O896" s="8">
        <v>25.871639999999999</v>
      </c>
      <c r="P896" s="39">
        <v>1.030707827144504E-4</v>
      </c>
      <c r="Q896" s="39">
        <v>2.2035435535266355E-5</v>
      </c>
    </row>
    <row r="897" spans="2:17" ht="15" x14ac:dyDescent="0.25">
      <c r="B897" s="41" t="s">
        <v>4323</v>
      </c>
      <c r="C897" s="3" t="s">
        <v>2812</v>
      </c>
      <c r="D897" s="3" t="s">
        <v>4327</v>
      </c>
      <c r="E897" s="3"/>
      <c r="F897" s="3" t="s">
        <v>616</v>
      </c>
      <c r="G897" s="3" t="s">
        <v>3917</v>
      </c>
      <c r="H897" s="3" t="s">
        <v>617</v>
      </c>
      <c r="I897" s="8">
        <v>0.33</v>
      </c>
      <c r="J897" s="3" t="s">
        <v>52</v>
      </c>
      <c r="K897" s="39">
        <v>5.5780999999999997E-2</v>
      </c>
      <c r="L897" s="39">
        <v>6.8199999999999997E-2</v>
      </c>
      <c r="M897" s="8">
        <v>89.28</v>
      </c>
      <c r="N897" s="8">
        <v>100</v>
      </c>
      <c r="O897" s="8">
        <v>0.33462000000000003</v>
      </c>
      <c r="P897" s="39">
        <v>1.3331023975252205E-6</v>
      </c>
      <c r="Q897" s="39">
        <v>2.8500309368910627E-7</v>
      </c>
    </row>
    <row r="898" spans="2:17" ht="15" x14ac:dyDescent="0.25">
      <c r="B898" s="41" t="s">
        <v>4323</v>
      </c>
      <c r="C898" s="3" t="s">
        <v>2812</v>
      </c>
      <c r="D898" s="3" t="s">
        <v>4328</v>
      </c>
      <c r="E898" s="3"/>
      <c r="F898" s="3" t="s">
        <v>616</v>
      </c>
      <c r="G898" s="3" t="s">
        <v>4329</v>
      </c>
      <c r="H898" s="3" t="s">
        <v>617</v>
      </c>
      <c r="I898" s="8">
        <v>0.33</v>
      </c>
      <c r="J898" s="3" t="s">
        <v>52</v>
      </c>
      <c r="K898" s="39">
        <v>5.5780999999999997E-2</v>
      </c>
      <c r="L898" s="39">
        <v>6.8500000000000005E-2</v>
      </c>
      <c r="M898" s="8">
        <v>205.47</v>
      </c>
      <c r="N898" s="8">
        <v>100</v>
      </c>
      <c r="O898" s="8">
        <v>0.77010000000000001</v>
      </c>
      <c r="P898" s="39">
        <v>3.0680238967610193E-6</v>
      </c>
      <c r="Q898" s="39">
        <v>6.559108315401969E-7</v>
      </c>
    </row>
    <row r="899" spans="2:17" ht="15" x14ac:dyDescent="0.25">
      <c r="B899" s="41" t="s">
        <v>4323</v>
      </c>
      <c r="C899" s="3" t="s">
        <v>2812</v>
      </c>
      <c r="D899" s="3" t="s">
        <v>4330</v>
      </c>
      <c r="E899" s="3"/>
      <c r="F899" s="3" t="s">
        <v>616</v>
      </c>
      <c r="G899" s="3" t="s">
        <v>4329</v>
      </c>
      <c r="H899" s="3" t="s">
        <v>617</v>
      </c>
      <c r="I899" s="8">
        <v>0.32999999999999996</v>
      </c>
      <c r="J899" s="3" t="s">
        <v>52</v>
      </c>
      <c r="K899" s="39">
        <v>5.5780999999999997E-2</v>
      </c>
      <c r="L899" s="39">
        <v>6.8400000000000002E-2</v>
      </c>
      <c r="M899" s="8">
        <v>525.05999999999995</v>
      </c>
      <c r="N899" s="8">
        <v>100</v>
      </c>
      <c r="O899" s="8">
        <v>1.9679200000000001</v>
      </c>
      <c r="P899" s="39">
        <v>7.8400540019659081E-6</v>
      </c>
      <c r="Q899" s="39">
        <v>1.6761200410395851E-6</v>
      </c>
    </row>
    <row r="900" spans="2:17" ht="15" x14ac:dyDescent="0.25">
      <c r="B900" s="41" t="s">
        <v>4323</v>
      </c>
      <c r="C900" s="3" t="s">
        <v>2812</v>
      </c>
      <c r="D900" s="3" t="s">
        <v>4331</v>
      </c>
      <c r="E900" s="3"/>
      <c r="F900" s="3" t="s">
        <v>616</v>
      </c>
      <c r="G900" s="3" t="s">
        <v>4332</v>
      </c>
      <c r="H900" s="3" t="s">
        <v>617</v>
      </c>
      <c r="I900" s="8">
        <v>0.32999999999999996</v>
      </c>
      <c r="J900" s="3" t="s">
        <v>52</v>
      </c>
      <c r="K900" s="39">
        <v>5.5780999999999997E-2</v>
      </c>
      <c r="L900" s="39">
        <v>6.8499999999999991E-2</v>
      </c>
      <c r="M900" s="8">
        <v>298</v>
      </c>
      <c r="N900" s="8">
        <v>100</v>
      </c>
      <c r="O900" s="8">
        <v>1.1169</v>
      </c>
      <c r="P900" s="39">
        <v>4.449650552256048E-6</v>
      </c>
      <c r="Q900" s="39">
        <v>9.5128789475035189E-7</v>
      </c>
    </row>
    <row r="901" spans="2:17" ht="15" x14ac:dyDescent="0.25">
      <c r="B901" s="41" t="s">
        <v>4323</v>
      </c>
      <c r="C901" s="3" t="s">
        <v>2812</v>
      </c>
      <c r="D901" s="3" t="s">
        <v>4333</v>
      </c>
      <c r="E901" s="3"/>
      <c r="F901" s="3" t="s">
        <v>616</v>
      </c>
      <c r="G901" s="3" t="s">
        <v>4332</v>
      </c>
      <c r="H901" s="3" t="s">
        <v>617</v>
      </c>
      <c r="I901" s="8">
        <v>0.33</v>
      </c>
      <c r="J901" s="3" t="s">
        <v>52</v>
      </c>
      <c r="K901" s="39">
        <v>5.5780999999999997E-2</v>
      </c>
      <c r="L901" s="39">
        <v>6.8500000000000005E-2</v>
      </c>
      <c r="M901" s="8">
        <v>163.87</v>
      </c>
      <c r="N901" s="8">
        <v>100</v>
      </c>
      <c r="O901" s="8">
        <v>0.61417999999999995</v>
      </c>
      <c r="P901" s="39">
        <v>2.4468496518798633E-6</v>
      </c>
      <c r="Q901" s="39">
        <v>5.2311039412460472E-7</v>
      </c>
    </row>
    <row r="902" spans="2:17" ht="15" x14ac:dyDescent="0.25">
      <c r="B902" s="41" t="s">
        <v>4323</v>
      </c>
      <c r="C902" s="3" t="s">
        <v>2812</v>
      </c>
      <c r="D902" s="3" t="s">
        <v>4334</v>
      </c>
      <c r="E902" s="3"/>
      <c r="F902" s="3" t="s">
        <v>616</v>
      </c>
      <c r="G902" s="3" t="s">
        <v>3663</v>
      </c>
      <c r="H902" s="3" t="s">
        <v>617</v>
      </c>
      <c r="I902" s="8">
        <v>0.33</v>
      </c>
      <c r="J902" s="3" t="s">
        <v>52</v>
      </c>
      <c r="K902" s="39">
        <v>5.5780999999999997E-2</v>
      </c>
      <c r="L902" s="39">
        <v>6.8199999999999997E-2</v>
      </c>
      <c r="M902" s="8">
        <v>133.22999999999999</v>
      </c>
      <c r="N902" s="8">
        <v>100</v>
      </c>
      <c r="O902" s="8">
        <v>0.49935000000000002</v>
      </c>
      <c r="P902" s="39">
        <v>1.989375058885359E-6</v>
      </c>
      <c r="Q902" s="39">
        <v>4.2530719871392981E-7</v>
      </c>
    </row>
    <row r="903" spans="2:17" ht="15" x14ac:dyDescent="0.25">
      <c r="B903" s="41" t="s">
        <v>4323</v>
      </c>
      <c r="C903" s="3" t="s">
        <v>2812</v>
      </c>
      <c r="D903" s="3" t="s">
        <v>4335</v>
      </c>
      <c r="E903" s="3"/>
      <c r="F903" s="3" t="s">
        <v>616</v>
      </c>
      <c r="G903" s="3" t="s">
        <v>3663</v>
      </c>
      <c r="H903" s="3" t="s">
        <v>617</v>
      </c>
      <c r="I903" s="8">
        <v>0.32999999999999996</v>
      </c>
      <c r="J903" s="3" t="s">
        <v>52</v>
      </c>
      <c r="K903" s="39">
        <v>5.5780999999999997E-2</v>
      </c>
      <c r="L903" s="39">
        <v>6.8199999999999997E-2</v>
      </c>
      <c r="M903" s="8">
        <v>127.18000000000002</v>
      </c>
      <c r="N903" s="8">
        <v>100</v>
      </c>
      <c r="O903" s="8">
        <v>0.47667000000000004</v>
      </c>
      <c r="P903" s="39">
        <v>1.8990195440450269E-6</v>
      </c>
      <c r="Q903" s="39">
        <v>4.059901520195633E-7</v>
      </c>
    </row>
    <row r="904" spans="2:17" ht="15" x14ac:dyDescent="0.25">
      <c r="B904" s="41" t="s">
        <v>4323</v>
      </c>
      <c r="C904" s="3" t="s">
        <v>2812</v>
      </c>
      <c r="D904" s="3" t="s">
        <v>4336</v>
      </c>
      <c r="E904" s="3"/>
      <c r="F904" s="3" t="s">
        <v>616</v>
      </c>
      <c r="G904" s="3" t="s">
        <v>2508</v>
      </c>
      <c r="H904" s="3" t="s">
        <v>617</v>
      </c>
      <c r="I904" s="8">
        <v>0.32999999999999996</v>
      </c>
      <c r="J904" s="3" t="s">
        <v>52</v>
      </c>
      <c r="K904" s="39">
        <v>5.5780999999999997E-2</v>
      </c>
      <c r="L904" s="39">
        <v>6.8499999999999991E-2</v>
      </c>
      <c r="M904" s="8">
        <v>278</v>
      </c>
      <c r="N904" s="8">
        <v>100</v>
      </c>
      <c r="O904" s="8">
        <v>1.0419400000000001</v>
      </c>
      <c r="P904" s="39">
        <v>4.1510152174927625E-6</v>
      </c>
      <c r="Q904" s="39">
        <v>8.8744284094921809E-7</v>
      </c>
    </row>
    <row r="905" spans="2:17" ht="15" x14ac:dyDescent="0.25">
      <c r="B905" s="41" t="s">
        <v>4323</v>
      </c>
      <c r="C905" s="3" t="s">
        <v>2812</v>
      </c>
      <c r="D905" s="3" t="s">
        <v>4337</v>
      </c>
      <c r="E905" s="3"/>
      <c r="F905" s="3" t="s">
        <v>616</v>
      </c>
      <c r="G905" s="3" t="s">
        <v>4338</v>
      </c>
      <c r="H905" s="3" t="s">
        <v>617</v>
      </c>
      <c r="I905" s="8">
        <v>0.32999999999999996</v>
      </c>
      <c r="J905" s="3" t="s">
        <v>52</v>
      </c>
      <c r="K905" s="39">
        <v>5.5780999999999997E-2</v>
      </c>
      <c r="L905" s="39">
        <v>6.8400000000000002E-2</v>
      </c>
      <c r="M905" s="8">
        <v>2240</v>
      </c>
      <c r="N905" s="8">
        <v>100</v>
      </c>
      <c r="O905" s="8">
        <v>8.3955200000000012</v>
      </c>
      <c r="P905" s="39">
        <v>3.3447157493487957E-5</v>
      </c>
      <c r="Q905" s="39">
        <v>7.1506460257269899E-6</v>
      </c>
    </row>
    <row r="906" spans="2:17" ht="15" x14ac:dyDescent="0.25">
      <c r="B906" s="41" t="s">
        <v>4323</v>
      </c>
      <c r="C906" s="3" t="s">
        <v>2812</v>
      </c>
      <c r="D906" s="3" t="s">
        <v>4339</v>
      </c>
      <c r="E906" s="3"/>
      <c r="F906" s="3" t="s">
        <v>616</v>
      </c>
      <c r="G906" s="3" t="s">
        <v>4340</v>
      </c>
      <c r="H906" s="3" t="s">
        <v>617</v>
      </c>
      <c r="I906" s="8">
        <v>0.33</v>
      </c>
      <c r="J906" s="3" t="s">
        <v>52</v>
      </c>
      <c r="K906" s="39">
        <v>5.5780999999999997E-2</v>
      </c>
      <c r="L906" s="39">
        <v>6.8400000000000002E-2</v>
      </c>
      <c r="M906" s="8">
        <v>639</v>
      </c>
      <c r="N906" s="8">
        <v>100</v>
      </c>
      <c r="O906" s="8">
        <v>2.3949699999999998</v>
      </c>
      <c r="P906" s="39">
        <v>9.541390977828513E-6</v>
      </c>
      <c r="Q906" s="39">
        <v>2.0398477655029545E-6</v>
      </c>
    </row>
    <row r="907" spans="2:17" ht="15" x14ac:dyDescent="0.25">
      <c r="B907" s="41" t="s">
        <v>4323</v>
      </c>
      <c r="C907" s="3" t="s">
        <v>2812</v>
      </c>
      <c r="D907" s="3" t="s">
        <v>4341</v>
      </c>
      <c r="E907" s="3"/>
      <c r="F907" s="3" t="s">
        <v>616</v>
      </c>
      <c r="G907" s="3" t="s">
        <v>2650</v>
      </c>
      <c r="H907" s="3" t="s">
        <v>617</v>
      </c>
      <c r="I907" s="8">
        <v>0.33</v>
      </c>
      <c r="J907" s="3" t="s">
        <v>52</v>
      </c>
      <c r="K907" s="39">
        <v>5.5780999999999997E-2</v>
      </c>
      <c r="L907" s="39">
        <v>6.8400000000000002E-2</v>
      </c>
      <c r="M907" s="8">
        <v>1565</v>
      </c>
      <c r="N907" s="8">
        <v>100</v>
      </c>
      <c r="O907" s="8">
        <v>5.8656199999999998</v>
      </c>
      <c r="P907" s="39">
        <v>2.3368214945227074E-5</v>
      </c>
      <c r="Q907" s="39">
        <v>4.9958754599387225E-6</v>
      </c>
    </row>
    <row r="908" spans="2:17" ht="15" x14ac:dyDescent="0.25">
      <c r="B908" s="41" t="s">
        <v>4323</v>
      </c>
      <c r="C908" s="3" t="s">
        <v>2812</v>
      </c>
      <c r="D908" s="3" t="s">
        <v>4342</v>
      </c>
      <c r="E908" s="3"/>
      <c r="F908" s="3" t="s">
        <v>616</v>
      </c>
      <c r="G908" s="3" t="s">
        <v>2650</v>
      </c>
      <c r="H908" s="3" t="s">
        <v>617</v>
      </c>
      <c r="I908" s="8">
        <v>0.33</v>
      </c>
      <c r="J908" s="3" t="s">
        <v>52</v>
      </c>
      <c r="K908" s="39">
        <v>5.5780999999999997E-2</v>
      </c>
      <c r="L908" s="39">
        <v>6.8499999999999991E-2</v>
      </c>
      <c r="M908" s="8">
        <v>273</v>
      </c>
      <c r="N908" s="8">
        <v>100</v>
      </c>
      <c r="O908" s="8">
        <v>1.0232000000000001</v>
      </c>
      <c r="P908" s="39">
        <v>4.0763563838019415E-6</v>
      </c>
      <c r="Q908" s="39">
        <v>8.7148157749893462E-7</v>
      </c>
    </row>
    <row r="909" spans="2:17" ht="15" x14ac:dyDescent="0.25">
      <c r="B909" s="41" t="s">
        <v>4323</v>
      </c>
      <c r="C909" s="3" t="s">
        <v>2812</v>
      </c>
      <c r="D909" s="3" t="s">
        <v>4343</v>
      </c>
      <c r="E909" s="3"/>
      <c r="F909" s="3" t="s">
        <v>616</v>
      </c>
      <c r="G909" s="3" t="s">
        <v>4344</v>
      </c>
      <c r="H909" s="3" t="s">
        <v>617</v>
      </c>
      <c r="I909" s="8">
        <v>0.32999999999999996</v>
      </c>
      <c r="J909" s="3" t="s">
        <v>52</v>
      </c>
      <c r="K909" s="39">
        <v>5.5780999999999997E-2</v>
      </c>
      <c r="L909" s="39">
        <v>6.8400000000000002E-2</v>
      </c>
      <c r="M909" s="8">
        <v>661.36</v>
      </c>
      <c r="N909" s="8">
        <v>100</v>
      </c>
      <c r="O909" s="8">
        <v>2.47878</v>
      </c>
      <c r="P909" s="39">
        <v>9.8752840862398122E-6</v>
      </c>
      <c r="Q909" s="39">
        <v>2.1112305557787424E-6</v>
      </c>
    </row>
    <row r="910" spans="2:17" ht="15" x14ac:dyDescent="0.25">
      <c r="B910" s="41" t="s">
        <v>4323</v>
      </c>
      <c r="C910" s="3" t="s">
        <v>2812</v>
      </c>
      <c r="D910" s="3" t="s">
        <v>4345</v>
      </c>
      <c r="E910" s="3"/>
      <c r="F910" s="3" t="s">
        <v>616</v>
      </c>
      <c r="G910" s="3" t="s">
        <v>4344</v>
      </c>
      <c r="H910" s="3" t="s">
        <v>617</v>
      </c>
      <c r="I910" s="8">
        <v>0.33</v>
      </c>
      <c r="J910" s="3" t="s">
        <v>52</v>
      </c>
      <c r="K910" s="39">
        <v>5.5780999999999997E-2</v>
      </c>
      <c r="L910" s="39">
        <v>6.8900000000000003E-2</v>
      </c>
      <c r="M910" s="8">
        <v>57.59</v>
      </c>
      <c r="N910" s="8">
        <v>100</v>
      </c>
      <c r="O910" s="8">
        <v>0.21584999999999999</v>
      </c>
      <c r="P910" s="39">
        <v>8.59931123381205E-7</v>
      </c>
      <c r="Q910" s="39">
        <v>1.8384411503434815E-7</v>
      </c>
    </row>
    <row r="911" spans="2:17" ht="15" x14ac:dyDescent="0.25">
      <c r="B911" s="41" t="s">
        <v>4323</v>
      </c>
      <c r="C911" s="3" t="s">
        <v>2812</v>
      </c>
      <c r="D911" s="3" t="s">
        <v>4346</v>
      </c>
      <c r="E911" s="3"/>
      <c r="F911" s="3" t="s">
        <v>616</v>
      </c>
      <c r="G911" s="3" t="s">
        <v>4029</v>
      </c>
      <c r="H911" s="3" t="s">
        <v>617</v>
      </c>
      <c r="I911" s="8">
        <v>0.32999999999999996</v>
      </c>
      <c r="J911" s="3" t="s">
        <v>52</v>
      </c>
      <c r="K911" s="39">
        <v>5.5780999999999997E-2</v>
      </c>
      <c r="L911" s="39">
        <v>6.8499999999999991E-2</v>
      </c>
      <c r="M911" s="8">
        <v>292.74</v>
      </c>
      <c r="N911" s="8">
        <v>100</v>
      </c>
      <c r="O911" s="8">
        <v>1.0971900000000001</v>
      </c>
      <c r="P911" s="39">
        <v>4.3711273072162352E-6</v>
      </c>
      <c r="Q911" s="39">
        <v>9.3450046131358101E-7</v>
      </c>
    </row>
    <row r="912" spans="2:17" ht="15" x14ac:dyDescent="0.25">
      <c r="B912" s="41" t="s">
        <v>4323</v>
      </c>
      <c r="C912" s="3" t="s">
        <v>2812</v>
      </c>
      <c r="D912" s="3" t="s">
        <v>4347</v>
      </c>
      <c r="E912" s="3"/>
      <c r="F912" s="3" t="s">
        <v>616</v>
      </c>
      <c r="G912" s="3" t="s">
        <v>2942</v>
      </c>
      <c r="H912" s="3" t="s">
        <v>617</v>
      </c>
      <c r="I912" s="8">
        <v>0.33</v>
      </c>
      <c r="J912" s="3" t="s">
        <v>52</v>
      </c>
      <c r="K912" s="39">
        <v>5.5780999999999997E-2</v>
      </c>
      <c r="L912" s="39">
        <v>6.6500000000000004E-2</v>
      </c>
      <c r="M912" s="8">
        <v>956</v>
      </c>
      <c r="N912" s="8">
        <v>100.06</v>
      </c>
      <c r="O912" s="8">
        <v>3.5852399999999998</v>
      </c>
      <c r="P912" s="39">
        <v>1.4283342417378881E-5</v>
      </c>
      <c r="Q912" s="39">
        <v>3.0536264766539092E-6</v>
      </c>
    </row>
    <row r="913" spans="2:17" ht="15" x14ac:dyDescent="0.25">
      <c r="B913" s="41" t="s">
        <v>4323</v>
      </c>
      <c r="C913" s="3" t="s">
        <v>2812</v>
      </c>
      <c r="D913" s="3" t="s">
        <v>4348</v>
      </c>
      <c r="E913" s="3"/>
      <c r="F913" s="3" t="s">
        <v>616</v>
      </c>
      <c r="G913" s="3" t="s">
        <v>2495</v>
      </c>
      <c r="H913" s="3" t="s">
        <v>617</v>
      </c>
      <c r="I913" s="8">
        <v>0.33000000000000007</v>
      </c>
      <c r="J913" s="3" t="s">
        <v>52</v>
      </c>
      <c r="K913" s="39">
        <v>5.5780999999999997E-2</v>
      </c>
      <c r="L913" s="39">
        <v>6.5799999999999997E-2</v>
      </c>
      <c r="M913" s="8">
        <v>491.57</v>
      </c>
      <c r="N913" s="8">
        <v>100.08</v>
      </c>
      <c r="O913" s="8">
        <v>1.8438800000000002</v>
      </c>
      <c r="P913" s="39">
        <v>7.3458874208021147E-6</v>
      </c>
      <c r="Q913" s="39">
        <v>1.5704724893654571E-6</v>
      </c>
    </row>
    <row r="914" spans="2:17" ht="15" x14ac:dyDescent="0.25">
      <c r="B914" s="41" t="s">
        <v>4323</v>
      </c>
      <c r="C914" s="3" t="s">
        <v>2812</v>
      </c>
      <c r="D914" s="3" t="s">
        <v>4349</v>
      </c>
      <c r="E914" s="3"/>
      <c r="F914" s="3" t="s">
        <v>616</v>
      </c>
      <c r="G914" s="3" t="s">
        <v>2536</v>
      </c>
      <c r="H914" s="3" t="s">
        <v>617</v>
      </c>
      <c r="I914" s="8">
        <v>0.32999999999999996</v>
      </c>
      <c r="J914" s="3" t="s">
        <v>52</v>
      </c>
      <c r="K914" s="39">
        <v>5.6250000000000001E-2</v>
      </c>
      <c r="L914" s="39">
        <v>5.5899999999999991E-2</v>
      </c>
      <c r="M914" s="8">
        <v>511.13</v>
      </c>
      <c r="N914" s="8">
        <v>100.16</v>
      </c>
      <c r="O914" s="8">
        <v>1.9187799999999999</v>
      </c>
      <c r="P914" s="39">
        <v>7.6442837198118537E-6</v>
      </c>
      <c r="Q914" s="39">
        <v>1.6342664398684575E-6</v>
      </c>
    </row>
    <row r="915" spans="2:17" ht="15" x14ac:dyDescent="0.25">
      <c r="B915" s="41" t="s">
        <v>4350</v>
      </c>
      <c r="C915" s="3" t="s">
        <v>2812</v>
      </c>
      <c r="D915" s="3" t="s">
        <v>4351</v>
      </c>
      <c r="E915" s="3"/>
      <c r="F915" s="3" t="s">
        <v>616</v>
      </c>
      <c r="G915" s="3" t="s">
        <v>4352</v>
      </c>
      <c r="H915" s="3" t="s">
        <v>617</v>
      </c>
      <c r="I915" s="8">
        <v>3.7899999999999996</v>
      </c>
      <c r="J915" s="3" t="s">
        <v>58</v>
      </c>
      <c r="K915" s="39">
        <v>4.5351000000000002E-2</v>
      </c>
      <c r="L915" s="39">
        <v>5.1799999999999999E-2</v>
      </c>
      <c r="M915" s="8">
        <v>149.84</v>
      </c>
      <c r="N915" s="8">
        <v>98.58</v>
      </c>
      <c r="O915" s="8">
        <v>0.70804</v>
      </c>
      <c r="P915" s="39">
        <v>2.8207812490100922E-6</v>
      </c>
      <c r="Q915" s="39">
        <v>6.0305298683771074E-7</v>
      </c>
    </row>
    <row r="916" spans="2:17" ht="15" x14ac:dyDescent="0.25">
      <c r="B916" s="41" t="s">
        <v>4350</v>
      </c>
      <c r="C916" s="3" t="s">
        <v>2812</v>
      </c>
      <c r="D916" s="3" t="s">
        <v>4353</v>
      </c>
      <c r="E916" s="3"/>
      <c r="F916" s="3" t="s">
        <v>616</v>
      </c>
      <c r="G916" s="3" t="s">
        <v>2490</v>
      </c>
      <c r="H916" s="3" t="s">
        <v>617</v>
      </c>
      <c r="I916" s="8">
        <v>3.7900000000000009</v>
      </c>
      <c r="J916" s="3" t="s">
        <v>58</v>
      </c>
      <c r="K916" s="39">
        <v>4.5351000000000002E-2</v>
      </c>
      <c r="L916" s="39">
        <v>5.1799999999999999E-2</v>
      </c>
      <c r="M916" s="8">
        <v>459.24</v>
      </c>
      <c r="N916" s="8">
        <v>98.58</v>
      </c>
      <c r="O916" s="8">
        <v>2.1700599999999999</v>
      </c>
      <c r="P916" s="39">
        <v>8.6453654556618851E-6</v>
      </c>
      <c r="Q916" s="39">
        <v>1.8482870524504866E-6</v>
      </c>
    </row>
    <row r="917" spans="2:17" ht="15" x14ac:dyDescent="0.25">
      <c r="B917" s="41" t="s">
        <v>4350</v>
      </c>
      <c r="C917" s="3" t="s">
        <v>2812</v>
      </c>
      <c r="D917" s="3" t="s">
        <v>4354</v>
      </c>
      <c r="E917" s="3"/>
      <c r="F917" s="3" t="s">
        <v>616</v>
      </c>
      <c r="G917" s="3" t="s">
        <v>2495</v>
      </c>
      <c r="H917" s="3" t="s">
        <v>617</v>
      </c>
      <c r="I917" s="8">
        <v>3.8</v>
      </c>
      <c r="J917" s="3" t="s">
        <v>58</v>
      </c>
      <c r="K917" s="39">
        <v>4.5152999999999999E-2</v>
      </c>
      <c r="L917" s="39">
        <v>5.1699999999999996E-2</v>
      </c>
      <c r="M917" s="8">
        <v>93.03</v>
      </c>
      <c r="N917" s="8">
        <v>98.26</v>
      </c>
      <c r="O917" s="8">
        <v>0.43817</v>
      </c>
      <c r="P917" s="39">
        <v>1.7456382688531047E-6</v>
      </c>
      <c r="Q917" s="39">
        <v>3.7319886905073119E-7</v>
      </c>
    </row>
    <row r="918" spans="2:17" ht="15" x14ac:dyDescent="0.25">
      <c r="B918" s="41" t="s">
        <v>4350</v>
      </c>
      <c r="C918" s="3" t="s">
        <v>2812</v>
      </c>
      <c r="D918" s="3" t="s">
        <v>4355</v>
      </c>
      <c r="E918" s="3"/>
      <c r="F918" s="3" t="s">
        <v>616</v>
      </c>
      <c r="G918" s="3" t="s">
        <v>3927</v>
      </c>
      <c r="H918" s="3" t="s">
        <v>617</v>
      </c>
      <c r="I918" s="8">
        <v>3.8</v>
      </c>
      <c r="J918" s="3" t="s">
        <v>58</v>
      </c>
      <c r="K918" s="39">
        <v>4.4983000000000002E-2</v>
      </c>
      <c r="L918" s="39">
        <v>5.1700000000000003E-2</v>
      </c>
      <c r="M918" s="8">
        <v>140.74</v>
      </c>
      <c r="N918" s="8">
        <v>97.99</v>
      </c>
      <c r="O918" s="8">
        <v>0.66105999999999998</v>
      </c>
      <c r="P918" s="39">
        <v>2.6336162539836895E-6</v>
      </c>
      <c r="Q918" s="39">
        <v>5.6303910439938008E-7</v>
      </c>
    </row>
    <row r="919" spans="2:17" ht="15" x14ac:dyDescent="0.25">
      <c r="B919" s="41" t="s">
        <v>4356</v>
      </c>
      <c r="C919" s="3" t="s">
        <v>2812</v>
      </c>
      <c r="D919" s="3" t="s">
        <v>4357</v>
      </c>
      <c r="E919" s="3"/>
      <c r="F919" s="3" t="s">
        <v>616</v>
      </c>
      <c r="G919" s="3" t="s">
        <v>2964</v>
      </c>
      <c r="H919" s="3" t="s">
        <v>617</v>
      </c>
      <c r="I919" s="8">
        <v>1.9600000000028959</v>
      </c>
      <c r="J919" s="3" t="s">
        <v>52</v>
      </c>
      <c r="K919" s="39">
        <v>5.8993999999999998E-2</v>
      </c>
      <c r="L919" s="39">
        <v>5.6200000000003643E-2</v>
      </c>
      <c r="M919" s="8">
        <v>44385.192125000001</v>
      </c>
      <c r="N919" s="8">
        <v>101.21</v>
      </c>
      <c r="O919" s="8">
        <v>168.36860410200001</v>
      </c>
      <c r="P919" s="39">
        <v>6.7076860258308193E-4</v>
      </c>
      <c r="Q919" s="39">
        <v>1.4340318286171281E-4</v>
      </c>
    </row>
    <row r="920" spans="2:17" ht="15" x14ac:dyDescent="0.25">
      <c r="B920" s="41" t="s">
        <v>4356</v>
      </c>
      <c r="C920" s="3" t="s">
        <v>2812</v>
      </c>
      <c r="D920" s="3" t="s">
        <v>4358</v>
      </c>
      <c r="E920" s="3"/>
      <c r="F920" s="3" t="s">
        <v>616</v>
      </c>
      <c r="G920" s="3" t="s">
        <v>4261</v>
      </c>
      <c r="H920" s="3" t="s">
        <v>617</v>
      </c>
      <c r="I920" s="8">
        <v>1.9600000001635272</v>
      </c>
      <c r="J920" s="3" t="s">
        <v>52</v>
      </c>
      <c r="K920" s="39">
        <v>5.8993999999999998E-2</v>
      </c>
      <c r="L920" s="39">
        <v>5.6300000002172598E-2</v>
      </c>
      <c r="M920" s="8">
        <v>404.96778499999999</v>
      </c>
      <c r="N920" s="8">
        <v>101.19</v>
      </c>
      <c r="O920" s="8">
        <v>1.535881322</v>
      </c>
      <c r="P920" s="39">
        <v>6.1188424860211741E-6</v>
      </c>
      <c r="Q920" s="39">
        <v>1.3081433515908026E-6</v>
      </c>
    </row>
    <row r="921" spans="2:17" ht="15" x14ac:dyDescent="0.25">
      <c r="B921" s="41" t="s">
        <v>4356</v>
      </c>
      <c r="C921" s="3" t="s">
        <v>2812</v>
      </c>
      <c r="D921" s="3" t="s">
        <v>4359</v>
      </c>
      <c r="E921" s="3"/>
      <c r="F921" s="3" t="s">
        <v>616</v>
      </c>
      <c r="G921" s="3" t="s">
        <v>2492</v>
      </c>
      <c r="H921" s="3" t="s">
        <v>617</v>
      </c>
      <c r="I921" s="8">
        <v>1.9599999999811222</v>
      </c>
      <c r="J921" s="3" t="s">
        <v>52</v>
      </c>
      <c r="K921" s="39">
        <v>5.8993999999999998E-2</v>
      </c>
      <c r="L921" s="39">
        <v>5.5900000000206944E-2</v>
      </c>
      <c r="M921" s="8">
        <v>5229.9937220000002</v>
      </c>
      <c r="N921" s="8">
        <v>101.27</v>
      </c>
      <c r="O921" s="8">
        <v>19.850962104999997</v>
      </c>
      <c r="P921" s="39">
        <v>7.908482808964734E-5</v>
      </c>
      <c r="Q921" s="39">
        <v>1.690749391139266E-5</v>
      </c>
    </row>
    <row r="922" spans="2:17" ht="15" x14ac:dyDescent="0.25">
      <c r="B922" s="41" t="s">
        <v>4360</v>
      </c>
      <c r="C922" s="3" t="s">
        <v>2812</v>
      </c>
      <c r="D922" s="3" t="s">
        <v>4361</v>
      </c>
      <c r="E922" s="3"/>
      <c r="F922" s="3" t="s">
        <v>616</v>
      </c>
      <c r="G922" s="3" t="s">
        <v>2928</v>
      </c>
      <c r="H922" s="3" t="s">
        <v>617</v>
      </c>
      <c r="I922" s="8">
        <v>1.3199999999999998</v>
      </c>
      <c r="J922" s="3" t="s">
        <v>52</v>
      </c>
      <c r="K922" s="39">
        <v>6.8738999999999995E-2</v>
      </c>
      <c r="L922" s="39">
        <v>5.67E-2</v>
      </c>
      <c r="M922" s="8">
        <v>1454.52</v>
      </c>
      <c r="N922" s="8">
        <v>103.63</v>
      </c>
      <c r="O922" s="8">
        <v>5.6494300000000006</v>
      </c>
      <c r="P922" s="39">
        <v>2.2506929285909113E-5</v>
      </c>
      <c r="Q922" s="39">
        <v>4.8117417595482865E-6</v>
      </c>
    </row>
    <row r="923" spans="2:17" ht="15" x14ac:dyDescent="0.25">
      <c r="B923" s="41" t="s">
        <v>4360</v>
      </c>
      <c r="C923" s="3" t="s">
        <v>2812</v>
      </c>
      <c r="D923" s="3" t="s">
        <v>4362</v>
      </c>
      <c r="E923" s="3"/>
      <c r="F923" s="3" t="s">
        <v>616</v>
      </c>
      <c r="G923" s="3" t="s">
        <v>4363</v>
      </c>
      <c r="H923" s="3" t="s">
        <v>617</v>
      </c>
      <c r="I923" s="8">
        <v>1.3199999999999998</v>
      </c>
      <c r="J923" s="3" t="s">
        <v>52</v>
      </c>
      <c r="K923" s="39">
        <v>7.0738999999999996E-2</v>
      </c>
      <c r="L923" s="39">
        <v>5.5899999999999998E-2</v>
      </c>
      <c r="M923" s="8">
        <v>32503.74</v>
      </c>
      <c r="N923" s="8">
        <v>104.05</v>
      </c>
      <c r="O923" s="8">
        <v>126.75789</v>
      </c>
      <c r="P923" s="39">
        <v>5.0499446256720506E-4</v>
      </c>
      <c r="Q923" s="39">
        <v>1.0796243739018415E-4</v>
      </c>
    </row>
    <row r="924" spans="2:17" ht="15" x14ac:dyDescent="0.25">
      <c r="B924" s="41" t="s">
        <v>4364</v>
      </c>
      <c r="C924" s="3" t="s">
        <v>2812</v>
      </c>
      <c r="D924" s="3" t="s">
        <v>4365</v>
      </c>
      <c r="E924" s="3"/>
      <c r="F924" s="3" t="s">
        <v>616</v>
      </c>
      <c r="G924" s="3" t="s">
        <v>4366</v>
      </c>
      <c r="H924" s="3" t="s">
        <v>617</v>
      </c>
      <c r="I924" s="8">
        <v>1.9900000000000002</v>
      </c>
      <c r="J924" s="3" t="s">
        <v>52</v>
      </c>
      <c r="K924" s="39">
        <v>6.9551000000000002E-2</v>
      </c>
      <c r="L924" s="39">
        <v>7.9700000000000007E-2</v>
      </c>
      <c r="M924" s="8">
        <v>24203</v>
      </c>
      <c r="N924" s="8">
        <v>98.98</v>
      </c>
      <c r="O924" s="8">
        <v>89.787570000000002</v>
      </c>
      <c r="P924" s="39">
        <v>3.5770732423334994E-4</v>
      </c>
      <c r="Q924" s="39">
        <v>7.6474015972826441E-5</v>
      </c>
    </row>
    <row r="925" spans="2:17" ht="15" x14ac:dyDescent="0.25">
      <c r="B925" s="41" t="s">
        <v>4364</v>
      </c>
      <c r="C925" s="3" t="s">
        <v>2812</v>
      </c>
      <c r="D925" s="3" t="s">
        <v>4367</v>
      </c>
      <c r="E925" s="3"/>
      <c r="F925" s="3" t="s">
        <v>616</v>
      </c>
      <c r="G925" s="3" t="s">
        <v>4366</v>
      </c>
      <c r="H925" s="3" t="s">
        <v>617</v>
      </c>
      <c r="I925" s="8">
        <v>1.9899999999999998</v>
      </c>
      <c r="J925" s="3" t="s">
        <v>52</v>
      </c>
      <c r="K925" s="39">
        <v>6.9551000000000002E-2</v>
      </c>
      <c r="L925" s="39">
        <v>8.069999999999998E-2</v>
      </c>
      <c r="M925" s="8">
        <v>124808.31</v>
      </c>
      <c r="N925" s="8">
        <v>98.81</v>
      </c>
      <c r="O925" s="8">
        <v>462.21494999999999</v>
      </c>
      <c r="P925" s="39">
        <v>1.8414316478901436E-3</v>
      </c>
      <c r="Q925" s="39">
        <v>3.9367847319154726E-4</v>
      </c>
    </row>
    <row r="926" spans="2:17" ht="15" x14ac:dyDescent="0.25">
      <c r="B926" s="41" t="s">
        <v>4364</v>
      </c>
      <c r="C926" s="3" t="s">
        <v>2812</v>
      </c>
      <c r="D926" s="3" t="s">
        <v>4368</v>
      </c>
      <c r="E926" s="3"/>
      <c r="F926" s="3" t="s">
        <v>616</v>
      </c>
      <c r="G926" s="3" t="s">
        <v>3450</v>
      </c>
      <c r="H926" s="3" t="s">
        <v>617</v>
      </c>
      <c r="I926" s="8">
        <v>1.9900000000000004</v>
      </c>
      <c r="J926" s="3" t="s">
        <v>52</v>
      </c>
      <c r="K926" s="39">
        <v>6.9551000000000002E-2</v>
      </c>
      <c r="L926" s="39">
        <v>8.5000000000000006E-2</v>
      </c>
      <c r="M926" s="8">
        <v>22343</v>
      </c>
      <c r="N926" s="8">
        <v>98.02</v>
      </c>
      <c r="O926" s="8">
        <v>82.083479999999994</v>
      </c>
      <c r="P926" s="39">
        <v>3.2701477492443211E-4</v>
      </c>
      <c r="Q926" s="39">
        <v>6.9912275837570603E-5</v>
      </c>
    </row>
    <row r="927" spans="2:17" ht="15" x14ac:dyDescent="0.25">
      <c r="B927" s="41" t="s">
        <v>4364</v>
      </c>
      <c r="C927" s="3" t="s">
        <v>2812</v>
      </c>
      <c r="D927" s="3" t="s">
        <v>4369</v>
      </c>
      <c r="E927" s="3"/>
      <c r="F927" s="3" t="s">
        <v>616</v>
      </c>
      <c r="G927" s="3" t="s">
        <v>3450</v>
      </c>
      <c r="H927" s="3" t="s">
        <v>617</v>
      </c>
      <c r="I927" s="8">
        <v>1.9899999999999998</v>
      </c>
      <c r="J927" s="3" t="s">
        <v>52</v>
      </c>
      <c r="K927" s="39">
        <v>6.9551000000000002E-2</v>
      </c>
      <c r="L927" s="39">
        <v>8.4699999999999984E-2</v>
      </c>
      <c r="M927" s="8">
        <v>2490.23</v>
      </c>
      <c r="N927" s="8">
        <v>98.07</v>
      </c>
      <c r="O927" s="8">
        <v>9.1532499999999999</v>
      </c>
      <c r="P927" s="39">
        <v>3.6465900185726271E-5</v>
      </c>
      <c r="Q927" s="39">
        <v>7.7960210606353824E-6</v>
      </c>
    </row>
    <row r="928" spans="2:17" ht="15" x14ac:dyDescent="0.25">
      <c r="B928" s="41" t="s">
        <v>4364</v>
      </c>
      <c r="C928" s="3" t="s">
        <v>2812</v>
      </c>
      <c r="D928" s="3" t="s">
        <v>4370</v>
      </c>
      <c r="E928" s="3"/>
      <c r="F928" s="3" t="s">
        <v>616</v>
      </c>
      <c r="G928" s="3" t="s">
        <v>4029</v>
      </c>
      <c r="H928" s="3" t="s">
        <v>617</v>
      </c>
      <c r="I928" s="8">
        <v>1.9899999999999998</v>
      </c>
      <c r="J928" s="3" t="s">
        <v>52</v>
      </c>
      <c r="K928" s="39">
        <v>6.9551000000000002E-2</v>
      </c>
      <c r="L928" s="39">
        <v>8.5699999999999998E-2</v>
      </c>
      <c r="M928" s="8">
        <v>917.57</v>
      </c>
      <c r="N928" s="8">
        <v>97.9</v>
      </c>
      <c r="O928" s="8">
        <v>3.3668299999999998</v>
      </c>
      <c r="P928" s="39">
        <v>1.3413212435179719E-5</v>
      </c>
      <c r="Q928" s="39">
        <v>2.8676019542325427E-6</v>
      </c>
    </row>
    <row r="929" spans="2:17" ht="15" x14ac:dyDescent="0.25">
      <c r="B929" s="41" t="s">
        <v>4364</v>
      </c>
      <c r="C929" s="3" t="s">
        <v>2812</v>
      </c>
      <c r="D929" s="3" t="s">
        <v>4371</v>
      </c>
      <c r="E929" s="3"/>
      <c r="F929" s="3" t="s">
        <v>616</v>
      </c>
      <c r="G929" s="3" t="s">
        <v>4029</v>
      </c>
      <c r="H929" s="3" t="s">
        <v>617</v>
      </c>
      <c r="I929" s="8">
        <v>1.99</v>
      </c>
      <c r="J929" s="3" t="s">
        <v>52</v>
      </c>
      <c r="K929" s="39">
        <v>6.9551000000000002E-2</v>
      </c>
      <c r="L929" s="39">
        <v>8.5699999999999998E-2</v>
      </c>
      <c r="M929" s="8">
        <v>29671.81</v>
      </c>
      <c r="N929" s="8">
        <v>97.89</v>
      </c>
      <c r="O929" s="8">
        <v>108.86341</v>
      </c>
      <c r="P929" s="39">
        <v>4.3370412071535192E-4</v>
      </c>
      <c r="Q929" s="39">
        <v>9.2721321617194379E-5</v>
      </c>
    </row>
    <row r="930" spans="2:17" ht="15" x14ac:dyDescent="0.25">
      <c r="B930" s="41" t="s">
        <v>4364</v>
      </c>
      <c r="C930" s="3" t="s">
        <v>2812</v>
      </c>
      <c r="D930" s="3" t="s">
        <v>4372</v>
      </c>
      <c r="E930" s="3"/>
      <c r="F930" s="3" t="s">
        <v>616</v>
      </c>
      <c r="G930" s="3" t="s">
        <v>3407</v>
      </c>
      <c r="H930" s="3" t="s">
        <v>617</v>
      </c>
      <c r="I930" s="8">
        <v>1.99</v>
      </c>
      <c r="J930" s="3" t="s">
        <v>52</v>
      </c>
      <c r="K930" s="39">
        <v>6.9551000000000002E-2</v>
      </c>
      <c r="L930" s="39">
        <v>8.5999999999999993E-2</v>
      </c>
      <c r="M930" s="8">
        <v>1935</v>
      </c>
      <c r="N930" s="8">
        <v>97.85</v>
      </c>
      <c r="O930" s="8">
        <v>7.0964499999999999</v>
      </c>
      <c r="P930" s="39">
        <v>2.827175455417444E-5</v>
      </c>
      <c r="Q930" s="39">
        <v>6.0442000006277502E-6</v>
      </c>
    </row>
    <row r="931" spans="2:17" ht="15" x14ac:dyDescent="0.25">
      <c r="B931" s="41" t="s">
        <v>4364</v>
      </c>
      <c r="C931" s="3" t="s">
        <v>2812</v>
      </c>
      <c r="D931" s="3" t="s">
        <v>4373</v>
      </c>
      <c r="E931" s="3"/>
      <c r="F931" s="3" t="s">
        <v>616</v>
      </c>
      <c r="G931" s="3" t="s">
        <v>4031</v>
      </c>
      <c r="H931" s="3" t="s">
        <v>617</v>
      </c>
      <c r="I931" s="8">
        <v>2</v>
      </c>
      <c r="J931" s="3" t="s">
        <v>52</v>
      </c>
      <c r="K931" s="39">
        <v>6.4550999999999997E-2</v>
      </c>
      <c r="L931" s="39">
        <v>7.8100000000000017E-2</v>
      </c>
      <c r="M931" s="8">
        <v>1853.79</v>
      </c>
      <c r="N931" s="8">
        <v>98.26</v>
      </c>
      <c r="O931" s="8">
        <v>6.8271099999999993</v>
      </c>
      <c r="P931" s="39">
        <v>2.7198723056507103E-5</v>
      </c>
      <c r="Q931" s="39">
        <v>5.8147972953076142E-6</v>
      </c>
    </row>
    <row r="932" spans="2:17" ht="15" x14ac:dyDescent="0.25">
      <c r="B932" s="41" t="s">
        <v>4364</v>
      </c>
      <c r="C932" s="3" t="s">
        <v>2812</v>
      </c>
      <c r="D932" s="3" t="s">
        <v>4374</v>
      </c>
      <c r="E932" s="3"/>
      <c r="F932" s="3" t="s">
        <v>616</v>
      </c>
      <c r="G932" s="3" t="s">
        <v>2492</v>
      </c>
      <c r="H932" s="3" t="s">
        <v>617</v>
      </c>
      <c r="I932" s="8">
        <v>1.99</v>
      </c>
      <c r="J932" s="3" t="s">
        <v>52</v>
      </c>
      <c r="K932" s="39">
        <v>6.9551000000000002E-2</v>
      </c>
      <c r="L932" s="39">
        <v>8.6099999999999996E-2</v>
      </c>
      <c r="M932" s="8">
        <v>708.05</v>
      </c>
      <c r="N932" s="8">
        <v>97.83</v>
      </c>
      <c r="O932" s="8">
        <v>2.5961799999999999</v>
      </c>
      <c r="P932" s="39">
        <v>1.0342997377344531E-5</v>
      </c>
      <c r="Q932" s="39">
        <v>2.211222675792791E-6</v>
      </c>
    </row>
    <row r="933" spans="2:17" ht="15" x14ac:dyDescent="0.25">
      <c r="B933" s="41" t="s">
        <v>4364</v>
      </c>
      <c r="C933" s="3" t="s">
        <v>2812</v>
      </c>
      <c r="D933" s="3" t="s">
        <v>4375</v>
      </c>
      <c r="E933" s="3"/>
      <c r="F933" s="3" t="s">
        <v>616</v>
      </c>
      <c r="G933" s="3" t="s">
        <v>2492</v>
      </c>
      <c r="H933" s="3" t="s">
        <v>617</v>
      </c>
      <c r="I933" s="8">
        <v>1.9899999999999998</v>
      </c>
      <c r="J933" s="3" t="s">
        <v>52</v>
      </c>
      <c r="K933" s="39">
        <v>6.9551000000000002E-2</v>
      </c>
      <c r="L933" s="39">
        <v>8.6099999999999996E-2</v>
      </c>
      <c r="M933" s="8">
        <v>30791.78</v>
      </c>
      <c r="N933" s="8">
        <v>97.82</v>
      </c>
      <c r="O933" s="8">
        <v>112.89171</v>
      </c>
      <c r="P933" s="39">
        <v>4.4975258281549789E-4</v>
      </c>
      <c r="Q933" s="39">
        <v>9.6152311881696884E-5</v>
      </c>
    </row>
    <row r="934" spans="2:17" ht="15" x14ac:dyDescent="0.25">
      <c r="B934" s="41" t="s">
        <v>4364</v>
      </c>
      <c r="C934" s="3" t="s">
        <v>2812</v>
      </c>
      <c r="D934" s="3" t="s">
        <v>4376</v>
      </c>
      <c r="E934" s="3"/>
      <c r="F934" s="3" t="s">
        <v>616</v>
      </c>
      <c r="G934" s="3" t="s">
        <v>4377</v>
      </c>
      <c r="H934" s="3" t="s">
        <v>617</v>
      </c>
      <c r="I934" s="8">
        <v>2</v>
      </c>
      <c r="J934" s="3" t="s">
        <v>52</v>
      </c>
      <c r="K934" s="39">
        <v>6.4550999999999997E-2</v>
      </c>
      <c r="L934" s="39">
        <v>0.08</v>
      </c>
      <c r="M934" s="8">
        <v>2277.2399999999998</v>
      </c>
      <c r="N934" s="8">
        <v>97.92</v>
      </c>
      <c r="O934" s="8">
        <v>8.3575699999999991</v>
      </c>
      <c r="P934" s="39">
        <v>3.3295967379370198E-5</v>
      </c>
      <c r="Q934" s="39">
        <v>7.1183231896577112E-6</v>
      </c>
    </row>
    <row r="935" spans="2:17" ht="15" x14ac:dyDescent="0.25">
      <c r="B935" s="41" t="s">
        <v>4364</v>
      </c>
      <c r="C935" s="3" t="s">
        <v>2812</v>
      </c>
      <c r="D935" s="3" t="s">
        <v>4378</v>
      </c>
      <c r="E935" s="3"/>
      <c r="F935" s="3" t="s">
        <v>616</v>
      </c>
      <c r="G935" s="3" t="s">
        <v>4289</v>
      </c>
      <c r="H935" s="3" t="s">
        <v>617</v>
      </c>
      <c r="I935" s="8">
        <v>2.0000000000000004</v>
      </c>
      <c r="J935" s="3" t="s">
        <v>52</v>
      </c>
      <c r="K935" s="39">
        <v>6.4550999999999997E-2</v>
      </c>
      <c r="L935" s="39">
        <v>7.4400000000000008E-2</v>
      </c>
      <c r="M935" s="8">
        <v>875.74</v>
      </c>
      <c r="N935" s="8">
        <v>98.93</v>
      </c>
      <c r="O935" s="8">
        <v>3.24715</v>
      </c>
      <c r="P935" s="39">
        <v>1.293641578544026E-5</v>
      </c>
      <c r="Q935" s="39">
        <v>2.7656679088894304E-6</v>
      </c>
    </row>
    <row r="936" spans="2:17" ht="15" x14ac:dyDescent="0.25">
      <c r="B936" s="41" t="s">
        <v>4364</v>
      </c>
      <c r="C936" s="3" t="s">
        <v>2812</v>
      </c>
      <c r="D936" s="3" t="s">
        <v>4379</v>
      </c>
      <c r="E936" s="3"/>
      <c r="F936" s="3" t="s">
        <v>616</v>
      </c>
      <c r="G936" s="3" t="s">
        <v>4289</v>
      </c>
      <c r="H936" s="3" t="s">
        <v>617</v>
      </c>
      <c r="I936" s="8">
        <v>2.0000000000000004</v>
      </c>
      <c r="J936" s="3" t="s">
        <v>52</v>
      </c>
      <c r="K936" s="39">
        <v>6.4550999999999997E-2</v>
      </c>
      <c r="L936" s="39">
        <v>7.4400000000000008E-2</v>
      </c>
      <c r="M936" s="8">
        <v>33179.599999999999</v>
      </c>
      <c r="N936" s="8">
        <v>98.93</v>
      </c>
      <c r="O936" s="8">
        <v>123.02652</v>
      </c>
      <c r="P936" s="39">
        <v>4.9012894857206534E-4</v>
      </c>
      <c r="Q936" s="39">
        <v>1.0478434883092673E-4</v>
      </c>
    </row>
    <row r="937" spans="2:17" ht="15" x14ac:dyDescent="0.25">
      <c r="B937" s="41" t="s">
        <v>4364</v>
      </c>
      <c r="C937" s="3" t="s">
        <v>2812</v>
      </c>
      <c r="D937" s="3" t="s">
        <v>4380</v>
      </c>
      <c r="E937" s="3"/>
      <c r="F937" s="3" t="s">
        <v>616</v>
      </c>
      <c r="G937" s="3" t="s">
        <v>2555</v>
      </c>
      <c r="H937" s="3" t="s">
        <v>617</v>
      </c>
      <c r="I937" s="8">
        <v>2</v>
      </c>
      <c r="J937" s="3" t="s">
        <v>52</v>
      </c>
      <c r="K937" s="39">
        <v>6.4550999999999997E-2</v>
      </c>
      <c r="L937" s="39">
        <v>7.1999999999999995E-2</v>
      </c>
      <c r="M937" s="8">
        <v>2514.0700000000002</v>
      </c>
      <c r="N937" s="8">
        <v>99.4</v>
      </c>
      <c r="O937" s="8">
        <v>9.366200000000001</v>
      </c>
      <c r="P937" s="39">
        <v>3.7314277914352761E-5</v>
      </c>
      <c r="Q937" s="39">
        <v>7.977395182926625E-6</v>
      </c>
    </row>
    <row r="938" spans="2:17" ht="15" x14ac:dyDescent="0.25">
      <c r="B938" s="41" t="s">
        <v>4364</v>
      </c>
      <c r="C938" s="3" t="s">
        <v>2812</v>
      </c>
      <c r="D938" s="3" t="s">
        <v>4381</v>
      </c>
      <c r="E938" s="3"/>
      <c r="F938" s="3" t="s">
        <v>616</v>
      </c>
      <c r="G938" s="3" t="s">
        <v>2501</v>
      </c>
      <c r="H938" s="3" t="s">
        <v>617</v>
      </c>
      <c r="I938" s="8">
        <v>2.0100000000000002</v>
      </c>
      <c r="J938" s="3" t="s">
        <v>52</v>
      </c>
      <c r="K938" s="39">
        <v>6.4550999999999997E-2</v>
      </c>
      <c r="L938" s="39">
        <v>6.3700000000000007E-2</v>
      </c>
      <c r="M938" s="8">
        <v>19942.560000000001</v>
      </c>
      <c r="N938" s="8">
        <v>100.78</v>
      </c>
      <c r="O938" s="8">
        <v>75.327719999999999</v>
      </c>
      <c r="P938" s="39">
        <v>3.0010030521818333E-4</v>
      </c>
      <c r="Q938" s="39">
        <v>6.4158248880959778E-5</v>
      </c>
    </row>
    <row r="939" spans="2:17" ht="15" x14ac:dyDescent="0.25">
      <c r="B939" s="41" t="s">
        <v>4364</v>
      </c>
      <c r="C939" s="3" t="s">
        <v>2812</v>
      </c>
      <c r="D939" s="3" t="s">
        <v>4382</v>
      </c>
      <c r="E939" s="3"/>
      <c r="F939" s="3" t="s">
        <v>616</v>
      </c>
      <c r="G939" s="3" t="s">
        <v>2501</v>
      </c>
      <c r="H939" s="3" t="s">
        <v>617</v>
      </c>
      <c r="I939" s="8">
        <v>2.0099999999999998</v>
      </c>
      <c r="J939" s="3" t="s">
        <v>52</v>
      </c>
      <c r="K939" s="39">
        <v>6.4550999999999997E-2</v>
      </c>
      <c r="L939" s="39">
        <v>6.3700000000000007E-2</v>
      </c>
      <c r="M939" s="8">
        <v>623.44000000000005</v>
      </c>
      <c r="N939" s="8">
        <v>100.78</v>
      </c>
      <c r="O939" s="8">
        <v>2.3548800000000001</v>
      </c>
      <c r="P939" s="39">
        <v>9.381675255167627E-6</v>
      </c>
      <c r="Q939" s="39">
        <v>2.0057022451335916E-6</v>
      </c>
    </row>
    <row r="940" spans="2:17" ht="15" x14ac:dyDescent="0.25">
      <c r="B940" s="41" t="s">
        <v>4383</v>
      </c>
      <c r="C940" s="3" t="s">
        <v>2812</v>
      </c>
      <c r="D940" s="3" t="s">
        <v>4384</v>
      </c>
      <c r="E940" s="3"/>
      <c r="F940" s="3" t="s">
        <v>616</v>
      </c>
      <c r="G940" s="3" t="s">
        <v>4127</v>
      </c>
      <c r="H940" s="3" t="s">
        <v>617</v>
      </c>
      <c r="I940" s="8">
        <v>1.01</v>
      </c>
      <c r="J940" s="3" t="s">
        <v>52</v>
      </c>
      <c r="K940" s="39">
        <v>0.11874999999999999</v>
      </c>
      <c r="L940" s="39">
        <v>0.14340000000000003</v>
      </c>
      <c r="M940" s="8">
        <v>51181.14</v>
      </c>
      <c r="N940" s="8">
        <v>98.7</v>
      </c>
      <c r="O940" s="8">
        <v>189.33315999999999</v>
      </c>
      <c r="P940" s="39">
        <v>7.5428990953029158E-4</v>
      </c>
      <c r="Q940" s="39">
        <v>1.6125914869982231E-4</v>
      </c>
    </row>
    <row r="941" spans="2:17" ht="15" x14ac:dyDescent="0.25">
      <c r="B941" s="41" t="s">
        <v>4383</v>
      </c>
      <c r="C941" s="3" t="s">
        <v>2812</v>
      </c>
      <c r="D941" s="3" t="s">
        <v>4385</v>
      </c>
      <c r="E941" s="3"/>
      <c r="F941" s="3" t="s">
        <v>616</v>
      </c>
      <c r="G941" s="3" t="s">
        <v>3098</v>
      </c>
      <c r="H941" s="3" t="s">
        <v>617</v>
      </c>
      <c r="I941" s="8">
        <v>0</v>
      </c>
      <c r="J941" s="3" t="s">
        <v>52</v>
      </c>
      <c r="K941" s="39">
        <v>0</v>
      </c>
      <c r="L941" s="39">
        <v>0</v>
      </c>
      <c r="M941" s="8">
        <v>0</v>
      </c>
      <c r="N941" s="8">
        <v>100</v>
      </c>
      <c r="O941" s="8">
        <v>0</v>
      </c>
      <c r="P941" s="39">
        <v>0</v>
      </c>
      <c r="Q941" s="39">
        <v>0</v>
      </c>
    </row>
    <row r="942" spans="2:17" ht="15" x14ac:dyDescent="0.25">
      <c r="B942" s="41" t="s">
        <v>4386</v>
      </c>
      <c r="C942" s="3" t="s">
        <v>2812</v>
      </c>
      <c r="D942" s="3" t="s">
        <v>4387</v>
      </c>
      <c r="E942" s="3"/>
      <c r="F942" s="3" t="s">
        <v>616</v>
      </c>
      <c r="G942" s="3" t="s">
        <v>4388</v>
      </c>
      <c r="H942" s="3" t="s">
        <v>617</v>
      </c>
      <c r="I942" s="8">
        <v>2.39</v>
      </c>
      <c r="J942" s="3" t="s">
        <v>52</v>
      </c>
      <c r="K942" s="39">
        <v>0.16484500000000002</v>
      </c>
      <c r="L942" s="39">
        <v>0.20879999999999999</v>
      </c>
      <c r="M942" s="8">
        <v>39502.959999999999</v>
      </c>
      <c r="N942" s="8">
        <v>95.45</v>
      </c>
      <c r="O942" s="8">
        <v>141.32050000000001</v>
      </c>
      <c r="P942" s="39">
        <v>5.6301087014961129E-4</v>
      </c>
      <c r="Q942" s="39">
        <v>1.2036572739732036E-4</v>
      </c>
    </row>
    <row r="943" spans="2:17" ht="15" x14ac:dyDescent="0.25">
      <c r="B943" s="41" t="s">
        <v>4386</v>
      </c>
      <c r="C943" s="3" t="s">
        <v>2812</v>
      </c>
      <c r="D943" s="3" t="s">
        <v>4389</v>
      </c>
      <c r="E943" s="3"/>
      <c r="F943" s="3" t="s">
        <v>616</v>
      </c>
      <c r="G943" s="3" t="s">
        <v>3432</v>
      </c>
      <c r="H943" s="3" t="s">
        <v>617</v>
      </c>
      <c r="I943" s="8">
        <v>0</v>
      </c>
      <c r="J943" s="3" t="s">
        <v>52</v>
      </c>
      <c r="K943" s="39">
        <v>0</v>
      </c>
      <c r="L943" s="39">
        <v>0</v>
      </c>
      <c r="M943" s="8">
        <v>0</v>
      </c>
      <c r="N943" s="8">
        <v>100</v>
      </c>
      <c r="O943" s="8">
        <v>0</v>
      </c>
      <c r="P943" s="39">
        <v>0</v>
      </c>
      <c r="Q943" s="39">
        <v>0</v>
      </c>
    </row>
    <row r="944" spans="2:17" ht="15" x14ac:dyDescent="0.25">
      <c r="B944" s="41" t="s">
        <v>4390</v>
      </c>
      <c r="C944" s="3" t="s">
        <v>2812</v>
      </c>
      <c r="D944" s="3" t="s">
        <v>4391</v>
      </c>
      <c r="E944" s="3"/>
      <c r="F944" s="3" t="s">
        <v>616</v>
      </c>
      <c r="G944" s="3" t="s">
        <v>2482</v>
      </c>
      <c r="H944" s="3" t="s">
        <v>617</v>
      </c>
      <c r="I944" s="8">
        <v>7.6399999999999384</v>
      </c>
      <c r="J944" s="3" t="s">
        <v>50</v>
      </c>
      <c r="K944" s="39">
        <v>3.2899999999999999E-2</v>
      </c>
      <c r="L944" s="39">
        <v>3.7400000000005096E-2</v>
      </c>
      <c r="M944" s="8">
        <v>102822.225229</v>
      </c>
      <c r="N944" s="8">
        <v>97.81</v>
      </c>
      <c r="O944" s="8">
        <v>431.60800798400004</v>
      </c>
      <c r="P944" s="39">
        <v>1.7194957570813309E-3</v>
      </c>
      <c r="Q944" s="39">
        <v>3.6760987847837091E-4</v>
      </c>
    </row>
    <row r="945" spans="2:17" ht="15" x14ac:dyDescent="0.25">
      <c r="B945" s="41" t="s">
        <v>4392</v>
      </c>
      <c r="C945" s="3" t="s">
        <v>2812</v>
      </c>
      <c r="D945" s="3" t="s">
        <v>4393</v>
      </c>
      <c r="E945" s="3"/>
      <c r="F945" s="3" t="s">
        <v>616</v>
      </c>
      <c r="G945" s="3" t="s">
        <v>4332</v>
      </c>
      <c r="H945" s="3" t="s">
        <v>617</v>
      </c>
      <c r="I945" s="8">
        <v>3.79</v>
      </c>
      <c r="J945" s="3" t="s">
        <v>58</v>
      </c>
      <c r="K945" s="39">
        <v>4.5351000000000002E-2</v>
      </c>
      <c r="L945" s="39">
        <v>5.1699999999999996E-2</v>
      </c>
      <c r="M945" s="8">
        <v>53.96</v>
      </c>
      <c r="N945" s="8">
        <v>98.58</v>
      </c>
      <c r="O945" s="8">
        <v>0.25497999999999998</v>
      </c>
      <c r="P945" s="39">
        <v>1.0158222739853586E-6</v>
      </c>
      <c r="Q945" s="39">
        <v>2.1717198263357929E-7</v>
      </c>
    </row>
    <row r="946" spans="2:17" ht="15" x14ac:dyDescent="0.25">
      <c r="B946" s="41" t="s">
        <v>4392</v>
      </c>
      <c r="C946" s="3" t="s">
        <v>2812</v>
      </c>
      <c r="D946" s="3" t="s">
        <v>4351</v>
      </c>
      <c r="E946" s="3"/>
      <c r="F946" s="3" t="s">
        <v>616</v>
      </c>
      <c r="G946" s="3" t="s">
        <v>4352</v>
      </c>
      <c r="H946" s="3" t="s">
        <v>617</v>
      </c>
      <c r="I946" s="8">
        <v>3.79</v>
      </c>
      <c r="J946" s="3" t="s">
        <v>58</v>
      </c>
      <c r="K946" s="39">
        <v>4.5351000000000002E-2</v>
      </c>
      <c r="L946" s="39">
        <v>5.1799999999999999E-2</v>
      </c>
      <c r="M946" s="8">
        <v>98.53</v>
      </c>
      <c r="N946" s="8">
        <v>98.58</v>
      </c>
      <c r="O946" s="8">
        <v>0.46558999999999995</v>
      </c>
      <c r="P946" s="39">
        <v>1.854877608223559E-6</v>
      </c>
      <c r="Q946" s="39">
        <v>3.9655307629762401E-7</v>
      </c>
    </row>
    <row r="947" spans="2:17" ht="15" x14ac:dyDescent="0.25">
      <c r="B947" s="41" t="s">
        <v>4392</v>
      </c>
      <c r="C947" s="3" t="s">
        <v>2812</v>
      </c>
      <c r="D947" s="3" t="s">
        <v>4353</v>
      </c>
      <c r="E947" s="3"/>
      <c r="F947" s="3" t="s">
        <v>616</v>
      </c>
      <c r="G947" s="3" t="s">
        <v>2490</v>
      </c>
      <c r="H947" s="3" t="s">
        <v>617</v>
      </c>
      <c r="I947" s="8">
        <v>3.7899999999999991</v>
      </c>
      <c r="J947" s="3" t="s">
        <v>58</v>
      </c>
      <c r="K947" s="39">
        <v>4.5351000000000002E-2</v>
      </c>
      <c r="L947" s="39">
        <v>5.1799999999999999E-2</v>
      </c>
      <c r="M947" s="8">
        <v>301.95999999999998</v>
      </c>
      <c r="N947" s="8">
        <v>98.58</v>
      </c>
      <c r="O947" s="8">
        <v>1.4268599999999998</v>
      </c>
      <c r="P947" s="39">
        <v>5.684509255073922E-6</v>
      </c>
      <c r="Q947" s="39">
        <v>1.2152875329066943E-6</v>
      </c>
    </row>
    <row r="948" spans="2:17" ht="15" x14ac:dyDescent="0.25">
      <c r="B948" s="41" t="s">
        <v>4392</v>
      </c>
      <c r="C948" s="3" t="s">
        <v>2812</v>
      </c>
      <c r="D948" s="3" t="s">
        <v>4354</v>
      </c>
      <c r="E948" s="3"/>
      <c r="F948" s="3" t="s">
        <v>616</v>
      </c>
      <c r="G948" s="3" t="s">
        <v>2495</v>
      </c>
      <c r="H948" s="3" t="s">
        <v>617</v>
      </c>
      <c r="I948" s="8">
        <v>3.8</v>
      </c>
      <c r="J948" s="3" t="s">
        <v>58</v>
      </c>
      <c r="K948" s="39">
        <v>4.5152999999999999E-2</v>
      </c>
      <c r="L948" s="39">
        <v>5.1699999999999996E-2</v>
      </c>
      <c r="M948" s="8">
        <v>61.17</v>
      </c>
      <c r="N948" s="8">
        <v>98.26</v>
      </c>
      <c r="O948" s="8">
        <v>0.28811000000000003</v>
      </c>
      <c r="P948" s="39">
        <v>1.147809849234927E-6</v>
      </c>
      <c r="Q948" s="39">
        <v>2.4538952041948598E-7</v>
      </c>
    </row>
    <row r="949" spans="2:17" ht="15" x14ac:dyDescent="0.25">
      <c r="B949" s="41" t="s">
        <v>4392</v>
      </c>
      <c r="C949" s="3" t="s">
        <v>2812</v>
      </c>
      <c r="D949" s="3" t="s">
        <v>4355</v>
      </c>
      <c r="E949" s="3"/>
      <c r="F949" s="3" t="s">
        <v>616</v>
      </c>
      <c r="G949" s="3" t="s">
        <v>3927</v>
      </c>
      <c r="H949" s="3" t="s">
        <v>617</v>
      </c>
      <c r="I949" s="8">
        <v>3.7999999999999994</v>
      </c>
      <c r="J949" s="3" t="s">
        <v>58</v>
      </c>
      <c r="K949" s="39">
        <v>4.4983000000000002E-2</v>
      </c>
      <c r="L949" s="39">
        <v>5.1700000000000003E-2</v>
      </c>
      <c r="M949" s="8">
        <v>92.24</v>
      </c>
      <c r="N949" s="8">
        <v>97.99</v>
      </c>
      <c r="O949" s="8">
        <v>0.43325999999999998</v>
      </c>
      <c r="P949" s="39">
        <v>1.7260771763546022E-6</v>
      </c>
      <c r="Q949" s="39">
        <v>3.6901691582016065E-7</v>
      </c>
    </row>
    <row r="950" spans="2:17" ht="15" x14ac:dyDescent="0.25">
      <c r="B950" s="41" t="s">
        <v>4394</v>
      </c>
      <c r="C950" s="3" t="s">
        <v>2812</v>
      </c>
      <c r="D950" s="3" t="s">
        <v>4393</v>
      </c>
      <c r="E950" s="3"/>
      <c r="F950" s="3" t="s">
        <v>616</v>
      </c>
      <c r="G950" s="3" t="s">
        <v>4332</v>
      </c>
      <c r="H950" s="3" t="s">
        <v>617</v>
      </c>
      <c r="I950" s="8">
        <v>3.79</v>
      </c>
      <c r="J950" s="3" t="s">
        <v>58</v>
      </c>
      <c r="K950" s="39">
        <v>4.5351000000000002E-2</v>
      </c>
      <c r="L950" s="39">
        <v>5.1800000000000006E-2</v>
      </c>
      <c r="M950" s="8">
        <v>10310.56</v>
      </c>
      <c r="N950" s="8">
        <v>98.58</v>
      </c>
      <c r="O950" s="8">
        <v>48.720839999999995</v>
      </c>
      <c r="P950" s="39">
        <v>1.9410037837978202E-4</v>
      </c>
      <c r="Q950" s="39">
        <v>4.1496593530368636E-5</v>
      </c>
    </row>
    <row r="951" spans="2:17" ht="15" x14ac:dyDescent="0.25">
      <c r="B951" s="41" t="s">
        <v>4394</v>
      </c>
      <c r="C951" s="3" t="s">
        <v>2812</v>
      </c>
      <c r="D951" s="3" t="s">
        <v>4351</v>
      </c>
      <c r="E951" s="3"/>
      <c r="F951" s="3" t="s">
        <v>616</v>
      </c>
      <c r="G951" s="3" t="s">
        <v>4352</v>
      </c>
      <c r="H951" s="3" t="s">
        <v>617</v>
      </c>
      <c r="I951" s="8">
        <v>3.79</v>
      </c>
      <c r="J951" s="3" t="s">
        <v>58</v>
      </c>
      <c r="K951" s="39">
        <v>4.5351000000000002E-2</v>
      </c>
      <c r="L951" s="39">
        <v>5.1799999999999999E-2</v>
      </c>
      <c r="M951" s="8">
        <v>1487.12</v>
      </c>
      <c r="N951" s="8">
        <v>98.58</v>
      </c>
      <c r="O951" s="8">
        <v>7.0271400000000002</v>
      </c>
      <c r="P951" s="39">
        <v>2.7995628419536723E-5</v>
      </c>
      <c r="Q951" s="39">
        <v>5.9851671740674971E-6</v>
      </c>
    </row>
    <row r="952" spans="2:17" ht="15" x14ac:dyDescent="0.25">
      <c r="B952" s="41" t="s">
        <v>4394</v>
      </c>
      <c r="C952" s="3" t="s">
        <v>2812</v>
      </c>
      <c r="D952" s="3" t="s">
        <v>4353</v>
      </c>
      <c r="E952" s="3"/>
      <c r="F952" s="3" t="s">
        <v>616</v>
      </c>
      <c r="G952" s="3" t="s">
        <v>2490</v>
      </c>
      <c r="H952" s="3" t="s">
        <v>617</v>
      </c>
      <c r="I952" s="8">
        <v>3.7899999999999996</v>
      </c>
      <c r="J952" s="3" t="s">
        <v>58</v>
      </c>
      <c r="K952" s="39">
        <v>4.5351000000000002E-2</v>
      </c>
      <c r="L952" s="39">
        <v>5.1799999999999999E-2</v>
      </c>
      <c r="M952" s="8">
        <v>4557.79</v>
      </c>
      <c r="N952" s="8">
        <v>98.58</v>
      </c>
      <c r="O952" s="8">
        <v>21.537080000000003</v>
      </c>
      <c r="P952" s="39">
        <v>8.5802202449621902E-5</v>
      </c>
      <c r="Q952" s="39">
        <v>1.8343597002659067E-5</v>
      </c>
    </row>
    <row r="953" spans="2:17" ht="15" x14ac:dyDescent="0.25">
      <c r="B953" s="41" t="s">
        <v>4394</v>
      </c>
      <c r="C953" s="3" t="s">
        <v>2812</v>
      </c>
      <c r="D953" s="3" t="s">
        <v>4354</v>
      </c>
      <c r="E953" s="3"/>
      <c r="F953" s="3" t="s">
        <v>616</v>
      </c>
      <c r="G953" s="3" t="s">
        <v>2495</v>
      </c>
      <c r="H953" s="3" t="s">
        <v>617</v>
      </c>
      <c r="I953" s="8">
        <v>3.8</v>
      </c>
      <c r="J953" s="3" t="s">
        <v>58</v>
      </c>
      <c r="K953" s="39">
        <v>4.5152999999999999E-2</v>
      </c>
      <c r="L953" s="39">
        <v>5.1799999999999999E-2</v>
      </c>
      <c r="M953" s="8">
        <v>923.27</v>
      </c>
      <c r="N953" s="8">
        <v>98.26</v>
      </c>
      <c r="O953" s="8">
        <v>4.3486000000000002</v>
      </c>
      <c r="P953" s="39">
        <v>1.732451463115825E-5</v>
      </c>
      <c r="Q953" s="39">
        <v>3.7037967043704722E-6</v>
      </c>
    </row>
    <row r="954" spans="2:17" ht="15" x14ac:dyDescent="0.25">
      <c r="B954" s="41" t="s">
        <v>4394</v>
      </c>
      <c r="C954" s="3" t="s">
        <v>2812</v>
      </c>
      <c r="D954" s="3" t="s">
        <v>4355</v>
      </c>
      <c r="E954" s="3"/>
      <c r="F954" s="3" t="s">
        <v>616</v>
      </c>
      <c r="G954" s="3" t="s">
        <v>3927</v>
      </c>
      <c r="H954" s="3" t="s">
        <v>617</v>
      </c>
      <c r="I954" s="8">
        <v>3.8</v>
      </c>
      <c r="J954" s="3" t="s">
        <v>58</v>
      </c>
      <c r="K954" s="39">
        <v>4.4983000000000002E-2</v>
      </c>
      <c r="L954" s="39">
        <v>5.1699999999999996E-2</v>
      </c>
      <c r="M954" s="8">
        <v>1392.28</v>
      </c>
      <c r="N954" s="8">
        <v>97.99</v>
      </c>
      <c r="O954" s="8">
        <v>6.5396099999999997</v>
      </c>
      <c r="P954" s="39">
        <v>2.6053343404099894E-5</v>
      </c>
      <c r="Q954" s="39">
        <v>5.569927325085816E-6</v>
      </c>
    </row>
    <row r="955" spans="2:17" ht="15" x14ac:dyDescent="0.25">
      <c r="B955" s="41" t="s">
        <v>4395</v>
      </c>
      <c r="C955" s="3" t="s">
        <v>2812</v>
      </c>
      <c r="D955" s="3" t="s">
        <v>4393</v>
      </c>
      <c r="E955" s="3"/>
      <c r="F955" s="3" t="s">
        <v>616</v>
      </c>
      <c r="G955" s="3" t="s">
        <v>4332</v>
      </c>
      <c r="H955" s="3" t="s">
        <v>617</v>
      </c>
      <c r="I955" s="8">
        <v>3.7899999999999996</v>
      </c>
      <c r="J955" s="3" t="s">
        <v>58</v>
      </c>
      <c r="K955" s="39">
        <v>4.5351000000000002E-2</v>
      </c>
      <c r="L955" s="39">
        <v>5.1799999999999999E-2</v>
      </c>
      <c r="M955" s="8">
        <v>21801.42</v>
      </c>
      <c r="N955" s="8">
        <v>98.58</v>
      </c>
      <c r="O955" s="8">
        <v>103.01899</v>
      </c>
      <c r="P955" s="39">
        <v>4.1042036506971105E-4</v>
      </c>
      <c r="Q955" s="39">
        <v>8.7743502655929402E-5</v>
      </c>
    </row>
    <row r="956" spans="2:17" ht="15" x14ac:dyDescent="0.25">
      <c r="B956" s="41" t="s">
        <v>4395</v>
      </c>
      <c r="C956" s="3" t="s">
        <v>2812</v>
      </c>
      <c r="D956" s="3" t="s">
        <v>4351</v>
      </c>
      <c r="E956" s="3"/>
      <c r="F956" s="3" t="s">
        <v>616</v>
      </c>
      <c r="G956" s="3" t="s">
        <v>4352</v>
      </c>
      <c r="H956" s="3" t="s">
        <v>617</v>
      </c>
      <c r="I956" s="8">
        <v>3.7900000000000005</v>
      </c>
      <c r="J956" s="3" t="s">
        <v>58</v>
      </c>
      <c r="K956" s="39">
        <v>4.5351000000000002E-2</v>
      </c>
      <c r="L956" s="39">
        <v>5.1799999999999999E-2</v>
      </c>
      <c r="M956" s="8">
        <v>2627.34</v>
      </c>
      <c r="N956" s="8">
        <v>98.58</v>
      </c>
      <c r="O956" s="8">
        <v>12.415059999999999</v>
      </c>
      <c r="P956" s="39">
        <v>4.9460720373616225E-5</v>
      </c>
      <c r="Q956" s="39">
        <v>1.0574175208702035E-5</v>
      </c>
    </row>
    <row r="957" spans="2:17" ht="15" x14ac:dyDescent="0.25">
      <c r="B957" s="41" t="s">
        <v>4395</v>
      </c>
      <c r="C957" s="3" t="s">
        <v>2812</v>
      </c>
      <c r="D957" s="3" t="s">
        <v>4353</v>
      </c>
      <c r="E957" s="3"/>
      <c r="F957" s="3" t="s">
        <v>616</v>
      </c>
      <c r="G957" s="3" t="s">
        <v>2490</v>
      </c>
      <c r="H957" s="3" t="s">
        <v>617</v>
      </c>
      <c r="I957" s="8">
        <v>3.7900000000000005</v>
      </c>
      <c r="J957" s="3" t="s">
        <v>58</v>
      </c>
      <c r="K957" s="39">
        <v>4.5351000000000002E-2</v>
      </c>
      <c r="L957" s="39">
        <v>5.1800000000000006E-2</v>
      </c>
      <c r="M957" s="8">
        <v>8052.41</v>
      </c>
      <c r="N957" s="8">
        <v>98.58</v>
      </c>
      <c r="O957" s="8">
        <v>38.050319999999999</v>
      </c>
      <c r="P957" s="39">
        <v>1.5158978189768049E-4</v>
      </c>
      <c r="Q957" s="39">
        <v>3.2408280783756115E-5</v>
      </c>
    </row>
    <row r="958" spans="2:17" ht="15" x14ac:dyDescent="0.25">
      <c r="B958" s="41" t="s">
        <v>4395</v>
      </c>
      <c r="C958" s="3" t="s">
        <v>2812</v>
      </c>
      <c r="D958" s="3" t="s">
        <v>4354</v>
      </c>
      <c r="E958" s="3"/>
      <c r="F958" s="3" t="s">
        <v>616</v>
      </c>
      <c r="G958" s="3" t="s">
        <v>2495</v>
      </c>
      <c r="H958" s="3" t="s">
        <v>617</v>
      </c>
      <c r="I958" s="8">
        <v>3.8000000000000003</v>
      </c>
      <c r="J958" s="3" t="s">
        <v>58</v>
      </c>
      <c r="K958" s="39">
        <v>4.5152999999999999E-2</v>
      </c>
      <c r="L958" s="39">
        <v>5.1799999999999999E-2</v>
      </c>
      <c r="M958" s="8">
        <v>1631.18</v>
      </c>
      <c r="N958" s="8">
        <v>98.26</v>
      </c>
      <c r="O958" s="8">
        <v>7.6828500000000002</v>
      </c>
      <c r="P958" s="39">
        <v>3.0607930652162573E-5</v>
      </c>
      <c r="Q958" s="39">
        <v>6.543649567716663E-6</v>
      </c>
    </row>
    <row r="959" spans="2:17" ht="15" x14ac:dyDescent="0.25">
      <c r="B959" s="41" t="s">
        <v>4395</v>
      </c>
      <c r="C959" s="3" t="s">
        <v>2812</v>
      </c>
      <c r="D959" s="3" t="s">
        <v>4355</v>
      </c>
      <c r="E959" s="3"/>
      <c r="F959" s="3" t="s">
        <v>616</v>
      </c>
      <c r="G959" s="3" t="s">
        <v>3927</v>
      </c>
      <c r="H959" s="3" t="s">
        <v>617</v>
      </c>
      <c r="I959" s="8">
        <v>3.8</v>
      </c>
      <c r="J959" s="3" t="s">
        <v>58</v>
      </c>
      <c r="K959" s="39">
        <v>4.4983000000000002E-2</v>
      </c>
      <c r="L959" s="39">
        <v>5.1699999999999996E-2</v>
      </c>
      <c r="M959" s="8">
        <v>2459.79</v>
      </c>
      <c r="N959" s="8">
        <v>97.99</v>
      </c>
      <c r="O959" s="8">
        <v>11.55376</v>
      </c>
      <c r="P959" s="39">
        <v>4.6029362131465517E-5</v>
      </c>
      <c r="Q959" s="39">
        <v>9.8405873639993069E-6</v>
      </c>
    </row>
    <row r="960" spans="2:17" ht="15" x14ac:dyDescent="0.25">
      <c r="B960" s="41" t="s">
        <v>4396</v>
      </c>
      <c r="C960" s="3" t="s">
        <v>2812</v>
      </c>
      <c r="D960" s="3" t="s">
        <v>4393</v>
      </c>
      <c r="E960" s="3"/>
      <c r="F960" s="3" t="s">
        <v>616</v>
      </c>
      <c r="G960" s="3" t="s">
        <v>4332</v>
      </c>
      <c r="H960" s="3" t="s">
        <v>617</v>
      </c>
      <c r="I960" s="8">
        <v>3.79</v>
      </c>
      <c r="J960" s="3" t="s">
        <v>58</v>
      </c>
      <c r="K960" s="39">
        <v>4.5351000000000002E-2</v>
      </c>
      <c r="L960" s="39">
        <v>5.1800000000000006E-2</v>
      </c>
      <c r="M960" s="8">
        <v>107.48</v>
      </c>
      <c r="N960" s="8">
        <v>98.58</v>
      </c>
      <c r="O960" s="8">
        <v>0.50788</v>
      </c>
      <c r="P960" s="39">
        <v>2.0233579751811279E-6</v>
      </c>
      <c r="Q960" s="39">
        <v>4.325723842652061E-7</v>
      </c>
    </row>
    <row r="961" spans="2:17" ht="15" x14ac:dyDescent="0.25">
      <c r="B961" s="41" t="s">
        <v>4396</v>
      </c>
      <c r="C961" s="3" t="s">
        <v>2812</v>
      </c>
      <c r="D961" s="3" t="s">
        <v>4351</v>
      </c>
      <c r="E961" s="3"/>
      <c r="F961" s="3" t="s">
        <v>616</v>
      </c>
      <c r="G961" s="3" t="s">
        <v>4352</v>
      </c>
      <c r="H961" s="3" t="s">
        <v>617</v>
      </c>
      <c r="I961" s="8">
        <v>3.79</v>
      </c>
      <c r="J961" s="3" t="s">
        <v>58</v>
      </c>
      <c r="K961" s="39">
        <v>4.5351000000000002E-2</v>
      </c>
      <c r="L961" s="39">
        <v>5.1799999999999999E-2</v>
      </c>
      <c r="M961" s="8">
        <v>130.34</v>
      </c>
      <c r="N961" s="8">
        <v>98.58</v>
      </c>
      <c r="O961" s="8">
        <v>0.6159</v>
      </c>
      <c r="P961" s="39">
        <v>2.453702010148178E-6</v>
      </c>
      <c r="Q961" s="39">
        <v>5.2457535533775787E-7</v>
      </c>
    </row>
    <row r="962" spans="2:17" ht="15" x14ac:dyDescent="0.25">
      <c r="B962" s="41" t="s">
        <v>4396</v>
      </c>
      <c r="C962" s="3" t="s">
        <v>2812</v>
      </c>
      <c r="D962" s="3" t="s">
        <v>4353</v>
      </c>
      <c r="E962" s="3"/>
      <c r="F962" s="3" t="s">
        <v>616</v>
      </c>
      <c r="G962" s="3" t="s">
        <v>2490</v>
      </c>
      <c r="H962" s="3" t="s">
        <v>617</v>
      </c>
      <c r="I962" s="8">
        <v>3.7899999999999996</v>
      </c>
      <c r="J962" s="3" t="s">
        <v>58</v>
      </c>
      <c r="K962" s="39">
        <v>4.5351000000000002E-2</v>
      </c>
      <c r="L962" s="39">
        <v>5.1799999999999999E-2</v>
      </c>
      <c r="M962" s="8">
        <v>399.47</v>
      </c>
      <c r="N962" s="8">
        <v>98.58</v>
      </c>
      <c r="O962" s="8">
        <v>1.8876300000000001</v>
      </c>
      <c r="P962" s="39">
        <v>7.5201843244292991E-6</v>
      </c>
      <c r="Q962" s="39">
        <v>1.6077353109209481E-6</v>
      </c>
    </row>
    <row r="963" spans="2:17" ht="15" x14ac:dyDescent="0.25">
      <c r="B963" s="41" t="s">
        <v>4396</v>
      </c>
      <c r="C963" s="3" t="s">
        <v>2812</v>
      </c>
      <c r="D963" s="3" t="s">
        <v>4354</v>
      </c>
      <c r="E963" s="3"/>
      <c r="F963" s="3" t="s">
        <v>616</v>
      </c>
      <c r="G963" s="3" t="s">
        <v>2495</v>
      </c>
      <c r="H963" s="3" t="s">
        <v>617</v>
      </c>
      <c r="I963" s="8">
        <v>3.8000000000000003</v>
      </c>
      <c r="J963" s="3" t="s">
        <v>58</v>
      </c>
      <c r="K963" s="39">
        <v>4.5152999999999999E-2</v>
      </c>
      <c r="L963" s="39">
        <v>5.1699999999999996E-2</v>
      </c>
      <c r="M963" s="8">
        <v>80.92</v>
      </c>
      <c r="N963" s="8">
        <v>98.26</v>
      </c>
      <c r="O963" s="8">
        <v>0.38112999999999997</v>
      </c>
      <c r="P963" s="39">
        <v>1.5183949458155137E-6</v>
      </c>
      <c r="Q963" s="39">
        <v>3.2461666695872645E-7</v>
      </c>
    </row>
    <row r="964" spans="2:17" ht="15" x14ac:dyDescent="0.25">
      <c r="B964" s="41" t="s">
        <v>4396</v>
      </c>
      <c r="C964" s="3" t="s">
        <v>2812</v>
      </c>
      <c r="D964" s="3" t="s">
        <v>4355</v>
      </c>
      <c r="E964" s="3"/>
      <c r="F964" s="3" t="s">
        <v>616</v>
      </c>
      <c r="G964" s="3" t="s">
        <v>3927</v>
      </c>
      <c r="H964" s="3" t="s">
        <v>617</v>
      </c>
      <c r="I964" s="8">
        <v>3.8</v>
      </c>
      <c r="J964" s="3" t="s">
        <v>58</v>
      </c>
      <c r="K964" s="39">
        <v>4.4983000000000002E-2</v>
      </c>
      <c r="L964" s="39">
        <v>5.170000000000001E-2</v>
      </c>
      <c r="M964" s="8">
        <v>122.03</v>
      </c>
      <c r="N964" s="8">
        <v>97.99</v>
      </c>
      <c r="O964" s="8">
        <v>0.57317999999999991</v>
      </c>
      <c r="P964" s="39">
        <v>2.2835085536235304E-6</v>
      </c>
      <c r="Q964" s="39">
        <v>4.8818980706688746E-7</v>
      </c>
    </row>
    <row r="965" spans="2:17" ht="15" x14ac:dyDescent="0.25">
      <c r="B965" s="41" t="s">
        <v>4397</v>
      </c>
      <c r="C965" s="3" t="s">
        <v>2812</v>
      </c>
      <c r="D965" s="3" t="s">
        <v>4398</v>
      </c>
      <c r="E965" s="3"/>
      <c r="F965" s="3" t="s">
        <v>616</v>
      </c>
      <c r="G965" s="3" t="s">
        <v>4332</v>
      </c>
      <c r="H965" s="3" t="s">
        <v>617</v>
      </c>
      <c r="I965" s="8">
        <v>0</v>
      </c>
      <c r="J965" s="3" t="s">
        <v>58</v>
      </c>
      <c r="K965" s="39">
        <v>1.108E-3</v>
      </c>
      <c r="L965" s="39">
        <v>0</v>
      </c>
      <c r="M965" s="8">
        <v>606.17932991194539</v>
      </c>
      <c r="N965" s="8">
        <v>100</v>
      </c>
      <c r="O965" s="8">
        <v>2.905659999999898</v>
      </c>
      <c r="P965" s="39">
        <v>1.1575943794133632E-5</v>
      </c>
      <c r="Q965" s="39">
        <v>2.4748134875639811E-6</v>
      </c>
    </row>
    <row r="966" spans="2:17" ht="15" x14ac:dyDescent="0.25">
      <c r="B966" s="41" t="s">
        <v>4397</v>
      </c>
      <c r="C966" s="3" t="s">
        <v>2812</v>
      </c>
      <c r="D966" s="3" t="s">
        <v>4399</v>
      </c>
      <c r="E966" s="3"/>
      <c r="F966" s="3" t="s">
        <v>616</v>
      </c>
      <c r="G966" s="3" t="s">
        <v>4332</v>
      </c>
      <c r="H966" s="3" t="s">
        <v>617</v>
      </c>
      <c r="I966" s="8">
        <v>0</v>
      </c>
      <c r="J966" s="3" t="s">
        <v>58</v>
      </c>
      <c r="K966" s="39">
        <v>1.3125E-2</v>
      </c>
      <c r="L966" s="39">
        <v>0</v>
      </c>
      <c r="M966" s="8">
        <v>1166.5873909959337</v>
      </c>
      <c r="N966" s="8">
        <v>100</v>
      </c>
      <c r="O966" s="8">
        <v>5.5919199999998455</v>
      </c>
      <c r="P966" s="39">
        <v>2.2277813516134794E-5</v>
      </c>
      <c r="Q966" s="39">
        <v>4.7627592482874389E-6</v>
      </c>
    </row>
    <row r="967" spans="2:17" ht="15" x14ac:dyDescent="0.25">
      <c r="B967" s="41" t="s">
        <v>4400</v>
      </c>
      <c r="C967" s="3" t="s">
        <v>2812</v>
      </c>
      <c r="D967" s="3" t="s">
        <v>4393</v>
      </c>
      <c r="E967" s="3"/>
      <c r="F967" s="3" t="s">
        <v>616</v>
      </c>
      <c r="G967" s="3" t="s">
        <v>4332</v>
      </c>
      <c r="H967" s="3" t="s">
        <v>617</v>
      </c>
      <c r="I967" s="8">
        <v>3.79</v>
      </c>
      <c r="J967" s="3" t="s">
        <v>58</v>
      </c>
      <c r="K967" s="39">
        <v>4.5351000000000002E-2</v>
      </c>
      <c r="L967" s="39">
        <v>5.1799999999999992E-2</v>
      </c>
      <c r="M967" s="8">
        <v>579.27</v>
      </c>
      <c r="N967" s="8">
        <v>98.58</v>
      </c>
      <c r="O967" s="8">
        <v>2.7372399999999999</v>
      </c>
      <c r="P967" s="39">
        <v>1.0904970433930829E-5</v>
      </c>
      <c r="Q967" s="39">
        <v>2.3313665297040498E-6</v>
      </c>
    </row>
    <row r="968" spans="2:17" ht="15" x14ac:dyDescent="0.25">
      <c r="B968" s="41" t="s">
        <v>4400</v>
      </c>
      <c r="C968" s="3" t="s">
        <v>2812</v>
      </c>
      <c r="D968" s="3" t="s">
        <v>4351</v>
      </c>
      <c r="E968" s="3"/>
      <c r="F968" s="3" t="s">
        <v>616</v>
      </c>
      <c r="G968" s="3" t="s">
        <v>4352</v>
      </c>
      <c r="H968" s="3" t="s">
        <v>617</v>
      </c>
      <c r="I968" s="8">
        <v>3.7899999999999996</v>
      </c>
      <c r="J968" s="3" t="s">
        <v>58</v>
      </c>
      <c r="K968" s="39">
        <v>4.5351000000000002E-2</v>
      </c>
      <c r="L968" s="39">
        <v>5.1799999999999999E-2</v>
      </c>
      <c r="M968" s="8">
        <v>63.63</v>
      </c>
      <c r="N968" s="8">
        <v>98.58</v>
      </c>
      <c r="O968" s="8">
        <v>0.30066999999999999</v>
      </c>
      <c r="P968" s="39">
        <v>1.1978480003105255E-6</v>
      </c>
      <c r="Q968" s="39">
        <v>2.5608714416204521E-7</v>
      </c>
    </row>
    <row r="969" spans="2:17" ht="15" x14ac:dyDescent="0.25">
      <c r="B969" s="41" t="s">
        <v>4400</v>
      </c>
      <c r="C969" s="3" t="s">
        <v>2812</v>
      </c>
      <c r="D969" s="3" t="s">
        <v>4353</v>
      </c>
      <c r="E969" s="3"/>
      <c r="F969" s="3" t="s">
        <v>616</v>
      </c>
      <c r="G969" s="3" t="s">
        <v>2490</v>
      </c>
      <c r="H969" s="3" t="s">
        <v>617</v>
      </c>
      <c r="I969" s="8">
        <v>3.79</v>
      </c>
      <c r="J969" s="3" t="s">
        <v>58</v>
      </c>
      <c r="K969" s="39">
        <v>4.5351000000000002E-2</v>
      </c>
      <c r="L969" s="39">
        <v>5.1800000000000006E-2</v>
      </c>
      <c r="M969" s="8">
        <v>195.02</v>
      </c>
      <c r="N969" s="8">
        <v>98.58</v>
      </c>
      <c r="O969" s="8">
        <v>0.92152999999999996</v>
      </c>
      <c r="P969" s="39">
        <v>3.6713102994184937E-6</v>
      </c>
      <c r="Q969" s="39">
        <v>7.8488703881215127E-7</v>
      </c>
    </row>
    <row r="970" spans="2:17" ht="15" x14ac:dyDescent="0.25">
      <c r="B970" s="41" t="s">
        <v>4400</v>
      </c>
      <c r="C970" s="3" t="s">
        <v>2812</v>
      </c>
      <c r="D970" s="3" t="s">
        <v>4354</v>
      </c>
      <c r="E970" s="3"/>
      <c r="F970" s="3" t="s">
        <v>616</v>
      </c>
      <c r="G970" s="3" t="s">
        <v>2495</v>
      </c>
      <c r="H970" s="3" t="s">
        <v>617</v>
      </c>
      <c r="I970" s="8">
        <v>3.8000000000000003</v>
      </c>
      <c r="J970" s="3" t="s">
        <v>58</v>
      </c>
      <c r="K970" s="39">
        <v>4.5152999999999999E-2</v>
      </c>
      <c r="L970" s="39">
        <v>5.1700000000000003E-2</v>
      </c>
      <c r="M970" s="8">
        <v>39.51</v>
      </c>
      <c r="N970" s="8">
        <v>98.26</v>
      </c>
      <c r="O970" s="8">
        <v>0.18609000000000001</v>
      </c>
      <c r="P970" s="39">
        <v>7.413693896224621E-7</v>
      </c>
      <c r="Q970" s="39">
        <v>1.5849687916025874E-7</v>
      </c>
    </row>
    <row r="971" spans="2:17" ht="15" x14ac:dyDescent="0.25">
      <c r="B971" s="41" t="s">
        <v>4400</v>
      </c>
      <c r="C971" s="3" t="s">
        <v>2812</v>
      </c>
      <c r="D971" s="3" t="s">
        <v>4355</v>
      </c>
      <c r="E971" s="3"/>
      <c r="F971" s="3" t="s">
        <v>616</v>
      </c>
      <c r="G971" s="3" t="s">
        <v>3927</v>
      </c>
      <c r="H971" s="3" t="s">
        <v>617</v>
      </c>
      <c r="I971" s="8">
        <v>3.8</v>
      </c>
      <c r="J971" s="3" t="s">
        <v>58</v>
      </c>
      <c r="K971" s="39">
        <v>4.4983000000000002E-2</v>
      </c>
      <c r="L971" s="39">
        <v>5.1699999999999996E-2</v>
      </c>
      <c r="M971" s="8">
        <v>59.57</v>
      </c>
      <c r="N971" s="8">
        <v>97.99</v>
      </c>
      <c r="O971" s="8">
        <v>0.27979999999999999</v>
      </c>
      <c r="P971" s="39">
        <v>1.1147033973688263E-6</v>
      </c>
      <c r="Q971" s="39">
        <v>2.3831171362803156E-7</v>
      </c>
    </row>
    <row r="972" spans="2:17" ht="15" x14ac:dyDescent="0.25">
      <c r="B972" s="41" t="s">
        <v>4401</v>
      </c>
      <c r="C972" s="3" t="s">
        <v>2812</v>
      </c>
      <c r="D972" s="3" t="s">
        <v>4393</v>
      </c>
      <c r="E972" s="3"/>
      <c r="F972" s="3" t="s">
        <v>616</v>
      </c>
      <c r="G972" s="3" t="s">
        <v>4332</v>
      </c>
      <c r="H972" s="3" t="s">
        <v>617</v>
      </c>
      <c r="I972" s="8">
        <v>3.79</v>
      </c>
      <c r="J972" s="3" t="s">
        <v>58</v>
      </c>
      <c r="K972" s="39">
        <v>4.5351000000000002E-2</v>
      </c>
      <c r="L972" s="39">
        <v>5.1799999999999992E-2</v>
      </c>
      <c r="M972" s="8">
        <v>67006.62</v>
      </c>
      <c r="N972" s="8">
        <v>98.58</v>
      </c>
      <c r="O972" s="8">
        <v>316.62864000000002</v>
      </c>
      <c r="P972" s="39">
        <v>1.2614260926099754E-3</v>
      </c>
      <c r="Q972" s="39">
        <v>2.6967946312406399E-4</v>
      </c>
    </row>
    <row r="973" spans="2:17" ht="15" x14ac:dyDescent="0.25">
      <c r="B973" s="41" t="s">
        <v>4401</v>
      </c>
      <c r="C973" s="3" t="s">
        <v>2812</v>
      </c>
      <c r="D973" s="3" t="s">
        <v>4393</v>
      </c>
      <c r="E973" s="3"/>
      <c r="F973" s="3" t="s">
        <v>616</v>
      </c>
      <c r="G973" s="3" t="s">
        <v>4279</v>
      </c>
      <c r="H973" s="3" t="s">
        <v>617</v>
      </c>
      <c r="I973" s="8">
        <v>3.7900000000000005</v>
      </c>
      <c r="J973" s="3" t="s">
        <v>58</v>
      </c>
      <c r="K973" s="39">
        <v>4.5351000000000002E-2</v>
      </c>
      <c r="L973" s="39">
        <v>5.1800000000000006E-2</v>
      </c>
      <c r="M973" s="8">
        <v>3034.77</v>
      </c>
      <c r="N973" s="8">
        <v>98.58</v>
      </c>
      <c r="O973" s="8">
        <v>14.340299999999999</v>
      </c>
      <c r="P973" s="39">
        <v>5.7130740276226519E-5</v>
      </c>
      <c r="Q973" s="39">
        <v>1.2213943770336172E-5</v>
      </c>
    </row>
    <row r="974" spans="2:17" ht="15" x14ac:dyDescent="0.25">
      <c r="B974" s="41" t="s">
        <v>4401</v>
      </c>
      <c r="C974" s="3" t="s">
        <v>2812</v>
      </c>
      <c r="D974" s="3" t="s">
        <v>4393</v>
      </c>
      <c r="E974" s="3"/>
      <c r="F974" s="3" t="s">
        <v>616</v>
      </c>
      <c r="G974" s="3" t="s">
        <v>4279</v>
      </c>
      <c r="H974" s="3" t="s">
        <v>617</v>
      </c>
      <c r="I974" s="8">
        <v>3.79</v>
      </c>
      <c r="J974" s="3" t="s">
        <v>58</v>
      </c>
      <c r="K974" s="39">
        <v>4.5351000000000002E-2</v>
      </c>
      <c r="L974" s="39">
        <v>5.1799999999999999E-2</v>
      </c>
      <c r="M974" s="8">
        <v>239.33</v>
      </c>
      <c r="N974" s="8">
        <v>98.58</v>
      </c>
      <c r="O974" s="8">
        <v>1.1309100000000001</v>
      </c>
      <c r="P974" s="39">
        <v>4.5054654007090049E-6</v>
      </c>
      <c r="Q974" s="39">
        <v>9.6322051486446449E-7</v>
      </c>
    </row>
    <row r="975" spans="2:17" ht="15" x14ac:dyDescent="0.25">
      <c r="B975" s="41" t="s">
        <v>4401</v>
      </c>
      <c r="C975" s="3" t="s">
        <v>2812</v>
      </c>
      <c r="D975" s="3" t="s">
        <v>4393</v>
      </c>
      <c r="E975" s="3"/>
      <c r="F975" s="3" t="s">
        <v>616</v>
      </c>
      <c r="G975" s="3" t="s">
        <v>4279</v>
      </c>
      <c r="H975" s="3" t="s">
        <v>617</v>
      </c>
      <c r="I975" s="8">
        <v>3.79</v>
      </c>
      <c r="J975" s="3" t="s">
        <v>58</v>
      </c>
      <c r="K975" s="39">
        <v>4.5351000000000002E-2</v>
      </c>
      <c r="L975" s="39">
        <v>5.1800000000000013E-2</v>
      </c>
      <c r="M975" s="8">
        <v>2727.21</v>
      </c>
      <c r="N975" s="8">
        <v>98.58</v>
      </c>
      <c r="O975" s="8">
        <v>12.886979999999999</v>
      </c>
      <c r="P975" s="39">
        <v>5.1340816253838873E-5</v>
      </c>
      <c r="Q975" s="39">
        <v>1.0976119682952716E-5</v>
      </c>
    </row>
    <row r="976" spans="2:17" ht="15" x14ac:dyDescent="0.25">
      <c r="B976" s="41" t="s">
        <v>4401</v>
      </c>
      <c r="C976" s="3" t="s">
        <v>2812</v>
      </c>
      <c r="D976" s="3" t="s">
        <v>4393</v>
      </c>
      <c r="E976" s="3"/>
      <c r="F976" s="3" t="s">
        <v>616</v>
      </c>
      <c r="G976" s="3" t="s">
        <v>4279</v>
      </c>
      <c r="H976" s="3" t="s">
        <v>617</v>
      </c>
      <c r="I976" s="8">
        <v>3.79</v>
      </c>
      <c r="J976" s="3" t="s">
        <v>58</v>
      </c>
      <c r="K976" s="39">
        <v>4.5351000000000002E-2</v>
      </c>
      <c r="L976" s="39">
        <v>5.1800000000000006E-2</v>
      </c>
      <c r="M976" s="8">
        <v>1606.36</v>
      </c>
      <c r="N976" s="8">
        <v>98.58</v>
      </c>
      <c r="O976" s="8">
        <v>7.5905899999999997</v>
      </c>
      <c r="P976" s="39">
        <v>3.0240373341793565E-5</v>
      </c>
      <c r="Q976" s="39">
        <v>6.4650697296204431E-6</v>
      </c>
    </row>
    <row r="977" spans="2:17" ht="15" x14ac:dyDescent="0.25">
      <c r="B977" s="41" t="s">
        <v>4401</v>
      </c>
      <c r="C977" s="3" t="s">
        <v>2812</v>
      </c>
      <c r="D977" s="3" t="s">
        <v>4393</v>
      </c>
      <c r="E977" s="3"/>
      <c r="F977" s="3" t="s">
        <v>616</v>
      </c>
      <c r="G977" s="3" t="s">
        <v>4279</v>
      </c>
      <c r="H977" s="3" t="s">
        <v>617</v>
      </c>
      <c r="I977" s="8">
        <v>3.79</v>
      </c>
      <c r="J977" s="3" t="s">
        <v>58</v>
      </c>
      <c r="K977" s="39">
        <v>4.5351000000000002E-2</v>
      </c>
      <c r="L977" s="39">
        <v>5.1799999999999999E-2</v>
      </c>
      <c r="M977" s="8">
        <v>184.88</v>
      </c>
      <c r="N977" s="8">
        <v>98.58</v>
      </c>
      <c r="O977" s="8">
        <v>0.87361999999999995</v>
      </c>
      <c r="P977" s="39">
        <v>3.4804402502121304E-6</v>
      </c>
      <c r="Q977" s="39">
        <v>7.4408105525275526E-7</v>
      </c>
    </row>
    <row r="978" spans="2:17" ht="15" x14ac:dyDescent="0.25">
      <c r="B978" s="41" t="s">
        <v>4401</v>
      </c>
      <c r="C978" s="3" t="s">
        <v>2812</v>
      </c>
      <c r="D978" s="3" t="s">
        <v>4393</v>
      </c>
      <c r="E978" s="3"/>
      <c r="F978" s="3" t="s">
        <v>616</v>
      </c>
      <c r="G978" s="3" t="s">
        <v>4279</v>
      </c>
      <c r="H978" s="3" t="s">
        <v>617</v>
      </c>
      <c r="I978" s="8">
        <v>3.7900000000000005</v>
      </c>
      <c r="J978" s="3" t="s">
        <v>58</v>
      </c>
      <c r="K978" s="39">
        <v>4.5351000000000002E-2</v>
      </c>
      <c r="L978" s="39">
        <v>5.1799999999999999E-2</v>
      </c>
      <c r="M978" s="8">
        <v>52.08</v>
      </c>
      <c r="N978" s="8">
        <v>98.58</v>
      </c>
      <c r="O978" s="8">
        <v>0.24609999999999999</v>
      </c>
      <c r="P978" s="39">
        <v>9.8044498246057234E-7</v>
      </c>
      <c r="Q978" s="39">
        <v>2.0960869450985905E-7</v>
      </c>
    </row>
    <row r="979" spans="2:17" ht="15" x14ac:dyDescent="0.25">
      <c r="B979" s="41" t="s">
        <v>4401</v>
      </c>
      <c r="C979" s="3" t="s">
        <v>2812</v>
      </c>
      <c r="D979" s="3" t="s">
        <v>4393</v>
      </c>
      <c r="E979" s="3"/>
      <c r="F979" s="3" t="s">
        <v>616</v>
      </c>
      <c r="G979" s="3" t="s">
        <v>4279</v>
      </c>
      <c r="H979" s="3" t="s">
        <v>617</v>
      </c>
      <c r="I979" s="8">
        <v>3.7900000000000005</v>
      </c>
      <c r="J979" s="3" t="s">
        <v>58</v>
      </c>
      <c r="K979" s="39">
        <v>4.5351000000000002E-2</v>
      </c>
      <c r="L979" s="39">
        <v>5.1800000000000006E-2</v>
      </c>
      <c r="M979" s="8">
        <v>290.32</v>
      </c>
      <c r="N979" s="8">
        <v>98.58</v>
      </c>
      <c r="O979" s="8">
        <v>1.3718599999999999</v>
      </c>
      <c r="P979" s="39">
        <v>5.465393147656891E-6</v>
      </c>
      <c r="Q979" s="39">
        <v>1.16844284295122E-6</v>
      </c>
    </row>
    <row r="980" spans="2:17" ht="15" x14ac:dyDescent="0.25">
      <c r="B980" s="41" t="s">
        <v>4401</v>
      </c>
      <c r="C980" s="3" t="s">
        <v>2812</v>
      </c>
      <c r="D980" s="3" t="s">
        <v>4402</v>
      </c>
      <c r="E980" s="3"/>
      <c r="F980" s="3" t="s">
        <v>616</v>
      </c>
      <c r="G980" s="3" t="s">
        <v>4403</v>
      </c>
      <c r="H980" s="3" t="s">
        <v>617</v>
      </c>
      <c r="I980" s="8">
        <v>3.7999999999999994</v>
      </c>
      <c r="J980" s="3" t="s">
        <v>58</v>
      </c>
      <c r="K980" s="39">
        <v>4.5351000000000002E-2</v>
      </c>
      <c r="L980" s="39">
        <v>5.1800000000000006E-2</v>
      </c>
      <c r="M980" s="8">
        <v>1955.54</v>
      </c>
      <c r="N980" s="8">
        <v>98.58</v>
      </c>
      <c r="O980" s="8">
        <v>9.2405799999999996</v>
      </c>
      <c r="P980" s="39">
        <v>3.6813816725012254E-5</v>
      </c>
      <c r="Q980" s="39">
        <v>7.870401911068319E-6</v>
      </c>
    </row>
    <row r="981" spans="2:17" ht="15" x14ac:dyDescent="0.25">
      <c r="B981" s="41" t="s">
        <v>4401</v>
      </c>
      <c r="C981" s="3" t="s">
        <v>2812</v>
      </c>
      <c r="D981" s="3" t="s">
        <v>4402</v>
      </c>
      <c r="E981" s="3"/>
      <c r="F981" s="3" t="s">
        <v>616</v>
      </c>
      <c r="G981" s="3" t="s">
        <v>4403</v>
      </c>
      <c r="H981" s="3" t="s">
        <v>617</v>
      </c>
      <c r="I981" s="8">
        <v>3.8</v>
      </c>
      <c r="J981" s="3" t="s">
        <v>58</v>
      </c>
      <c r="K981" s="39">
        <v>4.5351000000000002E-2</v>
      </c>
      <c r="L981" s="39">
        <v>5.1699999999999996E-2</v>
      </c>
      <c r="M981" s="8">
        <v>44.67</v>
      </c>
      <c r="N981" s="8">
        <v>98.58</v>
      </c>
      <c r="O981" s="8">
        <v>0.21108000000000002</v>
      </c>
      <c r="P981" s="39">
        <v>8.4092778097430986E-7</v>
      </c>
      <c r="Q981" s="39">
        <v>1.7978140283275522E-7</v>
      </c>
    </row>
    <row r="982" spans="2:17" ht="15" x14ac:dyDescent="0.25">
      <c r="B982" s="41" t="s">
        <v>4401</v>
      </c>
      <c r="C982" s="3" t="s">
        <v>2812</v>
      </c>
      <c r="D982" s="3" t="s">
        <v>4402</v>
      </c>
      <c r="E982" s="3"/>
      <c r="F982" s="3" t="s">
        <v>616</v>
      </c>
      <c r="G982" s="3" t="s">
        <v>4403</v>
      </c>
      <c r="H982" s="3" t="s">
        <v>617</v>
      </c>
      <c r="I982" s="8">
        <v>3.8000000000000003</v>
      </c>
      <c r="J982" s="3" t="s">
        <v>58</v>
      </c>
      <c r="K982" s="39">
        <v>4.5351000000000002E-2</v>
      </c>
      <c r="L982" s="39">
        <v>5.1800000000000006E-2</v>
      </c>
      <c r="M982" s="8">
        <v>900.38</v>
      </c>
      <c r="N982" s="8">
        <v>98.58</v>
      </c>
      <c r="O982" s="8">
        <v>4.2545999999999999</v>
      </c>
      <c r="P982" s="39">
        <v>1.6950025283936415E-5</v>
      </c>
      <c r="Q982" s="39">
        <v>3.6237348706283885E-6</v>
      </c>
    </row>
    <row r="983" spans="2:17" ht="15" x14ac:dyDescent="0.25">
      <c r="B983" s="41" t="s">
        <v>4401</v>
      </c>
      <c r="C983" s="3" t="s">
        <v>2812</v>
      </c>
      <c r="D983" s="3" t="s">
        <v>4402</v>
      </c>
      <c r="E983" s="3"/>
      <c r="F983" s="3" t="s">
        <v>616</v>
      </c>
      <c r="G983" s="3" t="s">
        <v>4403</v>
      </c>
      <c r="H983" s="3" t="s">
        <v>617</v>
      </c>
      <c r="I983" s="8">
        <v>3.8000000000000003</v>
      </c>
      <c r="J983" s="3" t="s">
        <v>58</v>
      </c>
      <c r="K983" s="39">
        <v>4.5351000000000002E-2</v>
      </c>
      <c r="L983" s="39">
        <v>5.1799999999999999E-2</v>
      </c>
      <c r="M983" s="8">
        <v>509.63000000000005</v>
      </c>
      <c r="N983" s="8">
        <v>98.58</v>
      </c>
      <c r="O983" s="8">
        <v>2.4081700000000001</v>
      </c>
      <c r="P983" s="39">
        <v>9.5939788436086012E-6</v>
      </c>
      <c r="Q983" s="39">
        <v>2.0510904910922686E-6</v>
      </c>
    </row>
    <row r="984" spans="2:17" ht="15" x14ac:dyDescent="0.25">
      <c r="B984" s="41" t="s">
        <v>4401</v>
      </c>
      <c r="C984" s="3" t="s">
        <v>2812</v>
      </c>
      <c r="D984" s="3" t="s">
        <v>4402</v>
      </c>
      <c r="E984" s="3"/>
      <c r="F984" s="3" t="s">
        <v>616</v>
      </c>
      <c r="G984" s="3" t="s">
        <v>4403</v>
      </c>
      <c r="H984" s="3" t="s">
        <v>617</v>
      </c>
      <c r="I984" s="8">
        <v>3.8</v>
      </c>
      <c r="J984" s="3" t="s">
        <v>58</v>
      </c>
      <c r="K984" s="39">
        <v>4.5351000000000002E-2</v>
      </c>
      <c r="L984" s="39">
        <v>5.1699999999999996E-2</v>
      </c>
      <c r="M984" s="8">
        <v>33.770000000000003</v>
      </c>
      <c r="N984" s="8">
        <v>98.58</v>
      </c>
      <c r="O984" s="8">
        <v>0.15956999999999999</v>
      </c>
      <c r="P984" s="39">
        <v>6.3571558655519516E-7</v>
      </c>
      <c r="Q984" s="39">
        <v>1.3590922138536453E-7</v>
      </c>
    </row>
    <row r="985" spans="2:17" ht="15" x14ac:dyDescent="0.25">
      <c r="B985" s="41" t="s">
        <v>4401</v>
      </c>
      <c r="C985" s="3" t="s">
        <v>2812</v>
      </c>
      <c r="D985" s="3" t="s">
        <v>4402</v>
      </c>
      <c r="E985" s="3"/>
      <c r="F985" s="3" t="s">
        <v>616</v>
      </c>
      <c r="G985" s="3" t="s">
        <v>4403</v>
      </c>
      <c r="H985" s="3" t="s">
        <v>617</v>
      </c>
      <c r="I985" s="8">
        <v>3.8</v>
      </c>
      <c r="J985" s="3" t="s">
        <v>58</v>
      </c>
      <c r="K985" s="39">
        <v>4.5351000000000002E-2</v>
      </c>
      <c r="L985" s="39">
        <v>5.1699999999999996E-2</v>
      </c>
      <c r="M985" s="8">
        <v>21.81</v>
      </c>
      <c r="N985" s="8">
        <v>98.58</v>
      </c>
      <c r="O985" s="8">
        <v>0.10306</v>
      </c>
      <c r="P985" s="39">
        <v>4.1058374600725965E-7</v>
      </c>
      <c r="Q985" s="39">
        <v>8.7778431760203476E-8</v>
      </c>
    </row>
    <row r="986" spans="2:17" ht="15" x14ac:dyDescent="0.25">
      <c r="B986" s="41" t="s">
        <v>4401</v>
      </c>
      <c r="C986" s="3" t="s">
        <v>2812</v>
      </c>
      <c r="D986" s="3" t="s">
        <v>4402</v>
      </c>
      <c r="E986" s="3"/>
      <c r="F986" s="3" t="s">
        <v>616</v>
      </c>
      <c r="G986" s="3" t="s">
        <v>4403</v>
      </c>
      <c r="H986" s="3" t="s">
        <v>617</v>
      </c>
      <c r="I986" s="8">
        <v>3.8000000000000003</v>
      </c>
      <c r="J986" s="3" t="s">
        <v>58</v>
      </c>
      <c r="K986" s="39">
        <v>4.5351000000000002E-2</v>
      </c>
      <c r="L986" s="39">
        <v>5.1699999999999996E-2</v>
      </c>
      <c r="M986" s="8">
        <v>51.35</v>
      </c>
      <c r="N986" s="8">
        <v>98.58</v>
      </c>
      <c r="O986" s="8">
        <v>0.24265</v>
      </c>
      <c r="P986" s="39">
        <v>9.6670042663168589E-7</v>
      </c>
      <c r="Q986" s="39">
        <v>2.066702548671975E-7</v>
      </c>
    </row>
    <row r="987" spans="2:17" ht="15" x14ac:dyDescent="0.25">
      <c r="B987" s="41" t="s">
        <v>4401</v>
      </c>
      <c r="C987" s="3" t="s">
        <v>2812</v>
      </c>
      <c r="D987" s="3" t="s">
        <v>4404</v>
      </c>
      <c r="E987" s="3"/>
      <c r="F987" s="3" t="s">
        <v>616</v>
      </c>
      <c r="G987" s="3" t="s">
        <v>2652</v>
      </c>
      <c r="H987" s="3" t="s">
        <v>617</v>
      </c>
      <c r="I987" s="8">
        <v>3.8</v>
      </c>
      <c r="J987" s="3" t="s">
        <v>58</v>
      </c>
      <c r="K987" s="39">
        <v>4.5351000000000002E-2</v>
      </c>
      <c r="L987" s="39">
        <v>5.1799999999999999E-2</v>
      </c>
      <c r="M987" s="8">
        <v>1994.68</v>
      </c>
      <c r="N987" s="8">
        <v>98.58</v>
      </c>
      <c r="O987" s="8">
        <v>9.4255300000000002</v>
      </c>
      <c r="P987" s="39">
        <v>3.755064443531735E-5</v>
      </c>
      <c r="Q987" s="39">
        <v>8.0279278275640478E-6</v>
      </c>
    </row>
    <row r="988" spans="2:17" ht="15" x14ac:dyDescent="0.25">
      <c r="B988" s="41" t="s">
        <v>4401</v>
      </c>
      <c r="C988" s="3" t="s">
        <v>2812</v>
      </c>
      <c r="D988" s="3" t="s">
        <v>4404</v>
      </c>
      <c r="E988" s="3"/>
      <c r="F988" s="3" t="s">
        <v>616</v>
      </c>
      <c r="G988" s="3" t="s">
        <v>2652</v>
      </c>
      <c r="H988" s="3" t="s">
        <v>617</v>
      </c>
      <c r="I988" s="8">
        <v>3.8</v>
      </c>
      <c r="J988" s="3" t="s">
        <v>58</v>
      </c>
      <c r="K988" s="39">
        <v>4.5351000000000002E-2</v>
      </c>
      <c r="L988" s="39">
        <v>5.1699999999999996E-2</v>
      </c>
      <c r="M988" s="8">
        <v>45.56</v>
      </c>
      <c r="N988" s="8">
        <v>98.58</v>
      </c>
      <c r="O988" s="8">
        <v>0.21528999999999998</v>
      </c>
      <c r="P988" s="39">
        <v>8.57700123014777E-7</v>
      </c>
      <c r="Q988" s="39">
        <v>1.8336715091843784E-7</v>
      </c>
    </row>
    <row r="989" spans="2:17" ht="15" x14ac:dyDescent="0.25">
      <c r="B989" s="41" t="s">
        <v>4401</v>
      </c>
      <c r="C989" s="3" t="s">
        <v>2812</v>
      </c>
      <c r="D989" s="3" t="s">
        <v>4404</v>
      </c>
      <c r="E989" s="3"/>
      <c r="F989" s="3" t="s">
        <v>616</v>
      </c>
      <c r="G989" s="3" t="s">
        <v>2652</v>
      </c>
      <c r="H989" s="3" t="s">
        <v>617</v>
      </c>
      <c r="I989" s="8">
        <v>3.8</v>
      </c>
      <c r="J989" s="3" t="s">
        <v>58</v>
      </c>
      <c r="K989" s="39">
        <v>4.5351000000000002E-2</v>
      </c>
      <c r="L989" s="39">
        <v>5.1799999999999999E-2</v>
      </c>
      <c r="M989" s="8">
        <v>918.4</v>
      </c>
      <c r="N989" s="8">
        <v>98.58</v>
      </c>
      <c r="O989" s="8">
        <v>4.3397500000000004</v>
      </c>
      <c r="P989" s="39">
        <v>1.728925685751024E-5</v>
      </c>
      <c r="Q989" s="39">
        <v>3.6962589678958187E-6</v>
      </c>
    </row>
    <row r="990" spans="2:17" ht="15" x14ac:dyDescent="0.25">
      <c r="B990" s="41" t="s">
        <v>4401</v>
      </c>
      <c r="C990" s="3" t="s">
        <v>2812</v>
      </c>
      <c r="D990" s="3" t="s">
        <v>4404</v>
      </c>
      <c r="E990" s="3"/>
      <c r="F990" s="3" t="s">
        <v>616</v>
      </c>
      <c r="G990" s="3" t="s">
        <v>2652</v>
      </c>
      <c r="H990" s="3" t="s">
        <v>617</v>
      </c>
      <c r="I990" s="8">
        <v>3.8</v>
      </c>
      <c r="J990" s="3" t="s">
        <v>58</v>
      </c>
      <c r="K990" s="39">
        <v>4.5351000000000002E-2</v>
      </c>
      <c r="L990" s="39">
        <v>5.1799999999999999E-2</v>
      </c>
      <c r="M990" s="8">
        <v>519.83000000000004</v>
      </c>
      <c r="N990" s="8">
        <v>98.58</v>
      </c>
      <c r="O990" s="8">
        <v>2.4563699999999997</v>
      </c>
      <c r="P990" s="39">
        <v>9.7860042322904358E-6</v>
      </c>
      <c r="Q990" s="39">
        <v>2.092143473925975E-6</v>
      </c>
    </row>
    <row r="991" spans="2:17" ht="15" x14ac:dyDescent="0.25">
      <c r="B991" s="41" t="s">
        <v>4401</v>
      </c>
      <c r="C991" s="3" t="s">
        <v>2812</v>
      </c>
      <c r="D991" s="3" t="s">
        <v>4404</v>
      </c>
      <c r="E991" s="3"/>
      <c r="F991" s="3" t="s">
        <v>616</v>
      </c>
      <c r="G991" s="3" t="s">
        <v>2652</v>
      </c>
      <c r="H991" s="3" t="s">
        <v>617</v>
      </c>
      <c r="I991" s="8">
        <v>3.8</v>
      </c>
      <c r="J991" s="3" t="s">
        <v>58</v>
      </c>
      <c r="K991" s="39">
        <v>4.5351000000000002E-2</v>
      </c>
      <c r="L991" s="39">
        <v>5.1699999999999996E-2</v>
      </c>
      <c r="M991" s="8">
        <v>34.44</v>
      </c>
      <c r="N991" s="8">
        <v>98.58</v>
      </c>
      <c r="O991" s="8">
        <v>0.16274</v>
      </c>
      <c r="P991" s="39">
        <v>6.4834464220086777E-7</v>
      </c>
      <c r="Q991" s="39">
        <v>1.3860917897007097E-7</v>
      </c>
    </row>
    <row r="992" spans="2:17" ht="15" x14ac:dyDescent="0.25">
      <c r="B992" s="41" t="s">
        <v>4401</v>
      </c>
      <c r="C992" s="3" t="s">
        <v>2812</v>
      </c>
      <c r="D992" s="3" t="s">
        <v>4404</v>
      </c>
      <c r="E992" s="3"/>
      <c r="F992" s="3" t="s">
        <v>616</v>
      </c>
      <c r="G992" s="3" t="s">
        <v>2652</v>
      </c>
      <c r="H992" s="3" t="s">
        <v>617</v>
      </c>
      <c r="I992" s="8">
        <v>3.8</v>
      </c>
      <c r="J992" s="3" t="s">
        <v>58</v>
      </c>
      <c r="K992" s="39">
        <v>4.5351000000000002E-2</v>
      </c>
      <c r="L992" s="39">
        <v>5.1699999999999996E-2</v>
      </c>
      <c r="M992" s="8">
        <v>22.24</v>
      </c>
      <c r="N992" s="8">
        <v>98.58</v>
      </c>
      <c r="O992" s="8">
        <v>0.10509</v>
      </c>
      <c r="P992" s="39">
        <v>4.1867112233556102E-7</v>
      </c>
      <c r="Q992" s="39">
        <v>8.9507426680378267E-8</v>
      </c>
    </row>
    <row r="993" spans="2:17" ht="15" x14ac:dyDescent="0.25">
      <c r="B993" s="41" t="s">
        <v>4401</v>
      </c>
      <c r="C993" s="3" t="s">
        <v>2812</v>
      </c>
      <c r="D993" s="3" t="s">
        <v>4404</v>
      </c>
      <c r="E993" s="3"/>
      <c r="F993" s="3" t="s">
        <v>616</v>
      </c>
      <c r="G993" s="3" t="s">
        <v>4077</v>
      </c>
      <c r="H993" s="3" t="s">
        <v>617</v>
      </c>
      <c r="I993" s="8">
        <v>3.8</v>
      </c>
      <c r="J993" s="3" t="s">
        <v>58</v>
      </c>
      <c r="K993" s="39">
        <v>4.5351000000000002E-2</v>
      </c>
      <c r="L993" s="39">
        <v>5.170000000000001E-2</v>
      </c>
      <c r="M993" s="8">
        <v>52.37</v>
      </c>
      <c r="N993" s="8">
        <v>98.58</v>
      </c>
      <c r="O993" s="8">
        <v>0.24747</v>
      </c>
      <c r="P993" s="39">
        <v>9.8590296549986931E-7</v>
      </c>
      <c r="Q993" s="39">
        <v>2.1077555315056815E-7</v>
      </c>
    </row>
    <row r="994" spans="2:17" ht="15" x14ac:dyDescent="0.25">
      <c r="B994" s="41" t="s">
        <v>4401</v>
      </c>
      <c r="C994" s="3" t="s">
        <v>2812</v>
      </c>
      <c r="D994" s="3" t="s">
        <v>4351</v>
      </c>
      <c r="E994" s="3"/>
      <c r="F994" s="3" t="s">
        <v>616</v>
      </c>
      <c r="G994" s="3" t="s">
        <v>4352</v>
      </c>
      <c r="H994" s="3" t="s">
        <v>617</v>
      </c>
      <c r="I994" s="8">
        <v>3.7899999999999996</v>
      </c>
      <c r="J994" s="3" t="s">
        <v>58</v>
      </c>
      <c r="K994" s="39">
        <v>4.5351000000000002E-2</v>
      </c>
      <c r="L994" s="39">
        <v>5.1799999999999999E-2</v>
      </c>
      <c r="M994" s="8">
        <v>5706.89</v>
      </c>
      <c r="N994" s="8">
        <v>98.58</v>
      </c>
      <c r="O994" s="8">
        <v>26.96696</v>
      </c>
      <c r="P994" s="39">
        <v>1.0743446007401446E-4</v>
      </c>
      <c r="Q994" s="39">
        <v>2.2968343277121451E-5</v>
      </c>
    </row>
    <row r="995" spans="2:17" ht="15" x14ac:dyDescent="0.25">
      <c r="B995" s="41" t="s">
        <v>4401</v>
      </c>
      <c r="C995" s="3" t="s">
        <v>2812</v>
      </c>
      <c r="D995" s="3" t="s">
        <v>4353</v>
      </c>
      <c r="E995" s="3"/>
      <c r="F995" s="3" t="s">
        <v>616</v>
      </c>
      <c r="G995" s="3" t="s">
        <v>2490</v>
      </c>
      <c r="H995" s="3" t="s">
        <v>617</v>
      </c>
      <c r="I995" s="8">
        <v>3.79</v>
      </c>
      <c r="J995" s="3" t="s">
        <v>58</v>
      </c>
      <c r="K995" s="39">
        <v>4.5351000000000002E-2</v>
      </c>
      <c r="L995" s="39">
        <v>5.1799999999999999E-2</v>
      </c>
      <c r="M995" s="8">
        <v>17489.169999999998</v>
      </c>
      <c r="N995" s="8">
        <v>98.58</v>
      </c>
      <c r="O995" s="8">
        <v>82.642160000000004</v>
      </c>
      <c r="P995" s="39">
        <v>3.2924051650428212E-4</v>
      </c>
      <c r="Q995" s="39">
        <v>7.0388115680921959E-5</v>
      </c>
    </row>
    <row r="996" spans="2:17" ht="15" x14ac:dyDescent="0.25">
      <c r="B996" s="41" t="s">
        <v>4401</v>
      </c>
      <c r="C996" s="3" t="s">
        <v>2812</v>
      </c>
      <c r="D996" s="3" t="s">
        <v>4354</v>
      </c>
      <c r="E996" s="3"/>
      <c r="F996" s="3" t="s">
        <v>616</v>
      </c>
      <c r="G996" s="3" t="s">
        <v>2495</v>
      </c>
      <c r="H996" s="3" t="s">
        <v>617</v>
      </c>
      <c r="I996" s="8">
        <v>3.8000000000000007</v>
      </c>
      <c r="J996" s="3" t="s">
        <v>58</v>
      </c>
      <c r="K996" s="39">
        <v>4.5152999999999999E-2</v>
      </c>
      <c r="L996" s="39">
        <v>5.1800000000000006E-2</v>
      </c>
      <c r="M996" s="8">
        <v>3542.71</v>
      </c>
      <c r="N996" s="8">
        <v>98.26</v>
      </c>
      <c r="O996" s="8">
        <v>16.686150000000001</v>
      </c>
      <c r="P996" s="39">
        <v>6.6476440650485507E-5</v>
      </c>
      <c r="Q996" s="39">
        <v>1.4211954969100711E-5</v>
      </c>
    </row>
    <row r="997" spans="2:17" ht="15" x14ac:dyDescent="0.25">
      <c r="B997" s="41" t="s">
        <v>4401</v>
      </c>
      <c r="C997" s="3" t="s">
        <v>2812</v>
      </c>
      <c r="D997" s="3" t="s">
        <v>4355</v>
      </c>
      <c r="E997" s="3"/>
      <c r="F997" s="3" t="s">
        <v>616</v>
      </c>
      <c r="G997" s="3" t="s">
        <v>3927</v>
      </c>
      <c r="H997" s="3" t="s">
        <v>617</v>
      </c>
      <c r="I997" s="8">
        <v>3.7999999999999994</v>
      </c>
      <c r="J997" s="3" t="s">
        <v>58</v>
      </c>
      <c r="K997" s="39">
        <v>4.4983000000000002E-2</v>
      </c>
      <c r="L997" s="39">
        <v>5.1699999999999996E-2</v>
      </c>
      <c r="M997" s="8">
        <v>5342.35</v>
      </c>
      <c r="N997" s="8">
        <v>97.99</v>
      </c>
      <c r="O997" s="8">
        <v>25.093299999999999</v>
      </c>
      <c r="P997" s="39">
        <v>9.996993124086909E-5</v>
      </c>
      <c r="Q997" s="39">
        <v>2.1372506517449194E-5</v>
      </c>
    </row>
    <row r="998" spans="2:17" ht="15" x14ac:dyDescent="0.25">
      <c r="B998" s="41" t="s">
        <v>4405</v>
      </c>
      <c r="C998" s="3" t="s">
        <v>2812</v>
      </c>
      <c r="D998" s="3" t="s">
        <v>4406</v>
      </c>
      <c r="E998" s="3"/>
      <c r="F998" s="3" t="s">
        <v>616</v>
      </c>
      <c r="G998" s="3" t="s">
        <v>4250</v>
      </c>
      <c r="H998" s="3" t="s">
        <v>617</v>
      </c>
      <c r="I998" s="8">
        <v>1.4400000000000002</v>
      </c>
      <c r="J998" s="3" t="s">
        <v>52</v>
      </c>
      <c r="K998" s="39">
        <v>0.110625</v>
      </c>
      <c r="L998" s="39">
        <v>0.14600000000000002</v>
      </c>
      <c r="M998" s="8">
        <v>7691.11</v>
      </c>
      <c r="N998" s="8">
        <v>97.16</v>
      </c>
      <c r="O998" s="8">
        <v>28.00761</v>
      </c>
      <c r="P998" s="39">
        <v>1.1158033602280599E-4</v>
      </c>
      <c r="Q998" s="39">
        <v>2.3854687397160805E-5</v>
      </c>
    </row>
    <row r="999" spans="2:17" ht="15" x14ac:dyDescent="0.25">
      <c r="B999" s="41" t="s">
        <v>4405</v>
      </c>
      <c r="C999" s="3" t="s">
        <v>2812</v>
      </c>
      <c r="D999" s="3" t="s">
        <v>4407</v>
      </c>
      <c r="E999" s="3"/>
      <c r="F999" s="3" t="s">
        <v>616</v>
      </c>
      <c r="G999" s="3" t="s">
        <v>4408</v>
      </c>
      <c r="H999" s="3" t="s">
        <v>617</v>
      </c>
      <c r="I999" s="8">
        <v>0</v>
      </c>
      <c r="J999" s="3" t="s">
        <v>52</v>
      </c>
      <c r="K999" s="39">
        <v>0</v>
      </c>
      <c r="L999" s="39">
        <v>0</v>
      </c>
      <c r="M999" s="8">
        <v>0</v>
      </c>
      <c r="N999" s="8">
        <v>100</v>
      </c>
      <c r="O999" s="8">
        <v>0</v>
      </c>
      <c r="P999" s="39">
        <v>0</v>
      </c>
      <c r="Q999" s="39">
        <v>0</v>
      </c>
    </row>
    <row r="1000" spans="2:17" ht="15" x14ac:dyDescent="0.25">
      <c r="B1000" s="41" t="s">
        <v>4405</v>
      </c>
      <c r="C1000" s="3" t="s">
        <v>2812</v>
      </c>
      <c r="D1000" s="3" t="s">
        <v>4409</v>
      </c>
      <c r="E1000" s="3"/>
      <c r="F1000" s="3" t="s">
        <v>616</v>
      </c>
      <c r="G1000" s="3" t="s">
        <v>4410</v>
      </c>
      <c r="H1000" s="3" t="s">
        <v>617</v>
      </c>
      <c r="I1000" s="8">
        <v>1.4400000000000002</v>
      </c>
      <c r="J1000" s="3" t="s">
        <v>52</v>
      </c>
      <c r="K1000" s="39">
        <v>0.110625</v>
      </c>
      <c r="L1000" s="39">
        <v>0.14180000000000004</v>
      </c>
      <c r="M1000" s="8">
        <v>12043.06</v>
      </c>
      <c r="N1000" s="8">
        <v>97.67</v>
      </c>
      <c r="O1000" s="8">
        <v>44.08569</v>
      </c>
      <c r="P1000" s="39">
        <v>1.7563426882898103E-4</v>
      </c>
      <c r="Q1000" s="39">
        <v>3.7548735991330144E-5</v>
      </c>
    </row>
    <row r="1001" spans="2:17" ht="15" x14ac:dyDescent="0.25">
      <c r="B1001" s="41" t="s">
        <v>4405</v>
      </c>
      <c r="C1001" s="3" t="s">
        <v>2812</v>
      </c>
      <c r="D1001" s="3" t="s">
        <v>4411</v>
      </c>
      <c r="E1001" s="3"/>
      <c r="F1001" s="3" t="s">
        <v>616</v>
      </c>
      <c r="G1001" s="3" t="s">
        <v>4412</v>
      </c>
      <c r="H1001" s="3" t="s">
        <v>617</v>
      </c>
      <c r="I1001" s="8">
        <v>1.44</v>
      </c>
      <c r="J1001" s="3" t="s">
        <v>52</v>
      </c>
      <c r="K1001" s="39">
        <v>0.110625</v>
      </c>
      <c r="L1001" s="39">
        <v>0.14960000000000001</v>
      </c>
      <c r="M1001" s="8">
        <v>13960.09</v>
      </c>
      <c r="N1001" s="8">
        <v>96.72</v>
      </c>
      <c r="O1001" s="8">
        <v>50.60624</v>
      </c>
      <c r="P1001" s="39">
        <v>2.0161167854203786E-4</v>
      </c>
      <c r="Q1001" s="39">
        <v>4.3102429502042298E-5</v>
      </c>
    </row>
    <row r="1002" spans="2:17" ht="15" x14ac:dyDescent="0.25">
      <c r="B1002" s="41" t="s">
        <v>4405</v>
      </c>
      <c r="C1002" s="3" t="s">
        <v>2812</v>
      </c>
      <c r="D1002" s="3" t="s">
        <v>4413</v>
      </c>
      <c r="E1002" s="3"/>
      <c r="F1002" s="3" t="s">
        <v>616</v>
      </c>
      <c r="G1002" s="3" t="s">
        <v>3470</v>
      </c>
      <c r="H1002" s="3" t="s">
        <v>617</v>
      </c>
      <c r="I1002" s="8">
        <v>1.44</v>
      </c>
      <c r="J1002" s="3" t="s">
        <v>52</v>
      </c>
      <c r="K1002" s="39">
        <v>0.110625</v>
      </c>
      <c r="L1002" s="39">
        <v>0.13849999999999998</v>
      </c>
      <c r="M1002" s="8">
        <v>14701.49</v>
      </c>
      <c r="N1002" s="8">
        <v>98.08</v>
      </c>
      <c r="O1002" s="8">
        <v>54.043239999999997</v>
      </c>
      <c r="P1002" s="39">
        <v>2.1530444329098946E-4</v>
      </c>
      <c r="Q1002" s="39">
        <v>4.6029796763441671E-5</v>
      </c>
    </row>
    <row r="1003" spans="2:17" ht="15" x14ac:dyDescent="0.25">
      <c r="B1003" s="41" t="s">
        <v>4405</v>
      </c>
      <c r="C1003" s="3" t="s">
        <v>2812</v>
      </c>
      <c r="D1003" s="3" t="s">
        <v>4414</v>
      </c>
      <c r="E1003" s="3"/>
      <c r="F1003" s="3" t="s">
        <v>616</v>
      </c>
      <c r="G1003" s="3" t="s">
        <v>4415</v>
      </c>
      <c r="H1003" s="3" t="s">
        <v>617</v>
      </c>
      <c r="I1003" s="8">
        <v>1.44</v>
      </c>
      <c r="J1003" s="3" t="s">
        <v>52</v>
      </c>
      <c r="K1003" s="39">
        <v>0.110625</v>
      </c>
      <c r="L1003" s="39">
        <v>0.15029999999999999</v>
      </c>
      <c r="M1003" s="8">
        <v>709.56</v>
      </c>
      <c r="N1003" s="8">
        <v>96.63</v>
      </c>
      <c r="O1003" s="8">
        <v>2.5698099999999999</v>
      </c>
      <c r="P1003" s="39">
        <v>1.0237941163661129E-5</v>
      </c>
      <c r="Q1003" s="39">
        <v>2.1887627762632301E-6</v>
      </c>
    </row>
    <row r="1004" spans="2:17" ht="15" x14ac:dyDescent="0.25">
      <c r="B1004" s="41" t="s">
        <v>4405</v>
      </c>
      <c r="C1004" s="3" t="s">
        <v>2812</v>
      </c>
      <c r="D1004" s="3" t="s">
        <v>4416</v>
      </c>
      <c r="E1004" s="3"/>
      <c r="F1004" s="3" t="s">
        <v>616</v>
      </c>
      <c r="G1004" s="3" t="s">
        <v>4029</v>
      </c>
      <c r="H1004" s="3" t="s">
        <v>617</v>
      </c>
      <c r="I1004" s="8">
        <v>1.44</v>
      </c>
      <c r="J1004" s="3" t="s">
        <v>52</v>
      </c>
      <c r="K1004" s="39">
        <v>0.110625</v>
      </c>
      <c r="L1004" s="39">
        <v>2.81E-2</v>
      </c>
      <c r="M1004" s="8">
        <v>9893.7900000000009</v>
      </c>
      <c r="N1004" s="8">
        <v>113.62</v>
      </c>
      <c r="O1004" s="8">
        <v>42.132480000000001</v>
      </c>
      <c r="P1004" s="39">
        <v>1.6785281842592614E-4</v>
      </c>
      <c r="Q1004" s="39">
        <v>3.588514477554956E-5</v>
      </c>
    </row>
    <row r="1005" spans="2:17" ht="15" x14ac:dyDescent="0.25">
      <c r="B1005" s="41" t="s">
        <v>4405</v>
      </c>
      <c r="C1005" s="3" t="s">
        <v>2812</v>
      </c>
      <c r="D1005" s="3" t="s">
        <v>4417</v>
      </c>
      <c r="E1005" s="3"/>
      <c r="F1005" s="3" t="s">
        <v>616</v>
      </c>
      <c r="G1005" s="3" t="s">
        <v>2167</v>
      </c>
      <c r="H1005" s="3" t="s">
        <v>617</v>
      </c>
      <c r="I1005" s="8">
        <v>1.44</v>
      </c>
      <c r="J1005" s="3" t="s">
        <v>52</v>
      </c>
      <c r="K1005" s="39">
        <v>0.110625</v>
      </c>
      <c r="L1005" s="39">
        <v>2.81E-2</v>
      </c>
      <c r="M1005" s="8">
        <v>10475.77</v>
      </c>
      <c r="N1005" s="8">
        <v>113.62</v>
      </c>
      <c r="O1005" s="8">
        <v>44.61083</v>
      </c>
      <c r="P1005" s="39">
        <v>1.7772638942259886E-4</v>
      </c>
      <c r="Q1005" s="39">
        <v>3.7996009091025018E-5</v>
      </c>
    </row>
    <row r="1006" spans="2:17" ht="15" x14ac:dyDescent="0.25">
      <c r="B1006" s="41" t="s">
        <v>4405</v>
      </c>
      <c r="C1006" s="3" t="s">
        <v>2812</v>
      </c>
      <c r="D1006" s="3" t="s">
        <v>4418</v>
      </c>
      <c r="E1006" s="3"/>
      <c r="F1006" s="3" t="s">
        <v>616</v>
      </c>
      <c r="G1006" s="3" t="s">
        <v>4289</v>
      </c>
      <c r="H1006" s="3" t="s">
        <v>617</v>
      </c>
      <c r="I1006" s="8">
        <v>1.44</v>
      </c>
      <c r="J1006" s="3" t="s">
        <v>52</v>
      </c>
      <c r="K1006" s="39">
        <v>0.11060700000000001</v>
      </c>
      <c r="L1006" s="39">
        <v>0.11359999999999999</v>
      </c>
      <c r="M1006" s="8">
        <v>10777</v>
      </c>
      <c r="N1006" s="8">
        <v>101.5</v>
      </c>
      <c r="O1006" s="8">
        <v>40.998080000000002</v>
      </c>
      <c r="P1006" s="39">
        <v>1.6333344911221922E-4</v>
      </c>
      <c r="Q1006" s="39">
        <v>3.4918951752177016E-5</v>
      </c>
    </row>
    <row r="1007" spans="2:17" ht="15" x14ac:dyDescent="0.25">
      <c r="B1007" s="41" t="s">
        <v>4405</v>
      </c>
      <c r="C1007" s="3" t="s">
        <v>2812</v>
      </c>
      <c r="D1007" s="3" t="s">
        <v>4419</v>
      </c>
      <c r="E1007" s="3"/>
      <c r="F1007" s="3" t="s">
        <v>616</v>
      </c>
      <c r="G1007" s="3" t="s">
        <v>2536</v>
      </c>
      <c r="H1007" s="3" t="s">
        <v>617</v>
      </c>
      <c r="I1007" s="8">
        <v>1.44</v>
      </c>
      <c r="J1007" s="3" t="s">
        <v>52</v>
      </c>
      <c r="K1007" s="39">
        <v>0.111</v>
      </c>
      <c r="L1007" s="39">
        <v>0.1169</v>
      </c>
      <c r="M1007" s="8">
        <v>10769.23</v>
      </c>
      <c r="N1007" s="8">
        <v>100.37</v>
      </c>
      <c r="O1007" s="8">
        <v>40.512419999999999</v>
      </c>
      <c r="P1007" s="39">
        <v>1.6139861404443456E-4</v>
      </c>
      <c r="Q1007" s="39">
        <v>3.4505304622653819E-5</v>
      </c>
    </row>
    <row r="1008" spans="2:17" ht="15" x14ac:dyDescent="0.25">
      <c r="B1008" s="41" t="s">
        <v>4420</v>
      </c>
      <c r="C1008" s="3" t="s">
        <v>2812</v>
      </c>
      <c r="D1008" s="3" t="s">
        <v>4421</v>
      </c>
      <c r="E1008" s="3"/>
      <c r="F1008" s="3" t="s">
        <v>616</v>
      </c>
      <c r="G1008" s="3" t="s">
        <v>2536</v>
      </c>
      <c r="H1008" s="3" t="s">
        <v>617</v>
      </c>
      <c r="I1008" s="8">
        <v>2.6100000000004866</v>
      </c>
      <c r="J1008" s="3" t="s">
        <v>52</v>
      </c>
      <c r="K1008" s="39">
        <v>6.1288999999999996E-2</v>
      </c>
      <c r="L1008" s="39">
        <v>5.9999999999997965E-2</v>
      </c>
      <c r="M1008" s="8">
        <v>133195.16633099999</v>
      </c>
      <c r="N1008" s="8">
        <v>101.05</v>
      </c>
      <c r="O1008" s="8">
        <v>504.457246011</v>
      </c>
      <c r="P1008" s="39">
        <v>2.0097219655317495E-3</v>
      </c>
      <c r="Q1008" s="39">
        <v>4.2965715063959575E-4</v>
      </c>
    </row>
    <row r="1009" spans="2:17" ht="15" x14ac:dyDescent="0.25">
      <c r="B1009" s="41" t="s">
        <v>4420</v>
      </c>
      <c r="C1009" s="3" t="s">
        <v>2812</v>
      </c>
      <c r="D1009" s="3" t="s">
        <v>4422</v>
      </c>
      <c r="E1009" s="3"/>
      <c r="F1009" s="3" t="s">
        <v>616</v>
      </c>
      <c r="G1009" s="3" t="s">
        <v>2536</v>
      </c>
      <c r="H1009" s="3" t="s">
        <v>617</v>
      </c>
      <c r="I1009" s="8">
        <v>0</v>
      </c>
      <c r="J1009" s="3" t="s">
        <v>52</v>
      </c>
      <c r="K1009" s="39">
        <v>0.04</v>
      </c>
      <c r="L1009" s="39">
        <v>0</v>
      </c>
      <c r="M1009" s="8">
        <v>0</v>
      </c>
      <c r="N1009" s="8">
        <v>100</v>
      </c>
      <c r="O1009" s="8">
        <v>0</v>
      </c>
      <c r="P1009" s="39">
        <v>0</v>
      </c>
      <c r="Q1009" s="39">
        <v>0</v>
      </c>
    </row>
    <row r="1010" spans="2:17" ht="15" x14ac:dyDescent="0.25">
      <c r="B1010" s="41" t="s">
        <v>4423</v>
      </c>
      <c r="C1010" s="3" t="s">
        <v>2812</v>
      </c>
      <c r="D1010" s="3" t="s">
        <v>4424</v>
      </c>
      <c r="E1010" s="3"/>
      <c r="F1010" s="3" t="s">
        <v>616</v>
      </c>
      <c r="G1010" s="3" t="s">
        <v>3663</v>
      </c>
      <c r="H1010" s="3" t="s">
        <v>617</v>
      </c>
      <c r="I1010" s="8">
        <v>1.1700000000000002</v>
      </c>
      <c r="J1010" s="3" t="s">
        <v>52</v>
      </c>
      <c r="K1010" s="39">
        <v>0.12484500000000001</v>
      </c>
      <c r="L1010" s="39">
        <v>0.15810000000000002</v>
      </c>
      <c r="M1010" s="8">
        <v>98815.84</v>
      </c>
      <c r="N1010" s="8">
        <v>98.31</v>
      </c>
      <c r="O1010" s="8">
        <v>364.10265000000004</v>
      </c>
      <c r="P1010" s="39">
        <v>1.4505591885131978E-3</v>
      </c>
      <c r="Q1010" s="39">
        <v>3.1011410456757477E-4</v>
      </c>
    </row>
    <row r="1011" spans="2:17" ht="15" x14ac:dyDescent="0.25">
      <c r="B1011" s="41" t="s">
        <v>4423</v>
      </c>
      <c r="C1011" s="3" t="s">
        <v>2812</v>
      </c>
      <c r="D1011" s="3" t="s">
        <v>4425</v>
      </c>
      <c r="E1011" s="3"/>
      <c r="F1011" s="3" t="s">
        <v>616</v>
      </c>
      <c r="G1011" s="3" t="s">
        <v>4426</v>
      </c>
      <c r="H1011" s="3" t="s">
        <v>617</v>
      </c>
      <c r="I1011" s="8">
        <v>0</v>
      </c>
      <c r="J1011" s="3" t="s">
        <v>52</v>
      </c>
      <c r="K1011" s="39">
        <v>0</v>
      </c>
      <c r="L1011" s="39">
        <v>0</v>
      </c>
      <c r="M1011" s="8">
        <v>0</v>
      </c>
      <c r="N1011" s="8">
        <v>100</v>
      </c>
      <c r="O1011" s="8">
        <v>0</v>
      </c>
      <c r="P1011" s="39">
        <v>0</v>
      </c>
      <c r="Q1011" s="39">
        <v>0</v>
      </c>
    </row>
    <row r="1012" spans="2:17" ht="15" x14ac:dyDescent="0.25">
      <c r="B1012" s="41" t="s">
        <v>4427</v>
      </c>
      <c r="C1012" s="3" t="s">
        <v>2812</v>
      </c>
      <c r="D1012" s="3" t="s">
        <v>4428</v>
      </c>
      <c r="E1012" s="3"/>
      <c r="F1012" s="3" t="s">
        <v>616</v>
      </c>
      <c r="G1012" s="3" t="s">
        <v>4426</v>
      </c>
      <c r="H1012" s="3" t="s">
        <v>617</v>
      </c>
      <c r="I1012" s="8">
        <v>2.41</v>
      </c>
      <c r="J1012" s="3" t="s">
        <v>52</v>
      </c>
      <c r="K1012" s="39">
        <v>8.5653000000000007E-2</v>
      </c>
      <c r="L1012" s="39">
        <v>8.5199999999999998E-2</v>
      </c>
      <c r="M1012" s="8">
        <v>33055.410000000003</v>
      </c>
      <c r="N1012" s="8">
        <v>101.24</v>
      </c>
      <c r="O1012" s="8">
        <v>125.42792999999999</v>
      </c>
      <c r="P1012" s="39">
        <v>4.9969599605410766E-4</v>
      </c>
      <c r="Q1012" s="39">
        <v>1.0682968168376264E-4</v>
      </c>
    </row>
    <row r="1013" spans="2:17" ht="15" x14ac:dyDescent="0.25">
      <c r="B1013" s="41" t="s">
        <v>4429</v>
      </c>
      <c r="C1013" s="3" t="s">
        <v>2812</v>
      </c>
      <c r="D1013" s="3" t="s">
        <v>4430</v>
      </c>
      <c r="E1013" s="3"/>
      <c r="F1013" s="3" t="s">
        <v>616</v>
      </c>
      <c r="G1013" s="3" t="s">
        <v>4293</v>
      </c>
      <c r="H1013" s="3" t="s">
        <v>617</v>
      </c>
      <c r="I1013" s="8">
        <v>0</v>
      </c>
      <c r="J1013" s="3" t="s">
        <v>52</v>
      </c>
      <c r="K1013" s="39">
        <v>0</v>
      </c>
      <c r="L1013" s="39">
        <v>0</v>
      </c>
      <c r="M1013" s="8">
        <v>0</v>
      </c>
      <c r="N1013" s="8">
        <v>100</v>
      </c>
      <c r="O1013" s="8">
        <v>0</v>
      </c>
      <c r="P1013" s="39">
        <v>0</v>
      </c>
      <c r="Q1013" s="39">
        <v>0</v>
      </c>
    </row>
    <row r="1014" spans="2:17" ht="15" x14ac:dyDescent="0.25">
      <c r="B1014" s="41" t="s">
        <v>4431</v>
      </c>
      <c r="C1014" s="3" t="s">
        <v>2812</v>
      </c>
      <c r="D1014" s="3" t="s">
        <v>4432</v>
      </c>
      <c r="E1014" s="3"/>
      <c r="F1014" s="3" t="s">
        <v>616</v>
      </c>
      <c r="G1014" s="3" t="s">
        <v>3944</v>
      </c>
      <c r="H1014" s="3" t="s">
        <v>617</v>
      </c>
      <c r="I1014" s="8">
        <v>0.90999999999999992</v>
      </c>
      <c r="J1014" s="3" t="s">
        <v>52</v>
      </c>
      <c r="K1014" s="39">
        <v>6.1249999999999999E-2</v>
      </c>
      <c r="L1014" s="39">
        <v>8.9699999999999988E-2</v>
      </c>
      <c r="M1014" s="8">
        <v>129209.66000000002</v>
      </c>
      <c r="N1014" s="8">
        <v>98.08</v>
      </c>
      <c r="O1014" s="8">
        <v>474.97967</v>
      </c>
      <c r="P1014" s="39">
        <v>1.8922853889568408E-3</v>
      </c>
      <c r="Q1014" s="39">
        <v>4.0455046138733713E-4</v>
      </c>
    </row>
    <row r="1015" spans="2:17" ht="15" x14ac:dyDescent="0.25">
      <c r="B1015" s="41" t="s">
        <v>4431</v>
      </c>
      <c r="C1015" s="3" t="s">
        <v>2812</v>
      </c>
      <c r="D1015" s="3" t="s">
        <v>4433</v>
      </c>
      <c r="E1015" s="3"/>
      <c r="F1015" s="3" t="s">
        <v>616</v>
      </c>
      <c r="G1015" s="3" t="s">
        <v>3944</v>
      </c>
      <c r="H1015" s="3" t="s">
        <v>617</v>
      </c>
      <c r="I1015" s="8">
        <v>0</v>
      </c>
      <c r="J1015" s="3" t="s">
        <v>52</v>
      </c>
      <c r="K1015" s="39">
        <v>0</v>
      </c>
      <c r="L1015" s="39">
        <v>0</v>
      </c>
      <c r="M1015" s="8">
        <v>0</v>
      </c>
      <c r="N1015" s="8">
        <v>100</v>
      </c>
      <c r="O1015" s="8">
        <v>0</v>
      </c>
      <c r="P1015" s="39">
        <v>0</v>
      </c>
      <c r="Q1015" s="39">
        <v>0</v>
      </c>
    </row>
    <row r="1016" spans="2:17" ht="15" x14ac:dyDescent="0.25">
      <c r="B1016" s="41" t="s">
        <v>4434</v>
      </c>
      <c r="C1016" s="3" t="s">
        <v>2812</v>
      </c>
      <c r="D1016" s="3" t="s">
        <v>4435</v>
      </c>
      <c r="E1016" s="3"/>
      <c r="F1016" s="3" t="s">
        <v>616</v>
      </c>
      <c r="G1016" s="3" t="s">
        <v>4436</v>
      </c>
      <c r="H1016" s="3" t="s">
        <v>617</v>
      </c>
      <c r="I1016" s="8">
        <v>0</v>
      </c>
      <c r="J1016" s="3" t="s">
        <v>52</v>
      </c>
      <c r="K1016" s="39">
        <v>0</v>
      </c>
      <c r="L1016" s="39">
        <v>0</v>
      </c>
      <c r="M1016" s="8">
        <v>0</v>
      </c>
      <c r="N1016" s="8">
        <v>100</v>
      </c>
      <c r="O1016" s="8">
        <v>0</v>
      </c>
      <c r="P1016" s="39">
        <v>0</v>
      </c>
      <c r="Q1016" s="39">
        <v>0</v>
      </c>
    </row>
    <row r="1017" spans="2:17" ht="15" x14ac:dyDescent="0.25">
      <c r="B1017" s="41" t="s">
        <v>4437</v>
      </c>
      <c r="C1017" s="3" t="s">
        <v>2812</v>
      </c>
      <c r="D1017" s="3" t="s">
        <v>4438</v>
      </c>
      <c r="E1017" s="3"/>
      <c r="F1017" s="3" t="s">
        <v>616</v>
      </c>
      <c r="G1017" s="3" t="s">
        <v>3609</v>
      </c>
      <c r="H1017" s="3" t="s">
        <v>617</v>
      </c>
      <c r="I1017" s="8">
        <v>0</v>
      </c>
      <c r="J1017" s="3" t="s">
        <v>52</v>
      </c>
      <c r="K1017" s="39">
        <v>0</v>
      </c>
      <c r="L1017" s="39">
        <v>0</v>
      </c>
      <c r="M1017" s="8">
        <v>0</v>
      </c>
      <c r="N1017" s="8">
        <v>100</v>
      </c>
      <c r="O1017" s="8">
        <v>0</v>
      </c>
      <c r="P1017" s="39">
        <v>0</v>
      </c>
      <c r="Q1017" s="39">
        <v>0</v>
      </c>
    </row>
    <row r="1018" spans="2:17" ht="15" x14ac:dyDescent="0.25">
      <c r="B1018" s="41" t="s">
        <v>4439</v>
      </c>
      <c r="C1018" s="3" t="s">
        <v>2812</v>
      </c>
      <c r="D1018" s="3" t="s">
        <v>4440</v>
      </c>
      <c r="E1018" s="3"/>
      <c r="F1018" s="3" t="s">
        <v>616</v>
      </c>
      <c r="G1018" s="3" t="s">
        <v>4441</v>
      </c>
      <c r="H1018" s="3" t="s">
        <v>617</v>
      </c>
      <c r="I1018" s="8">
        <v>1.9900000000000002</v>
      </c>
      <c r="J1018" s="3" t="s">
        <v>52</v>
      </c>
      <c r="K1018" s="39">
        <v>6.9551000000000002E-2</v>
      </c>
      <c r="L1018" s="39">
        <v>7.8899999999999998E-2</v>
      </c>
      <c r="M1018" s="8">
        <v>191581</v>
      </c>
      <c r="N1018" s="8">
        <v>99.13</v>
      </c>
      <c r="O1018" s="8">
        <v>711.79858999999999</v>
      </c>
      <c r="P1018" s="39">
        <v>2.8357552055587572E-3</v>
      </c>
      <c r="Q1018" s="39">
        <v>6.0625425925988794E-4</v>
      </c>
    </row>
    <row r="1019" spans="2:17" ht="15" x14ac:dyDescent="0.25">
      <c r="B1019" s="41" t="s">
        <v>4439</v>
      </c>
      <c r="C1019" s="3" t="s">
        <v>2812</v>
      </c>
      <c r="D1019" s="3" t="s">
        <v>4442</v>
      </c>
      <c r="E1019" s="3"/>
      <c r="F1019" s="3" t="s">
        <v>616</v>
      </c>
      <c r="G1019" s="3" t="s">
        <v>4441</v>
      </c>
      <c r="H1019" s="3" t="s">
        <v>617</v>
      </c>
      <c r="I1019" s="8">
        <v>0</v>
      </c>
      <c r="J1019" s="3" t="s">
        <v>52</v>
      </c>
      <c r="K1019" s="39">
        <v>0</v>
      </c>
      <c r="L1019" s="39">
        <v>0</v>
      </c>
      <c r="M1019" s="8">
        <v>0</v>
      </c>
      <c r="N1019" s="8">
        <v>100</v>
      </c>
      <c r="O1019" s="8">
        <v>0</v>
      </c>
      <c r="P1019" s="39">
        <v>0</v>
      </c>
      <c r="Q1019" s="39">
        <v>0</v>
      </c>
    </row>
    <row r="1020" spans="2:17" x14ac:dyDescent="0.2">
      <c r="B1020" s="42"/>
      <c r="C1020" s="43"/>
      <c r="D1020" s="43"/>
      <c r="E1020" s="43"/>
      <c r="F1020" s="43"/>
      <c r="G1020" s="43"/>
      <c r="H1020" s="43"/>
      <c r="I1020" s="12"/>
      <c r="J1020" s="43"/>
      <c r="K1020" s="12"/>
      <c r="L1020" s="12"/>
      <c r="M1020" s="12"/>
      <c r="N1020" s="12"/>
      <c r="O1020" s="12"/>
      <c r="P1020" s="12"/>
      <c r="Q1020" s="12"/>
    </row>
    <row r="1021" spans="2:17" ht="15" x14ac:dyDescent="0.25">
      <c r="B1021" s="7" t="s">
        <v>4191</v>
      </c>
      <c r="C1021" s="35"/>
      <c r="D1021" s="35"/>
      <c r="E1021" s="35"/>
      <c r="F1021" s="35"/>
      <c r="G1021" s="35"/>
      <c r="H1021" s="35"/>
      <c r="I1021" s="8">
        <v>0</v>
      </c>
      <c r="J1021" s="35"/>
      <c r="K1021" s="39"/>
      <c r="L1021" s="39">
        <v>0</v>
      </c>
      <c r="M1021" s="8"/>
      <c r="N1021" s="8"/>
      <c r="O1021" s="8">
        <v>0</v>
      </c>
      <c r="P1021" s="39">
        <v>0</v>
      </c>
      <c r="Q1021" s="39">
        <v>0</v>
      </c>
    </row>
    <row r="1022" spans="2:17" ht="15" x14ac:dyDescent="0.25">
      <c r="B1022" s="40" t="s">
        <v>4191</v>
      </c>
      <c r="C1022" s="35"/>
      <c r="D1022" s="35"/>
      <c r="E1022" s="35"/>
      <c r="F1022" s="35"/>
      <c r="G1022" s="35"/>
      <c r="H1022" s="35"/>
      <c r="I1022" s="4"/>
      <c r="J1022" s="35"/>
      <c r="K1022" s="4"/>
      <c r="L1022" s="4"/>
      <c r="M1022" s="4"/>
      <c r="N1022" s="4"/>
      <c r="O1022" s="4"/>
      <c r="P1022" s="4"/>
      <c r="Q1022" s="4"/>
    </row>
    <row r="1023" spans="2:17" ht="15" x14ac:dyDescent="0.25">
      <c r="B1023" s="41"/>
      <c r="C1023" s="3" t="s">
        <v>74</v>
      </c>
      <c r="D1023" s="3"/>
      <c r="E1023" s="3"/>
      <c r="F1023" s="3"/>
      <c r="G1023" s="3" t="s">
        <v>74</v>
      </c>
      <c r="H1023" s="3"/>
      <c r="I1023" s="8">
        <v>0</v>
      </c>
      <c r="J1023" s="3" t="s">
        <v>74</v>
      </c>
      <c r="K1023" s="39">
        <v>0</v>
      </c>
      <c r="L1023" s="39">
        <v>0</v>
      </c>
      <c r="M1023" s="8">
        <v>0</v>
      </c>
      <c r="N1023" s="8">
        <v>0</v>
      </c>
      <c r="O1023" s="8">
        <v>0</v>
      </c>
      <c r="P1023" s="39">
        <v>0</v>
      </c>
      <c r="Q1023" s="39">
        <v>0</v>
      </c>
    </row>
    <row r="1024" spans="2:17" x14ac:dyDescent="0.2">
      <c r="B1024" s="42"/>
      <c r="C1024" s="43"/>
      <c r="D1024" s="43"/>
      <c r="E1024" s="43"/>
      <c r="F1024" s="43"/>
      <c r="G1024" s="43"/>
      <c r="H1024" s="43"/>
      <c r="I1024" s="12"/>
      <c r="J1024" s="43"/>
      <c r="K1024" s="12"/>
      <c r="L1024" s="12"/>
      <c r="M1024" s="12"/>
      <c r="N1024" s="12"/>
      <c r="O1024" s="12"/>
      <c r="P1024" s="12"/>
      <c r="Q1024" s="12"/>
    </row>
    <row r="1025" spans="2:17" x14ac:dyDescent="0.2">
      <c r="B1025" s="31"/>
      <c r="C1025" s="46"/>
      <c r="D1025" s="46"/>
      <c r="E1025" s="46"/>
      <c r="F1025" s="46"/>
      <c r="G1025" s="46"/>
      <c r="H1025" s="46"/>
      <c r="I1025" s="47"/>
      <c r="J1025" s="46"/>
      <c r="K1025" s="47"/>
      <c r="L1025" s="47"/>
      <c r="M1025" s="47"/>
      <c r="N1025" s="47"/>
      <c r="O1025" s="47"/>
      <c r="P1025" s="47"/>
      <c r="Q1025" s="47"/>
    </row>
    <row r="1027" spans="2:17" x14ac:dyDescent="0.2">
      <c r="B1027" s="33" t="s">
        <v>63</v>
      </c>
    </row>
    <row r="1029" spans="2:17" x14ac:dyDescent="0.2">
      <c r="B1029" s="34" t="s">
        <v>64</v>
      </c>
    </row>
  </sheetData>
  <hyperlinks>
    <hyperlink ref="B102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4464</v>
      </c>
      <c r="C6" s="23"/>
      <c r="D6" s="23"/>
      <c r="E6" s="23"/>
      <c r="F6" s="23"/>
      <c r="G6" s="23"/>
      <c r="H6" s="23"/>
      <c r="I6" s="23"/>
      <c r="J6" s="23"/>
      <c r="K6" s="23"/>
      <c r="L6" s="23"/>
      <c r="M6" s="23"/>
      <c r="N6" s="23"/>
      <c r="O6" s="23"/>
    </row>
    <row r="7" spans="2:15" ht="30" x14ac:dyDescent="0.2">
      <c r="B7" s="48" t="s">
        <v>1987</v>
      </c>
      <c r="C7" s="25" t="s">
        <v>65</v>
      </c>
      <c r="D7" s="25" t="s">
        <v>66</v>
      </c>
      <c r="E7" s="25" t="s">
        <v>113</v>
      </c>
      <c r="F7" s="25" t="s">
        <v>67</v>
      </c>
      <c r="G7" s="25" t="s">
        <v>228</v>
      </c>
      <c r="H7" s="25" t="s">
        <v>68</v>
      </c>
      <c r="I7" s="25" t="s">
        <v>4465</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4463</v>
      </c>
      <c r="C10" s="44"/>
      <c r="D10" s="44"/>
      <c r="E10" s="44"/>
      <c r="F10" s="44"/>
      <c r="G10" s="15">
        <v>1.0780630469276518</v>
      </c>
      <c r="H10" s="44"/>
      <c r="I10" s="45"/>
      <c r="J10" s="45">
        <v>6.6252064394428725E-3</v>
      </c>
      <c r="K10" s="15"/>
      <c r="L10" s="15"/>
      <c r="M10" s="15">
        <v>2486.4702756409997</v>
      </c>
      <c r="N10" s="45">
        <v>1</v>
      </c>
      <c r="O10" s="45">
        <v>2.1177805299255562E-3</v>
      </c>
    </row>
    <row r="11" spans="2:15" ht="15" x14ac:dyDescent="0.25">
      <c r="B11" s="6" t="s">
        <v>70</v>
      </c>
      <c r="C11" s="36"/>
      <c r="D11" s="36"/>
      <c r="E11" s="36"/>
      <c r="F11" s="36"/>
      <c r="G11" s="38">
        <v>1.0780630469276518</v>
      </c>
      <c r="H11" s="36"/>
      <c r="I11" s="37"/>
      <c r="J11" s="37">
        <v>6.6252064394428725E-3</v>
      </c>
      <c r="K11" s="38"/>
      <c r="L11" s="38"/>
      <c r="M11" s="38">
        <v>2486.4702756409997</v>
      </c>
      <c r="N11" s="37">
        <v>1</v>
      </c>
      <c r="O11" s="37">
        <v>2.1177805299255562E-3</v>
      </c>
    </row>
    <row r="12" spans="2:15" ht="15" x14ac:dyDescent="0.25">
      <c r="B12" s="7" t="s">
        <v>4446</v>
      </c>
      <c r="C12" s="35"/>
      <c r="D12" s="35"/>
      <c r="E12" s="35"/>
      <c r="F12" s="35"/>
      <c r="G12" s="8">
        <v>1.2068640032487983</v>
      </c>
      <c r="H12" s="35"/>
      <c r="I12" s="39"/>
      <c r="J12" s="39">
        <v>3.0428437578070007E-3</v>
      </c>
      <c r="K12" s="8"/>
      <c r="L12" s="8"/>
      <c r="M12" s="8">
        <v>2144.627971682</v>
      </c>
      <c r="N12" s="39">
        <v>0.86251904665505219</v>
      </c>
      <c r="O12" s="39">
        <v>1.8266260436960221E-3</v>
      </c>
    </row>
    <row r="13" spans="2:15" ht="15" x14ac:dyDescent="0.25">
      <c r="B13" s="9" t="s">
        <v>4447</v>
      </c>
      <c r="C13" s="3" t="s">
        <v>4448</v>
      </c>
      <c r="D13" s="3" t="s">
        <v>79</v>
      </c>
      <c r="E13" s="3" t="s">
        <v>75</v>
      </c>
      <c r="F13" s="3" t="s">
        <v>76</v>
      </c>
      <c r="G13" s="8">
        <v>7.2800000000058063</v>
      </c>
      <c r="H13" s="3" t="s">
        <v>77</v>
      </c>
      <c r="I13" s="39">
        <v>5.2999999999999999E-2</v>
      </c>
      <c r="J13" s="39">
        <v>1.3499999999999032E-2</v>
      </c>
      <c r="K13" s="8">
        <v>46750.767040999999</v>
      </c>
      <c r="L13" s="8">
        <v>162.72999999999999</v>
      </c>
      <c r="M13" s="8">
        <v>76.077523247999991</v>
      </c>
      <c r="N13" s="39">
        <v>3.0596594696225589E-2</v>
      </c>
      <c r="O13" s="39">
        <v>6.4796872529690095E-5</v>
      </c>
    </row>
    <row r="14" spans="2:15" ht="15" x14ac:dyDescent="0.25">
      <c r="B14" s="9" t="s">
        <v>4449</v>
      </c>
      <c r="C14" s="3" t="s">
        <v>4450</v>
      </c>
      <c r="D14" s="3" t="s">
        <v>79</v>
      </c>
      <c r="E14" s="3" t="s">
        <v>75</v>
      </c>
      <c r="F14" s="3" t="s">
        <v>76</v>
      </c>
      <c r="G14" s="8">
        <v>7.2900000000029106</v>
      </c>
      <c r="H14" s="3" t="s">
        <v>77</v>
      </c>
      <c r="I14" s="39">
        <v>5.2999999999999999E-2</v>
      </c>
      <c r="J14" s="39">
        <v>1.350000000006382E-2</v>
      </c>
      <c r="K14" s="8">
        <v>23375.382688000002</v>
      </c>
      <c r="L14" s="8">
        <v>162.69999999999999</v>
      </c>
      <c r="M14" s="8">
        <v>38.03174765</v>
      </c>
      <c r="N14" s="39">
        <v>1.5295476492352439E-2</v>
      </c>
      <c r="O14" s="39">
        <v>3.2392462311438038E-5</v>
      </c>
    </row>
    <row r="15" spans="2:15" ht="15" x14ac:dyDescent="0.25">
      <c r="B15" s="9" t="s">
        <v>4451</v>
      </c>
      <c r="C15" s="3" t="s">
        <v>4452</v>
      </c>
      <c r="D15" s="3" t="s">
        <v>81</v>
      </c>
      <c r="E15" s="3" t="s">
        <v>257</v>
      </c>
      <c r="F15" s="3" t="s">
        <v>258</v>
      </c>
      <c r="G15" s="8">
        <v>1.000000000000328</v>
      </c>
      <c r="H15" s="3" t="s">
        <v>77</v>
      </c>
      <c r="I15" s="39">
        <v>9.7000000000000003E-3</v>
      </c>
      <c r="J15" s="39">
        <v>1.7000000000037061E-3</v>
      </c>
      <c r="K15" s="8">
        <v>911086.15587000002</v>
      </c>
      <c r="L15" s="8">
        <v>101.09</v>
      </c>
      <c r="M15" s="8">
        <v>921.016994963</v>
      </c>
      <c r="N15" s="39">
        <v>0.37041142377041542</v>
      </c>
      <c r="O15" s="39">
        <v>7.8445010132299016E-4</v>
      </c>
    </row>
    <row r="16" spans="2:15" ht="15" x14ac:dyDescent="0.25">
      <c r="B16" s="9" t="s">
        <v>4453</v>
      </c>
      <c r="C16" s="3" t="s">
        <v>4454</v>
      </c>
      <c r="D16" s="3" t="s">
        <v>79</v>
      </c>
      <c r="E16" s="3" t="s">
        <v>75</v>
      </c>
      <c r="F16" s="3" t="s">
        <v>76</v>
      </c>
      <c r="G16" s="8">
        <v>7.2900000000113439</v>
      </c>
      <c r="H16" s="3" t="s">
        <v>77</v>
      </c>
      <c r="I16" s="39">
        <v>5.2999999999999999E-2</v>
      </c>
      <c r="J16" s="39">
        <v>1.3599999999949612E-2</v>
      </c>
      <c r="K16" s="8">
        <v>14025.229332000001</v>
      </c>
      <c r="L16" s="8">
        <v>162.66999999999999</v>
      </c>
      <c r="M16" s="8">
        <v>22.814840513</v>
      </c>
      <c r="N16" s="39">
        <v>9.175593505584315E-3</v>
      </c>
      <c r="O16" s="39">
        <v>1.9431893276637844E-5</v>
      </c>
    </row>
    <row r="17" spans="2:15" ht="15" x14ac:dyDescent="0.25">
      <c r="B17" s="9" t="s">
        <v>4455</v>
      </c>
      <c r="C17" s="3" t="s">
        <v>4456</v>
      </c>
      <c r="D17" s="3" t="s">
        <v>81</v>
      </c>
      <c r="E17" s="3" t="s">
        <v>257</v>
      </c>
      <c r="F17" s="3" t="s">
        <v>258</v>
      </c>
      <c r="G17" s="8">
        <v>1.0199999999994094</v>
      </c>
      <c r="H17" s="3" t="s">
        <v>77</v>
      </c>
      <c r="I17" s="39">
        <v>9.7000000000000003E-3</v>
      </c>
      <c r="J17" s="39">
        <v>2.3999999999973322E-3</v>
      </c>
      <c r="K17" s="8">
        <v>451166.79586100002</v>
      </c>
      <c r="L17" s="8">
        <v>101.99</v>
      </c>
      <c r="M17" s="8">
        <v>460.14501509600001</v>
      </c>
      <c r="N17" s="39">
        <v>0.18505952779885007</v>
      </c>
      <c r="O17" s="39">
        <v>3.9191546484962191E-4</v>
      </c>
    </row>
    <row r="18" spans="2:15" ht="15" x14ac:dyDescent="0.25">
      <c r="B18" s="9" t="s">
        <v>4457</v>
      </c>
      <c r="C18" s="3" t="s">
        <v>4458</v>
      </c>
      <c r="D18" s="3" t="s">
        <v>81</v>
      </c>
      <c r="E18" s="3" t="s">
        <v>257</v>
      </c>
      <c r="F18" s="3" t="s">
        <v>258</v>
      </c>
      <c r="G18" s="8">
        <v>0.32000000000028306</v>
      </c>
      <c r="H18" s="3" t="s">
        <v>77</v>
      </c>
      <c r="I18" s="39">
        <v>1.5E-3</v>
      </c>
      <c r="J18" s="39">
        <v>3.2000000000028312E-3</v>
      </c>
      <c r="K18" s="8">
        <v>616371.71684600005</v>
      </c>
      <c r="L18" s="8">
        <v>101.65</v>
      </c>
      <c r="M18" s="8">
        <v>626.54185021199999</v>
      </c>
      <c r="N18" s="39">
        <v>0.25198043039162438</v>
      </c>
      <c r="O18" s="39">
        <v>5.3363924940564396E-4</v>
      </c>
    </row>
    <row r="19" spans="2:15" x14ac:dyDescent="0.2">
      <c r="B19" s="42"/>
      <c r="C19" s="43"/>
      <c r="D19" s="43"/>
      <c r="E19" s="43"/>
      <c r="F19" s="43"/>
      <c r="G19" s="12"/>
      <c r="H19" s="43"/>
      <c r="I19" s="12"/>
      <c r="J19" s="12"/>
      <c r="K19" s="12"/>
      <c r="L19" s="12"/>
      <c r="M19" s="12"/>
      <c r="N19" s="12"/>
      <c r="O19" s="12"/>
    </row>
    <row r="20" spans="2:15" ht="15" x14ac:dyDescent="0.25">
      <c r="B20" s="7" t="s">
        <v>2054</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4459</v>
      </c>
      <c r="C23" s="35"/>
      <c r="D23" s="35"/>
      <c r="E23" s="35"/>
      <c r="F23" s="35"/>
      <c r="G23" s="8">
        <v>0.27000000000045404</v>
      </c>
      <c r="H23" s="35"/>
      <c r="I23" s="39"/>
      <c r="J23" s="39">
        <v>2.9100000000006686E-2</v>
      </c>
      <c r="K23" s="8"/>
      <c r="L23" s="8"/>
      <c r="M23" s="8">
        <v>341.84230395899999</v>
      </c>
      <c r="N23" s="39">
        <v>0.13748095334494789</v>
      </c>
      <c r="O23" s="39">
        <v>2.911544862295344E-4</v>
      </c>
    </row>
    <row r="24" spans="2:15" ht="15" x14ac:dyDescent="0.25">
      <c r="B24" s="9" t="s">
        <v>4460</v>
      </c>
      <c r="C24" s="3" t="s">
        <v>4461</v>
      </c>
      <c r="D24" s="3" t="s">
        <v>79</v>
      </c>
      <c r="E24" s="3" t="s">
        <v>75</v>
      </c>
      <c r="F24" s="3" t="s">
        <v>76</v>
      </c>
      <c r="G24" s="8">
        <v>0.27000000000045404</v>
      </c>
      <c r="H24" s="3" t="s">
        <v>52</v>
      </c>
      <c r="I24" s="39">
        <v>2.8999999999999998E-2</v>
      </c>
      <c r="J24" s="39">
        <v>2.9100000000006686E-2</v>
      </c>
      <c r="K24" s="8">
        <v>90616.220348999996</v>
      </c>
      <c r="L24" s="8">
        <v>100.6515</v>
      </c>
      <c r="M24" s="8">
        <v>341.84230395899999</v>
      </c>
      <c r="N24" s="39">
        <v>0.13748095334494789</v>
      </c>
      <c r="O24" s="39">
        <v>2.911544862295344E-4</v>
      </c>
    </row>
    <row r="25" spans="2:15" x14ac:dyDescent="0.2">
      <c r="B25" s="42"/>
      <c r="C25" s="43"/>
      <c r="D25" s="43"/>
      <c r="E25" s="43"/>
      <c r="F25" s="43"/>
      <c r="G25" s="12"/>
      <c r="H25" s="43"/>
      <c r="I25" s="12"/>
      <c r="J25" s="12"/>
      <c r="K25" s="12"/>
      <c r="L25" s="12"/>
      <c r="M25" s="12"/>
      <c r="N25" s="12"/>
      <c r="O25" s="12"/>
    </row>
    <row r="26" spans="2:15" ht="15" x14ac:dyDescent="0.25">
      <c r="B26" s="7" t="s">
        <v>4462</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1804</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91</v>
      </c>
      <c r="D4" s="21"/>
      <c r="E4" s="21"/>
      <c r="F4" s="21"/>
      <c r="G4" s="21"/>
      <c r="H4" s="21"/>
      <c r="I4" s="21"/>
      <c r="J4" s="21"/>
    </row>
    <row r="5" spans="2:10" ht="20.25" x14ac:dyDescent="0.55000000000000004">
      <c r="B5" s="24"/>
      <c r="C5" s="24"/>
      <c r="D5" s="24"/>
      <c r="E5" s="24"/>
      <c r="G5" s="24"/>
      <c r="H5" s="24"/>
      <c r="I5" s="49"/>
    </row>
    <row r="6" spans="2:10" ht="15" x14ac:dyDescent="0.2">
      <c r="B6" s="48" t="s">
        <v>4483</v>
      </c>
      <c r="C6" s="23"/>
      <c r="D6" s="23"/>
      <c r="E6" s="23"/>
      <c r="F6" s="23"/>
      <c r="G6" s="23"/>
      <c r="H6" s="23"/>
      <c r="I6" s="23"/>
      <c r="J6" s="23"/>
    </row>
    <row r="7" spans="2:10" ht="30" x14ac:dyDescent="0.2">
      <c r="B7" s="48" t="s">
        <v>1987</v>
      </c>
      <c r="C7" s="25" t="s">
        <v>4466</v>
      </c>
      <c r="D7" s="25" t="s">
        <v>4467</v>
      </c>
      <c r="E7" s="25" t="s">
        <v>4469</v>
      </c>
      <c r="F7" s="25" t="s">
        <v>68</v>
      </c>
      <c r="G7" s="25" t="s">
        <v>4484</v>
      </c>
      <c r="H7" s="25" t="s">
        <v>116</v>
      </c>
      <c r="I7" s="25" t="s">
        <v>117</v>
      </c>
      <c r="J7" s="25" t="s">
        <v>4468</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4482</v>
      </c>
      <c r="C10" s="44"/>
      <c r="D10" s="44"/>
      <c r="E10" s="16">
        <v>5.3161479926689403E-2</v>
      </c>
      <c r="F10" s="44"/>
      <c r="G10" s="15">
        <v>1407.0382100000002</v>
      </c>
      <c r="H10" s="45">
        <v>1</v>
      </c>
      <c r="I10" s="45">
        <v>1.1984048855082851E-3</v>
      </c>
      <c r="J10" s="44"/>
    </row>
    <row r="11" spans="2:10" ht="15" x14ac:dyDescent="0.25">
      <c r="B11" s="6" t="s">
        <v>4470</v>
      </c>
      <c r="C11" s="36"/>
      <c r="D11" s="36"/>
      <c r="E11" s="58">
        <v>5.7502411135570176E-2</v>
      </c>
      <c r="F11" s="36"/>
      <c r="G11" s="38">
        <v>926.19595000000004</v>
      </c>
      <c r="H11" s="37">
        <v>0.6582592735701186</v>
      </c>
      <c r="I11" s="37">
        <v>7.8886112937756484E-4</v>
      </c>
      <c r="J11" s="36"/>
    </row>
    <row r="12" spans="2:10" ht="15" x14ac:dyDescent="0.25">
      <c r="B12" s="7" t="s">
        <v>4471</v>
      </c>
      <c r="C12" s="35"/>
      <c r="D12" s="35"/>
      <c r="E12" s="5">
        <v>6.1699999999999991E-2</v>
      </c>
      <c r="F12" s="35"/>
      <c r="G12" s="8">
        <v>863.18477000000007</v>
      </c>
      <c r="H12" s="39">
        <v>0.61347642435382044</v>
      </c>
      <c r="I12" s="39">
        <v>7.3519314408977232E-4</v>
      </c>
      <c r="J12" s="35"/>
    </row>
    <row r="13" spans="2:10" ht="15" x14ac:dyDescent="0.25">
      <c r="B13" s="9" t="s">
        <v>4472</v>
      </c>
      <c r="C13" s="3" t="s">
        <v>4473</v>
      </c>
      <c r="D13" s="3" t="s">
        <v>4474</v>
      </c>
      <c r="E13" s="5">
        <v>6.1699999999999991E-2</v>
      </c>
      <c r="F13" s="3" t="s">
        <v>77</v>
      </c>
      <c r="G13" s="8">
        <v>863.18477000000007</v>
      </c>
      <c r="H13" s="39">
        <v>0.61347642435382044</v>
      </c>
      <c r="I13" s="39">
        <v>7.3519314408977232E-4</v>
      </c>
      <c r="J13" s="3" t="s">
        <v>4475</v>
      </c>
    </row>
    <row r="14" spans="2:10" x14ac:dyDescent="0.2">
      <c r="B14" s="42"/>
      <c r="C14" s="43"/>
      <c r="D14" s="43"/>
      <c r="E14" s="11"/>
      <c r="F14" s="43"/>
      <c r="G14" s="12"/>
      <c r="H14" s="12"/>
      <c r="I14" s="12"/>
      <c r="J14" s="43"/>
    </row>
    <row r="15" spans="2:10" ht="15" x14ac:dyDescent="0.25">
      <c r="B15" s="7" t="s">
        <v>4476</v>
      </c>
      <c r="C15" s="35"/>
      <c r="D15" s="35"/>
      <c r="E15" s="5">
        <v>0</v>
      </c>
      <c r="F15" s="35"/>
      <c r="G15" s="8">
        <v>63.011180000000003</v>
      </c>
      <c r="H15" s="39">
        <v>4.4782849216298111E-2</v>
      </c>
      <c r="I15" s="39">
        <v>5.366798528779253E-5</v>
      </c>
      <c r="J15" s="35"/>
    </row>
    <row r="16" spans="2:10" ht="15" x14ac:dyDescent="0.25">
      <c r="B16" s="9" t="s">
        <v>4477</v>
      </c>
      <c r="C16" s="3" t="s">
        <v>4473</v>
      </c>
      <c r="D16" s="3" t="s">
        <v>4474</v>
      </c>
      <c r="E16" s="5">
        <v>0</v>
      </c>
      <c r="F16" s="3" t="s">
        <v>77</v>
      </c>
      <c r="G16" s="8">
        <v>63.011180000000003</v>
      </c>
      <c r="H16" s="39">
        <v>4.4782849216298111E-2</v>
      </c>
      <c r="I16" s="39">
        <v>5.366798528779253E-5</v>
      </c>
      <c r="J16" s="3" t="s">
        <v>4475</v>
      </c>
    </row>
    <row r="17" spans="2:10" x14ac:dyDescent="0.2">
      <c r="B17" s="42"/>
      <c r="C17" s="43"/>
      <c r="D17" s="43"/>
      <c r="E17" s="11"/>
      <c r="F17" s="43"/>
      <c r="G17" s="12"/>
      <c r="H17" s="12"/>
      <c r="I17" s="12"/>
      <c r="J17" s="43"/>
    </row>
    <row r="18" spans="2:10" ht="15" x14ac:dyDescent="0.25">
      <c r="B18" s="13" t="s">
        <v>4478</v>
      </c>
      <c r="C18" s="35"/>
      <c r="D18" s="35"/>
      <c r="E18" s="5">
        <v>4.48E-2</v>
      </c>
      <c r="F18" s="35"/>
      <c r="G18" s="8">
        <v>480.84226000000001</v>
      </c>
      <c r="H18" s="39">
        <v>0.34174072642988135</v>
      </c>
      <c r="I18" s="39">
        <v>4.0954375613072016E-4</v>
      </c>
      <c r="J18" s="35"/>
    </row>
    <row r="19" spans="2:10" ht="15" x14ac:dyDescent="0.25">
      <c r="B19" s="7" t="s">
        <v>4471</v>
      </c>
      <c r="C19" s="35"/>
      <c r="D19" s="35"/>
      <c r="E19" s="5">
        <v>4.48E-2</v>
      </c>
      <c r="F19" s="35"/>
      <c r="G19" s="8">
        <v>480.84226000000001</v>
      </c>
      <c r="H19" s="39">
        <v>0.34174072642988135</v>
      </c>
      <c r="I19" s="39">
        <v>4.0954375613072016E-4</v>
      </c>
      <c r="J19" s="35"/>
    </row>
    <row r="20" spans="2:10" ht="15" x14ac:dyDescent="0.25">
      <c r="B20" s="9" t="s">
        <v>4479</v>
      </c>
      <c r="C20" s="3" t="s">
        <v>37</v>
      </c>
      <c r="D20" s="3" t="s">
        <v>4480</v>
      </c>
      <c r="E20" s="5">
        <v>4.48E-2</v>
      </c>
      <c r="F20" s="3" t="s">
        <v>58</v>
      </c>
      <c r="G20" s="8">
        <v>480.84226000000001</v>
      </c>
      <c r="H20" s="39">
        <v>0.34174072642988135</v>
      </c>
      <c r="I20" s="39">
        <v>4.0954375613072016E-4</v>
      </c>
      <c r="J20" s="3" t="s">
        <v>4481</v>
      </c>
    </row>
    <row r="21" spans="2:10" x14ac:dyDescent="0.2">
      <c r="B21" s="42"/>
      <c r="C21" s="43"/>
      <c r="D21" s="43"/>
      <c r="E21" s="11"/>
      <c r="F21" s="43"/>
      <c r="G21" s="12"/>
      <c r="H21" s="12"/>
      <c r="I21" s="12"/>
      <c r="J21" s="43"/>
    </row>
    <row r="22" spans="2:10" ht="15" x14ac:dyDescent="0.25">
      <c r="B22" s="7" t="s">
        <v>4476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4486</v>
      </c>
      <c r="C6" s="23"/>
      <c r="D6" s="23"/>
      <c r="E6" s="23"/>
      <c r="F6" s="23"/>
      <c r="G6" s="23"/>
      <c r="H6" s="23"/>
      <c r="I6" s="23"/>
      <c r="J6" s="23"/>
      <c r="K6" s="23"/>
    </row>
    <row r="7" spans="2:11" ht="30" x14ac:dyDescent="0.2">
      <c r="B7" s="48" t="s">
        <v>1987</v>
      </c>
      <c r="C7" s="25" t="s">
        <v>66</v>
      </c>
      <c r="D7" s="25" t="s">
        <v>113</v>
      </c>
      <c r="E7" s="25" t="s">
        <v>4487</v>
      </c>
      <c r="F7" s="25" t="s">
        <v>4488</v>
      </c>
      <c r="G7" s="25" t="s">
        <v>68</v>
      </c>
      <c r="H7" s="25" t="s">
        <v>4489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4485</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4588</v>
      </c>
      <c r="C6" s="23"/>
      <c r="D6" s="23"/>
      <c r="E6" s="23"/>
      <c r="F6" s="23"/>
      <c r="G6" s="23"/>
      <c r="H6" s="23"/>
      <c r="I6" s="23"/>
      <c r="J6" s="23"/>
      <c r="K6" s="23"/>
    </row>
    <row r="7" spans="2:11" ht="30" x14ac:dyDescent="0.2">
      <c r="B7" s="48" t="s">
        <v>1987</v>
      </c>
      <c r="C7" s="25" t="s">
        <v>65</v>
      </c>
      <c r="D7" s="25" t="s">
        <v>113</v>
      </c>
      <c r="E7" s="25" t="s">
        <v>4487</v>
      </c>
      <c r="F7" s="25" t="s">
        <v>4488</v>
      </c>
      <c r="G7" s="25" t="s">
        <v>68</v>
      </c>
      <c r="H7" s="25" t="s">
        <v>4489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4587</v>
      </c>
      <c r="C10" s="44"/>
      <c r="D10" s="44"/>
      <c r="E10" s="44"/>
      <c r="F10" s="45"/>
      <c r="G10" s="44"/>
      <c r="H10" s="45">
        <v>0</v>
      </c>
      <c r="I10" s="15">
        <v>6095.8875488880021</v>
      </c>
      <c r="J10" s="45">
        <v>1</v>
      </c>
      <c r="K10" s="45">
        <v>5.1919993132926402E-3</v>
      </c>
    </row>
    <row r="11" spans="2:11" ht="15" x14ac:dyDescent="0.25">
      <c r="B11" s="6" t="s">
        <v>70</v>
      </c>
      <c r="C11" s="36"/>
      <c r="D11" s="36"/>
      <c r="E11" s="36"/>
      <c r="F11" s="37"/>
      <c r="G11" s="36"/>
      <c r="H11" s="37">
        <v>0</v>
      </c>
      <c r="I11" s="38">
        <v>6106.169488888002</v>
      </c>
      <c r="J11" s="37">
        <v>1.0016867010615831</v>
      </c>
      <c r="K11" s="37">
        <v>5.2007566640461089E-3</v>
      </c>
    </row>
    <row r="12" spans="2:11" ht="15" x14ac:dyDescent="0.25">
      <c r="B12" s="42" t="s">
        <v>4490</v>
      </c>
      <c r="C12" s="3" t="s">
        <v>4491</v>
      </c>
      <c r="D12" s="3" t="s">
        <v>75</v>
      </c>
      <c r="E12" s="3" t="s">
        <v>1922</v>
      </c>
      <c r="F12" s="39">
        <v>0</v>
      </c>
      <c r="G12" s="3" t="s">
        <v>52</v>
      </c>
      <c r="H12" s="39">
        <v>0</v>
      </c>
      <c r="I12" s="8">
        <v>2984.6841206920003</v>
      </c>
      <c r="J12" s="39">
        <v>0.48962256878187649</v>
      </c>
      <c r="K12" s="39">
        <v>2.5421200408880813E-3</v>
      </c>
    </row>
    <row r="13" spans="2:11" ht="15" x14ac:dyDescent="0.25">
      <c r="B13" s="42" t="s">
        <v>4492</v>
      </c>
      <c r="C13" s="3" t="s">
        <v>4493</v>
      </c>
      <c r="D13" s="3" t="s">
        <v>75</v>
      </c>
      <c r="E13" s="3" t="s">
        <v>76</v>
      </c>
      <c r="F13" s="39">
        <v>0</v>
      </c>
      <c r="G13" s="3" t="s">
        <v>52</v>
      </c>
      <c r="H13" s="39">
        <v>0</v>
      </c>
      <c r="I13" s="8">
        <v>2901.1282518819999</v>
      </c>
      <c r="J13" s="39">
        <v>0.47591564454157576</v>
      </c>
      <c r="K13" s="39">
        <v>2.4709536996450855E-3</v>
      </c>
    </row>
    <row r="14" spans="2:11" ht="15" x14ac:dyDescent="0.25">
      <c r="B14" s="42" t="s">
        <v>4494</v>
      </c>
      <c r="C14" s="3" t="s">
        <v>4495</v>
      </c>
      <c r="D14" s="3" t="s">
        <v>75</v>
      </c>
      <c r="E14" s="3" t="s">
        <v>1922</v>
      </c>
      <c r="F14" s="39">
        <v>0</v>
      </c>
      <c r="G14" s="3" t="s">
        <v>50</v>
      </c>
      <c r="H14" s="39">
        <v>0</v>
      </c>
      <c r="I14" s="8">
        <v>214.116856458</v>
      </c>
      <c r="J14" s="39">
        <v>3.5124804180001433E-2</v>
      </c>
      <c r="K14" s="39">
        <v>1.8236795918210593E-4</v>
      </c>
    </row>
    <row r="15" spans="2:11" ht="15" x14ac:dyDescent="0.25">
      <c r="B15" s="42" t="s">
        <v>4496</v>
      </c>
      <c r="C15" s="3" t="s">
        <v>4497</v>
      </c>
      <c r="D15" s="3" t="s">
        <v>2072</v>
      </c>
      <c r="E15" s="3" t="s">
        <v>1922</v>
      </c>
      <c r="F15" s="39">
        <v>0</v>
      </c>
      <c r="G15" s="3" t="s">
        <v>77</v>
      </c>
      <c r="H15" s="39">
        <v>0</v>
      </c>
      <c r="I15" s="8">
        <v>-63.881304847000003</v>
      </c>
      <c r="J15" s="39">
        <v>-1.0479409984958317E-2</v>
      </c>
      <c r="K15" s="39">
        <v>-5.4409089445615615E-5</v>
      </c>
    </row>
    <row r="16" spans="2:11" ht="15" x14ac:dyDescent="0.25">
      <c r="B16" s="42" t="s">
        <v>4498</v>
      </c>
      <c r="C16" s="3" t="s">
        <v>4499</v>
      </c>
      <c r="D16" s="3" t="s">
        <v>2072</v>
      </c>
      <c r="E16" s="3" t="s">
        <v>1922</v>
      </c>
      <c r="F16" s="39">
        <v>0</v>
      </c>
      <c r="G16" s="3" t="s">
        <v>77</v>
      </c>
      <c r="H16" s="39">
        <v>0</v>
      </c>
      <c r="I16" s="8">
        <v>-38.612735676999996</v>
      </c>
      <c r="J16" s="39">
        <v>-6.3342270288505639E-3</v>
      </c>
      <c r="K16" s="39">
        <v>-3.2887302384031807E-5</v>
      </c>
    </row>
    <row r="17" spans="2:11" ht="15" x14ac:dyDescent="0.25">
      <c r="B17" s="42" t="s">
        <v>4500</v>
      </c>
      <c r="C17" s="3" t="s">
        <v>4501</v>
      </c>
      <c r="D17" s="3" t="s">
        <v>2072</v>
      </c>
      <c r="E17" s="3" t="s">
        <v>1922</v>
      </c>
      <c r="F17" s="39">
        <v>0</v>
      </c>
      <c r="G17" s="3" t="s">
        <v>77</v>
      </c>
      <c r="H17" s="39">
        <v>0</v>
      </c>
      <c r="I17" s="8">
        <v>-42.152572169999999</v>
      </c>
      <c r="J17" s="39">
        <v>-6.9149195801174804E-3</v>
      </c>
      <c r="K17" s="39">
        <v>-3.5902257711443788E-5</v>
      </c>
    </row>
    <row r="18" spans="2:11" ht="15" x14ac:dyDescent="0.25">
      <c r="B18" s="42" t="s">
        <v>4502</v>
      </c>
      <c r="C18" s="3" t="s">
        <v>4503</v>
      </c>
      <c r="D18" s="3" t="s">
        <v>2072</v>
      </c>
      <c r="E18" s="3" t="s">
        <v>1922</v>
      </c>
      <c r="F18" s="39">
        <v>0</v>
      </c>
      <c r="G18" s="3" t="s">
        <v>77</v>
      </c>
      <c r="H18" s="39">
        <v>0</v>
      </c>
      <c r="I18" s="8">
        <v>-49.089069826999996</v>
      </c>
      <c r="J18" s="39">
        <v>-8.0528174828216302E-3</v>
      </c>
      <c r="K18" s="39">
        <v>-4.1810222840880874E-5</v>
      </c>
    </row>
    <row r="19" spans="2:11" ht="15" x14ac:dyDescent="0.25">
      <c r="B19" s="42" t="s">
        <v>4504</v>
      </c>
      <c r="C19" s="3" t="s">
        <v>2764</v>
      </c>
      <c r="D19" s="3" t="s">
        <v>2072</v>
      </c>
      <c r="E19" s="3" t="s">
        <v>1922</v>
      </c>
      <c r="F19" s="39">
        <v>0</v>
      </c>
      <c r="G19" s="3" t="s">
        <v>77</v>
      </c>
      <c r="H19" s="39">
        <v>0</v>
      </c>
      <c r="I19" s="8">
        <v>-5.2973645999999999E-2</v>
      </c>
      <c r="J19" s="39">
        <v>-8.6900628620787675E-6</v>
      </c>
      <c r="K19" s="39">
        <v>-4.5118800412382845E-8</v>
      </c>
    </row>
    <row r="20" spans="2:11" ht="15" x14ac:dyDescent="0.25">
      <c r="B20" s="42" t="s">
        <v>4505</v>
      </c>
      <c r="C20" s="3" t="s">
        <v>2763</v>
      </c>
      <c r="D20" s="3" t="s">
        <v>2072</v>
      </c>
      <c r="E20" s="3" t="s">
        <v>1922</v>
      </c>
      <c r="F20" s="39">
        <v>0</v>
      </c>
      <c r="G20" s="3" t="s">
        <v>77</v>
      </c>
      <c r="H20" s="39">
        <v>0</v>
      </c>
      <c r="I20" s="8">
        <v>-5.2637916999999999E-2</v>
      </c>
      <c r="J20" s="39">
        <v>-8.6349881912769344E-6</v>
      </c>
      <c r="K20" s="39">
        <v>-4.4832852759399906E-8</v>
      </c>
    </row>
    <row r="21" spans="2:11" ht="15" x14ac:dyDescent="0.25">
      <c r="B21" s="42" t="s">
        <v>4506</v>
      </c>
      <c r="C21" s="3" t="s">
        <v>2773</v>
      </c>
      <c r="D21" s="3" t="s">
        <v>2072</v>
      </c>
      <c r="E21" s="3" t="s">
        <v>1922</v>
      </c>
      <c r="F21" s="39">
        <v>0</v>
      </c>
      <c r="G21" s="3" t="s">
        <v>77</v>
      </c>
      <c r="H21" s="39">
        <v>0</v>
      </c>
      <c r="I21" s="8">
        <v>-0.110833216</v>
      </c>
      <c r="J21" s="39">
        <v>-1.8181637228563696E-5</v>
      </c>
      <c r="K21" s="39">
        <v>-9.439904800523862E-8</v>
      </c>
    </row>
    <row r="22" spans="2:11" ht="15" x14ac:dyDescent="0.25">
      <c r="B22" s="42" t="s">
        <v>4507</v>
      </c>
      <c r="C22" s="3" t="s">
        <v>2772</v>
      </c>
      <c r="D22" s="3" t="s">
        <v>2072</v>
      </c>
      <c r="E22" s="3" t="s">
        <v>1922</v>
      </c>
      <c r="F22" s="39">
        <v>0</v>
      </c>
      <c r="G22" s="3" t="s">
        <v>77</v>
      </c>
      <c r="H22" s="39">
        <v>0</v>
      </c>
      <c r="I22" s="8">
        <v>-0.17810415000000002</v>
      </c>
      <c r="J22" s="39">
        <v>-2.9217098998568202E-5</v>
      </c>
      <c r="K22" s="39">
        <v>-1.5169515793696921E-7</v>
      </c>
    </row>
    <row r="23" spans="2:11" ht="15" x14ac:dyDescent="0.25">
      <c r="B23" s="42" t="s">
        <v>4508</v>
      </c>
      <c r="C23" s="3" t="s">
        <v>2771</v>
      </c>
      <c r="D23" s="3" t="s">
        <v>2072</v>
      </c>
      <c r="E23" s="3" t="s">
        <v>1922</v>
      </c>
      <c r="F23" s="39">
        <v>0</v>
      </c>
      <c r="G23" s="3" t="s">
        <v>77</v>
      </c>
      <c r="H23" s="39">
        <v>0</v>
      </c>
      <c r="I23" s="8">
        <v>-0.101769582</v>
      </c>
      <c r="J23" s="39">
        <v>-1.6694793200141064E-5</v>
      </c>
      <c r="K23" s="39">
        <v>-8.667935483069505E-8</v>
      </c>
    </row>
    <row r="24" spans="2:11" ht="15" x14ac:dyDescent="0.25">
      <c r="B24" s="42" t="s">
        <v>4509</v>
      </c>
      <c r="C24" s="3" t="s">
        <v>2759</v>
      </c>
      <c r="D24" s="3" t="s">
        <v>2072</v>
      </c>
      <c r="E24" s="3" t="s">
        <v>1922</v>
      </c>
      <c r="F24" s="39">
        <v>0</v>
      </c>
      <c r="G24" s="3" t="s">
        <v>77</v>
      </c>
      <c r="H24" s="39">
        <v>0</v>
      </c>
      <c r="I24" s="8">
        <v>-1.7499999999999999E-7</v>
      </c>
      <c r="J24" s="39">
        <v>-2.8707878647125485E-11</v>
      </c>
      <c r="K24" s="39">
        <v>-1.4905128622196399E-13</v>
      </c>
    </row>
    <row r="25" spans="2:11" ht="15" x14ac:dyDescent="0.25">
      <c r="B25" s="42" t="s">
        <v>4510</v>
      </c>
      <c r="C25" s="3" t="s">
        <v>2760</v>
      </c>
      <c r="D25" s="3" t="s">
        <v>2072</v>
      </c>
      <c r="E25" s="3" t="s">
        <v>1922</v>
      </c>
      <c r="F25" s="39">
        <v>0</v>
      </c>
      <c r="G25" s="3" t="s">
        <v>77</v>
      </c>
      <c r="H25" s="39">
        <v>0</v>
      </c>
      <c r="I25" s="8">
        <v>-1.7499999999999999E-7</v>
      </c>
      <c r="J25" s="39">
        <v>-2.8707878647125485E-11</v>
      </c>
      <c r="K25" s="39">
        <v>-1.4905128622196399E-13</v>
      </c>
    </row>
    <row r="26" spans="2:11" ht="15" x14ac:dyDescent="0.25">
      <c r="B26" s="42" t="s">
        <v>4511</v>
      </c>
      <c r="C26" s="3" t="s">
        <v>2801</v>
      </c>
      <c r="D26" s="3" t="s">
        <v>2072</v>
      </c>
      <c r="E26" s="3" t="s">
        <v>1922</v>
      </c>
      <c r="F26" s="39">
        <v>0</v>
      </c>
      <c r="G26" s="3" t="s">
        <v>77</v>
      </c>
      <c r="H26" s="39">
        <v>0</v>
      </c>
      <c r="I26" s="8">
        <v>-7.6115139999999998E-3</v>
      </c>
      <c r="J26" s="39">
        <v>-1.2486309727594096E-6</v>
      </c>
      <c r="K26" s="39">
        <v>-6.4828911531227765E-9</v>
      </c>
    </row>
    <row r="27" spans="2:11" ht="15" x14ac:dyDescent="0.25">
      <c r="B27" s="42" t="s">
        <v>4512</v>
      </c>
      <c r="C27" s="3" t="s">
        <v>2800</v>
      </c>
      <c r="D27" s="3" t="s">
        <v>2072</v>
      </c>
      <c r="E27" s="3" t="s">
        <v>1922</v>
      </c>
      <c r="F27" s="39">
        <v>0</v>
      </c>
      <c r="G27" s="3" t="s">
        <v>77</v>
      </c>
      <c r="H27" s="39">
        <v>0</v>
      </c>
      <c r="I27" s="8">
        <v>-7.1393839999999995E-3</v>
      </c>
      <c r="J27" s="39">
        <v>-1.171180397069882E-6</v>
      </c>
      <c r="K27" s="39">
        <v>-6.0807678173286286E-9</v>
      </c>
    </row>
    <row r="28" spans="2:11" ht="15" x14ac:dyDescent="0.25">
      <c r="B28" s="42" t="s">
        <v>4513</v>
      </c>
      <c r="C28" s="3" t="s">
        <v>2799</v>
      </c>
      <c r="D28" s="3" t="s">
        <v>2072</v>
      </c>
      <c r="E28" s="3" t="s">
        <v>1922</v>
      </c>
      <c r="F28" s="39">
        <v>0</v>
      </c>
      <c r="G28" s="3" t="s">
        <v>77</v>
      </c>
      <c r="H28" s="39">
        <v>0</v>
      </c>
      <c r="I28" s="8">
        <v>-1.8802019999999999E-3</v>
      </c>
      <c r="J28" s="39">
        <v>-3.0843777627475791E-7</v>
      </c>
      <c r="K28" s="39">
        <v>-1.6014087226120522E-9</v>
      </c>
    </row>
    <row r="29" spans="2:11" ht="15" x14ac:dyDescent="0.25">
      <c r="B29" s="42" t="s">
        <v>2757</v>
      </c>
      <c r="C29" s="3" t="s">
        <v>2759</v>
      </c>
      <c r="D29" s="3" t="s">
        <v>2072</v>
      </c>
      <c r="E29" s="3" t="s">
        <v>1922</v>
      </c>
      <c r="F29" s="39">
        <v>0</v>
      </c>
      <c r="G29" s="3" t="s">
        <v>77</v>
      </c>
      <c r="H29" s="39">
        <v>0</v>
      </c>
      <c r="I29" s="8">
        <v>8.8910494000000007E-2</v>
      </c>
      <c r="J29" s="39">
        <v>1.4585323841188451E-5</v>
      </c>
      <c r="K29" s="39">
        <v>7.5726991367601216E-8</v>
      </c>
    </row>
    <row r="30" spans="2:11" ht="15" x14ac:dyDescent="0.25">
      <c r="B30" s="42" t="s">
        <v>2757</v>
      </c>
      <c r="C30" s="3" t="s">
        <v>2760</v>
      </c>
      <c r="D30" s="3" t="s">
        <v>2072</v>
      </c>
      <c r="E30" s="3" t="s">
        <v>1922</v>
      </c>
      <c r="F30" s="39">
        <v>0</v>
      </c>
      <c r="G30" s="3" t="s">
        <v>77</v>
      </c>
      <c r="H30" s="39">
        <v>0</v>
      </c>
      <c r="I30" s="8">
        <v>2.9116378000000002E-2</v>
      </c>
      <c r="J30" s="39">
        <v>4.7763968358161961E-6</v>
      </c>
      <c r="K30" s="39">
        <v>2.4799049091570831E-8</v>
      </c>
    </row>
    <row r="31" spans="2:11" ht="15" x14ac:dyDescent="0.25">
      <c r="B31" s="42" t="s">
        <v>2757</v>
      </c>
      <c r="C31" s="3" t="s">
        <v>2763</v>
      </c>
      <c r="D31" s="3" t="s">
        <v>2072</v>
      </c>
      <c r="E31" s="3" t="s">
        <v>1922</v>
      </c>
      <c r="F31" s="39">
        <v>0</v>
      </c>
      <c r="G31" s="3" t="s">
        <v>77</v>
      </c>
      <c r="H31" s="39">
        <v>0</v>
      </c>
      <c r="I31" s="8">
        <v>6.7465740999999996E-2</v>
      </c>
      <c r="J31" s="39">
        <v>1.106741888837942E-5</v>
      </c>
      <c r="K31" s="39">
        <v>5.7462031268387943E-8</v>
      </c>
    </row>
    <row r="32" spans="2:11" ht="15" x14ac:dyDescent="0.25">
      <c r="B32" s="42" t="s">
        <v>2757</v>
      </c>
      <c r="C32" s="3" t="s">
        <v>2764</v>
      </c>
      <c r="D32" s="3" t="s">
        <v>2072</v>
      </c>
      <c r="E32" s="3" t="s">
        <v>1922</v>
      </c>
      <c r="F32" s="39">
        <v>0</v>
      </c>
      <c r="G32" s="3" t="s">
        <v>77</v>
      </c>
      <c r="H32" s="39">
        <v>0</v>
      </c>
      <c r="I32" s="8">
        <v>0.10774208299999999</v>
      </c>
      <c r="J32" s="39">
        <v>1.7674552251157267E-5</v>
      </c>
      <c r="K32" s="39">
        <v>9.1766263150763424E-8</v>
      </c>
    </row>
    <row r="33" spans="2:11" ht="15" x14ac:dyDescent="0.25">
      <c r="B33" s="42" t="s">
        <v>2757</v>
      </c>
      <c r="C33" s="3" t="s">
        <v>2767</v>
      </c>
      <c r="D33" s="3" t="s">
        <v>2072</v>
      </c>
      <c r="E33" s="3" t="s">
        <v>1922</v>
      </c>
      <c r="F33" s="39">
        <v>0</v>
      </c>
      <c r="G33" s="3" t="s">
        <v>77</v>
      </c>
      <c r="H33" s="39">
        <v>0</v>
      </c>
      <c r="I33" s="8">
        <v>-1.9733480720000001</v>
      </c>
      <c r="J33" s="39">
        <v>-3.2371792559722886E-4</v>
      </c>
      <c r="K33" s="39">
        <v>-1.6807432474013303E-6</v>
      </c>
    </row>
    <row r="34" spans="2:11" ht="15" x14ac:dyDescent="0.25">
      <c r="B34" s="42" t="s">
        <v>2757</v>
      </c>
      <c r="C34" s="3" t="s">
        <v>2769</v>
      </c>
      <c r="D34" s="3" t="s">
        <v>2072</v>
      </c>
      <c r="E34" s="3" t="s">
        <v>1922</v>
      </c>
      <c r="F34" s="39">
        <v>0</v>
      </c>
      <c r="G34" s="3" t="s">
        <v>77</v>
      </c>
      <c r="H34" s="39">
        <v>0</v>
      </c>
      <c r="I34" s="8">
        <v>-1.2344043899999999</v>
      </c>
      <c r="J34" s="39">
        <v>-2.0249789388342263E-4</v>
      </c>
      <c r="K34" s="39">
        <v>-1.0513689259859362E-6</v>
      </c>
    </row>
    <row r="35" spans="2:11" ht="15" x14ac:dyDescent="0.25">
      <c r="B35" s="42" t="s">
        <v>2757</v>
      </c>
      <c r="C35" s="3" t="s">
        <v>2767</v>
      </c>
      <c r="D35" s="3" t="s">
        <v>2072</v>
      </c>
      <c r="E35" s="3" t="s">
        <v>1922</v>
      </c>
      <c r="F35" s="39">
        <v>0</v>
      </c>
      <c r="G35" s="3" t="s">
        <v>77</v>
      </c>
      <c r="H35" s="39">
        <v>0</v>
      </c>
      <c r="I35" s="8">
        <v>2.5908714920000002</v>
      </c>
      <c r="J35" s="39">
        <v>4.2501956790075979E-4</v>
      </c>
      <c r="K35" s="39">
        <v>2.2067013046766794E-6</v>
      </c>
    </row>
    <row r="36" spans="2:11" ht="15" x14ac:dyDescent="0.25">
      <c r="B36" s="42" t="s">
        <v>2757</v>
      </c>
      <c r="C36" s="3" t="s">
        <v>2768</v>
      </c>
      <c r="D36" s="3" t="s">
        <v>2072</v>
      </c>
      <c r="E36" s="3" t="s">
        <v>1922</v>
      </c>
      <c r="F36" s="39">
        <v>0</v>
      </c>
      <c r="G36" s="3" t="s">
        <v>77</v>
      </c>
      <c r="H36" s="39">
        <v>0</v>
      </c>
      <c r="I36" s="8">
        <v>1.2947816319999998</v>
      </c>
      <c r="J36" s="39">
        <v>2.1240247980561764E-4</v>
      </c>
      <c r="K36" s="39">
        <v>1.1027935292924207E-6</v>
      </c>
    </row>
    <row r="37" spans="2:11" ht="15" x14ac:dyDescent="0.25">
      <c r="B37" s="42" t="s">
        <v>2757</v>
      </c>
      <c r="C37" s="3" t="s">
        <v>2769</v>
      </c>
      <c r="D37" s="3" t="s">
        <v>2072</v>
      </c>
      <c r="E37" s="3" t="s">
        <v>1922</v>
      </c>
      <c r="F37" s="39">
        <v>0</v>
      </c>
      <c r="G37" s="3" t="s">
        <v>77</v>
      </c>
      <c r="H37" s="39">
        <v>0</v>
      </c>
      <c r="I37" s="8">
        <v>0.23982632799999998</v>
      </c>
      <c r="J37" s="39">
        <v>3.9342314974912645E-5</v>
      </c>
      <c r="K37" s="39">
        <v>2.0426527233308921E-7</v>
      </c>
    </row>
    <row r="38" spans="2:11" ht="15" x14ac:dyDescent="0.25">
      <c r="B38" s="42" t="s">
        <v>2757</v>
      </c>
      <c r="C38" s="3" t="s">
        <v>2770</v>
      </c>
      <c r="D38" s="3" t="s">
        <v>2072</v>
      </c>
      <c r="E38" s="3" t="s">
        <v>1922</v>
      </c>
      <c r="F38" s="39">
        <v>0</v>
      </c>
      <c r="G38" s="3" t="s">
        <v>77</v>
      </c>
      <c r="H38" s="39">
        <v>0</v>
      </c>
      <c r="I38" s="8">
        <v>9.545553E-3</v>
      </c>
      <c r="J38" s="39">
        <v>1.5659004408211692E-6</v>
      </c>
      <c r="K38" s="39">
        <v>8.1301540134281541E-9</v>
      </c>
    </row>
    <row r="39" spans="2:11" ht="15" x14ac:dyDescent="0.25">
      <c r="B39" s="42" t="s">
        <v>2757</v>
      </c>
      <c r="C39" s="3" t="s">
        <v>2771</v>
      </c>
      <c r="D39" s="3" t="s">
        <v>2072</v>
      </c>
      <c r="E39" s="3" t="s">
        <v>1922</v>
      </c>
      <c r="F39" s="39">
        <v>0</v>
      </c>
      <c r="G39" s="3" t="s">
        <v>77</v>
      </c>
      <c r="H39" s="39">
        <v>0</v>
      </c>
      <c r="I39" s="8">
        <v>0.24745154599999999</v>
      </c>
      <c r="J39" s="39">
        <v>4.0593194020637659E-5</v>
      </c>
      <c r="K39" s="39">
        <v>2.1075983547950564E-7</v>
      </c>
    </row>
    <row r="40" spans="2:11" ht="15" x14ac:dyDescent="0.25">
      <c r="B40" s="42" t="s">
        <v>2757</v>
      </c>
      <c r="C40" s="3" t="s">
        <v>2772</v>
      </c>
      <c r="D40" s="3" t="s">
        <v>2072</v>
      </c>
      <c r="E40" s="3" t="s">
        <v>1922</v>
      </c>
      <c r="F40" s="39">
        <v>0</v>
      </c>
      <c r="G40" s="3" t="s">
        <v>77</v>
      </c>
      <c r="H40" s="39">
        <v>0</v>
      </c>
      <c r="I40" s="8">
        <v>0.54035340599999993</v>
      </c>
      <c r="J40" s="39">
        <v>8.8642285748622446E-5</v>
      </c>
      <c r="K40" s="39">
        <v>4.6023068673553772E-7</v>
      </c>
    </row>
    <row r="41" spans="2:11" ht="15" x14ac:dyDescent="0.25">
      <c r="B41" s="42" t="s">
        <v>2757</v>
      </c>
      <c r="C41" s="3" t="s">
        <v>2773</v>
      </c>
      <c r="D41" s="3" t="s">
        <v>2072</v>
      </c>
      <c r="E41" s="3" t="s">
        <v>1922</v>
      </c>
      <c r="F41" s="39">
        <v>0</v>
      </c>
      <c r="G41" s="3" t="s">
        <v>77</v>
      </c>
      <c r="H41" s="39">
        <v>0</v>
      </c>
      <c r="I41" s="8">
        <v>0.128801421</v>
      </c>
      <c r="J41" s="39">
        <v>2.1129231792258975E-5</v>
      </c>
      <c r="K41" s="39">
        <v>1.0970295695580962E-7</v>
      </c>
    </row>
    <row r="42" spans="2:11" ht="15" x14ac:dyDescent="0.25">
      <c r="B42" s="42" t="s">
        <v>2775</v>
      </c>
      <c r="C42" s="3" t="s">
        <v>2776</v>
      </c>
      <c r="D42" s="3" t="s">
        <v>2072</v>
      </c>
      <c r="E42" s="3" t="s">
        <v>1922</v>
      </c>
      <c r="F42" s="39">
        <v>0</v>
      </c>
      <c r="G42" s="3" t="s">
        <v>77</v>
      </c>
      <c r="H42" s="39">
        <v>0</v>
      </c>
      <c r="I42" s="8">
        <v>9.0435211000000001E-2</v>
      </c>
      <c r="J42" s="39">
        <v>1.4835446073229645E-5</v>
      </c>
      <c r="K42" s="39">
        <v>7.7025625824598321E-8</v>
      </c>
    </row>
    <row r="43" spans="2:11" ht="15" x14ac:dyDescent="0.25">
      <c r="B43" s="42" t="s">
        <v>2775</v>
      </c>
      <c r="C43" s="3" t="s">
        <v>2777</v>
      </c>
      <c r="D43" s="3" t="s">
        <v>2072</v>
      </c>
      <c r="E43" s="3" t="s">
        <v>1922</v>
      </c>
      <c r="F43" s="39">
        <v>0</v>
      </c>
      <c r="G43" s="3" t="s">
        <v>77</v>
      </c>
      <c r="H43" s="39">
        <v>0</v>
      </c>
      <c r="I43" s="8">
        <v>0.14390903199999999</v>
      </c>
      <c r="J43" s="39">
        <v>2.3607560153607417E-5</v>
      </c>
      <c r="K43" s="39">
        <v>1.2257043610604441E-7</v>
      </c>
    </row>
    <row r="44" spans="2:11" ht="15" x14ac:dyDescent="0.25">
      <c r="B44" s="42" t="s">
        <v>2775</v>
      </c>
      <c r="C44" s="3" t="s">
        <v>2778</v>
      </c>
      <c r="D44" s="3" t="s">
        <v>2072</v>
      </c>
      <c r="E44" s="3" t="s">
        <v>1922</v>
      </c>
      <c r="F44" s="39">
        <v>0</v>
      </c>
      <c r="G44" s="3" t="s">
        <v>77</v>
      </c>
      <c r="H44" s="39">
        <v>0</v>
      </c>
      <c r="I44" s="8">
        <v>2.2741910000000001E-3</v>
      </c>
      <c r="J44" s="39">
        <v>3.730697099907712E-7</v>
      </c>
      <c r="K44" s="39">
        <v>1.9369776780823688E-9</v>
      </c>
    </row>
    <row r="45" spans="2:11" ht="15" x14ac:dyDescent="0.25">
      <c r="B45" s="42" t="s">
        <v>2775</v>
      </c>
      <c r="C45" s="3" t="s">
        <v>2779</v>
      </c>
      <c r="D45" s="3" t="s">
        <v>2072</v>
      </c>
      <c r="E45" s="3" t="s">
        <v>1922</v>
      </c>
      <c r="F45" s="39">
        <v>0</v>
      </c>
      <c r="G45" s="3" t="s">
        <v>77</v>
      </c>
      <c r="H45" s="39">
        <v>0</v>
      </c>
      <c r="I45" s="8">
        <v>5.1094180000000001E-3</v>
      </c>
      <c r="J45" s="39">
        <v>8.3817458229393493E-7</v>
      </c>
      <c r="K45" s="39">
        <v>4.3518018556894562E-9</v>
      </c>
    </row>
    <row r="46" spans="2:11" ht="15" x14ac:dyDescent="0.25">
      <c r="B46" s="42" t="s">
        <v>2775</v>
      </c>
      <c r="C46" s="3" t="s">
        <v>2780</v>
      </c>
      <c r="D46" s="3" t="s">
        <v>2072</v>
      </c>
      <c r="E46" s="3" t="s">
        <v>1922</v>
      </c>
      <c r="F46" s="39">
        <v>0</v>
      </c>
      <c r="G46" s="3" t="s">
        <v>77</v>
      </c>
      <c r="H46" s="39">
        <v>0</v>
      </c>
      <c r="I46" s="8">
        <v>9.9234042000000008E-2</v>
      </c>
      <c r="J46" s="39">
        <v>1.6278850487998596E-5</v>
      </c>
      <c r="K46" s="39">
        <v>8.4519780554882272E-8</v>
      </c>
    </row>
    <row r="47" spans="2:11" ht="15" x14ac:dyDescent="0.25">
      <c r="B47" s="42" t="s">
        <v>2775</v>
      </c>
      <c r="C47" s="3" t="s">
        <v>2781</v>
      </c>
      <c r="D47" s="3" t="s">
        <v>2072</v>
      </c>
      <c r="E47" s="3" t="s">
        <v>1922</v>
      </c>
      <c r="F47" s="39">
        <v>0</v>
      </c>
      <c r="G47" s="3" t="s">
        <v>77</v>
      </c>
      <c r="H47" s="39">
        <v>0</v>
      </c>
      <c r="I47" s="8">
        <v>2.0626753999999997E-2</v>
      </c>
      <c r="J47" s="39">
        <v>3.3837162898063436E-6</v>
      </c>
      <c r="K47" s="39">
        <v>1.7568252653051659E-8</v>
      </c>
    </row>
    <row r="48" spans="2:11" ht="15" x14ac:dyDescent="0.25">
      <c r="B48" s="42" t="s">
        <v>2797</v>
      </c>
      <c r="C48" s="3" t="s">
        <v>2798</v>
      </c>
      <c r="D48" s="3" t="s">
        <v>2072</v>
      </c>
      <c r="E48" s="3" t="s">
        <v>1922</v>
      </c>
      <c r="F48" s="39">
        <v>0</v>
      </c>
      <c r="G48" s="3" t="s">
        <v>77</v>
      </c>
      <c r="H48" s="39">
        <v>0</v>
      </c>
      <c r="I48" s="8">
        <v>4.1786245E-2</v>
      </c>
      <c r="J48" s="39">
        <v>6.8548254318803091E-6</v>
      </c>
      <c r="K48" s="39">
        <v>3.5590248935063496E-8</v>
      </c>
    </row>
    <row r="49" spans="2:11" ht="15" x14ac:dyDescent="0.25">
      <c r="B49" s="42" t="s">
        <v>2797</v>
      </c>
      <c r="C49" s="3" t="s">
        <v>2799</v>
      </c>
      <c r="D49" s="3" t="s">
        <v>2072</v>
      </c>
      <c r="E49" s="3" t="s">
        <v>1922</v>
      </c>
      <c r="F49" s="39">
        <v>0</v>
      </c>
      <c r="G49" s="3" t="s">
        <v>77</v>
      </c>
      <c r="H49" s="39">
        <v>0</v>
      </c>
      <c r="I49" s="8">
        <v>9.0924119999999997E-2</v>
      </c>
      <c r="J49" s="39">
        <v>1.4915649160323859E-5</v>
      </c>
      <c r="K49" s="39">
        <v>7.7442040197715422E-8</v>
      </c>
    </row>
    <row r="50" spans="2:11" ht="15" x14ac:dyDescent="0.25">
      <c r="B50" s="42" t="s">
        <v>2797</v>
      </c>
      <c r="C50" s="3" t="s">
        <v>2800</v>
      </c>
      <c r="D50" s="3" t="s">
        <v>2072</v>
      </c>
      <c r="E50" s="3" t="s">
        <v>1922</v>
      </c>
      <c r="F50" s="39">
        <v>0</v>
      </c>
      <c r="G50" s="3" t="s">
        <v>77</v>
      </c>
      <c r="H50" s="39">
        <v>0</v>
      </c>
      <c r="I50" s="8">
        <v>0.123058689</v>
      </c>
      <c r="J50" s="39">
        <v>2.0187165201636322E-5</v>
      </c>
      <c r="K50" s="39">
        <v>1.0481174786422087E-7</v>
      </c>
    </row>
    <row r="51" spans="2:11" ht="15" x14ac:dyDescent="0.25">
      <c r="B51" s="42" t="s">
        <v>2797</v>
      </c>
      <c r="C51" s="3" t="s">
        <v>2801</v>
      </c>
      <c r="D51" s="3" t="s">
        <v>2072</v>
      </c>
      <c r="E51" s="3" t="s">
        <v>1922</v>
      </c>
      <c r="F51" s="39">
        <v>0</v>
      </c>
      <c r="G51" s="3" t="s">
        <v>77</v>
      </c>
      <c r="H51" s="39">
        <v>0</v>
      </c>
      <c r="I51" s="8">
        <v>8.3877564000000002E-2</v>
      </c>
      <c r="J51" s="39">
        <v>1.3759696734448579E-5</v>
      </c>
      <c r="K51" s="39">
        <v>7.144033599637201E-8</v>
      </c>
    </row>
    <row r="52" spans="2:11" ht="15" x14ac:dyDescent="0.25">
      <c r="B52" s="42" t="s">
        <v>4514</v>
      </c>
      <c r="C52" s="3" t="s">
        <v>2790</v>
      </c>
      <c r="D52" s="3" t="s">
        <v>2072</v>
      </c>
      <c r="E52" s="3" t="s">
        <v>1922</v>
      </c>
      <c r="F52" s="39">
        <v>0</v>
      </c>
      <c r="G52" s="3" t="s">
        <v>77</v>
      </c>
      <c r="H52" s="39">
        <v>0</v>
      </c>
      <c r="I52" s="8">
        <v>1.8203084000000001E-2</v>
      </c>
      <c r="J52" s="39">
        <v>2.9861252941453235E-6</v>
      </c>
      <c r="K52" s="39">
        <v>1.5503960476608305E-8</v>
      </c>
    </row>
    <row r="53" spans="2:11" ht="15" x14ac:dyDescent="0.25">
      <c r="B53" s="42" t="s">
        <v>4515</v>
      </c>
      <c r="C53" s="3" t="s">
        <v>2786</v>
      </c>
      <c r="D53" s="3" t="s">
        <v>2072</v>
      </c>
      <c r="E53" s="3" t="s">
        <v>1922</v>
      </c>
      <c r="F53" s="39">
        <v>0</v>
      </c>
      <c r="G53" s="3" t="s">
        <v>77</v>
      </c>
      <c r="H53" s="39">
        <v>0</v>
      </c>
      <c r="I53" s="8">
        <v>1.7499999999999999E-7</v>
      </c>
      <c r="J53" s="39">
        <v>2.8707878647125485E-11</v>
      </c>
      <c r="K53" s="39">
        <v>1.4905128622196399E-13</v>
      </c>
    </row>
    <row r="54" spans="2:11" ht="15" x14ac:dyDescent="0.25">
      <c r="B54" s="42" t="s">
        <v>4516</v>
      </c>
      <c r="C54" s="3" t="s">
        <v>2784</v>
      </c>
      <c r="D54" s="3" t="s">
        <v>2072</v>
      </c>
      <c r="E54" s="3" t="s">
        <v>1922</v>
      </c>
      <c r="F54" s="39">
        <v>0</v>
      </c>
      <c r="G54" s="3" t="s">
        <v>77</v>
      </c>
      <c r="H54" s="39">
        <v>0</v>
      </c>
      <c r="I54" s="8">
        <v>8.271905999999999E-3</v>
      </c>
      <c r="J54" s="39">
        <v>1.3569649921624524E-6</v>
      </c>
      <c r="K54" s="39">
        <v>7.0453613074696061E-9</v>
      </c>
    </row>
    <row r="55" spans="2:11" ht="15" x14ac:dyDescent="0.25">
      <c r="B55" s="42" t="s">
        <v>4517</v>
      </c>
      <c r="C55" s="3" t="s">
        <v>2791</v>
      </c>
      <c r="D55" s="3" t="s">
        <v>2072</v>
      </c>
      <c r="E55" s="3" t="s">
        <v>1922</v>
      </c>
      <c r="F55" s="39">
        <v>0</v>
      </c>
      <c r="G55" s="3" t="s">
        <v>77</v>
      </c>
      <c r="H55" s="39">
        <v>0</v>
      </c>
      <c r="I55" s="8">
        <v>1.1952826999999999E-2</v>
      </c>
      <c r="J55" s="39">
        <v>1.9608017543204857E-6</v>
      </c>
      <c r="K55" s="39">
        <v>1.0180481361934965E-8</v>
      </c>
    </row>
    <row r="56" spans="2:11" ht="15" x14ac:dyDescent="0.25">
      <c r="B56" s="42" t="s">
        <v>4518</v>
      </c>
      <c r="C56" s="3" t="s">
        <v>2783</v>
      </c>
      <c r="D56" s="3" t="s">
        <v>2072</v>
      </c>
      <c r="E56" s="3" t="s">
        <v>1922</v>
      </c>
      <c r="F56" s="39">
        <v>0</v>
      </c>
      <c r="G56" s="3" t="s">
        <v>77</v>
      </c>
      <c r="H56" s="39">
        <v>0</v>
      </c>
      <c r="I56" s="8">
        <v>0.11273138299999999</v>
      </c>
      <c r="J56" s="39">
        <v>1.8493022073637857E-5</v>
      </c>
      <c r="K56" s="39">
        <v>9.6015757907033396E-8</v>
      </c>
    </row>
    <row r="57" spans="2:11" ht="15" x14ac:dyDescent="0.25">
      <c r="B57" s="42" t="s">
        <v>4519</v>
      </c>
      <c r="C57" s="3" t="s">
        <v>2789</v>
      </c>
      <c r="D57" s="3" t="s">
        <v>2072</v>
      </c>
      <c r="E57" s="3" t="s">
        <v>1922</v>
      </c>
      <c r="F57" s="39">
        <v>0</v>
      </c>
      <c r="G57" s="3" t="s">
        <v>77</v>
      </c>
      <c r="H57" s="39">
        <v>0</v>
      </c>
      <c r="I57" s="8">
        <v>7.265166E-3</v>
      </c>
      <c r="J57" s="39">
        <v>1.191814307881269E-6</v>
      </c>
      <c r="K57" s="39">
        <v>6.1878990680918923E-9</v>
      </c>
    </row>
    <row r="58" spans="2:11" ht="15" x14ac:dyDescent="0.25">
      <c r="B58" s="42" t="s">
        <v>4520</v>
      </c>
      <c r="C58" s="3" t="s">
        <v>2788</v>
      </c>
      <c r="D58" s="3" t="s">
        <v>2072</v>
      </c>
      <c r="E58" s="3" t="s">
        <v>1922</v>
      </c>
      <c r="F58" s="39">
        <v>0</v>
      </c>
      <c r="G58" s="3" t="s">
        <v>77</v>
      </c>
      <c r="H58" s="39">
        <v>0</v>
      </c>
      <c r="I58" s="8">
        <v>7.5631755999999994E-2</v>
      </c>
      <c r="J58" s="39">
        <v>1.2407012989240028E-5</v>
      </c>
      <c r="K58" s="39">
        <v>6.4417202920147089E-8</v>
      </c>
    </row>
    <row r="59" spans="2:11" ht="15" x14ac:dyDescent="0.25">
      <c r="B59" s="42" t="s">
        <v>4521</v>
      </c>
      <c r="C59" s="3" t="s">
        <v>2795</v>
      </c>
      <c r="D59" s="3" t="s">
        <v>2072</v>
      </c>
      <c r="E59" s="3" t="s">
        <v>1922</v>
      </c>
      <c r="F59" s="39">
        <v>0</v>
      </c>
      <c r="G59" s="3" t="s">
        <v>77</v>
      </c>
      <c r="H59" s="39">
        <v>0</v>
      </c>
      <c r="I59" s="8">
        <v>5.1258959999999996E-3</v>
      </c>
      <c r="J59" s="39">
        <v>8.4087771614734818E-7</v>
      </c>
      <c r="K59" s="39">
        <v>4.3658365248001155E-9</v>
      </c>
    </row>
    <row r="60" spans="2:11" ht="15" x14ac:dyDescent="0.25">
      <c r="B60" s="42" t="s">
        <v>4522</v>
      </c>
      <c r="C60" s="3" t="s">
        <v>2787</v>
      </c>
      <c r="D60" s="3" t="s">
        <v>2072</v>
      </c>
      <c r="E60" s="3" t="s">
        <v>1922</v>
      </c>
      <c r="F60" s="39">
        <v>0</v>
      </c>
      <c r="G60" s="3" t="s">
        <v>77</v>
      </c>
      <c r="H60" s="39">
        <v>0</v>
      </c>
      <c r="I60" s="8">
        <v>3.9923417000000003E-2</v>
      </c>
      <c r="J60" s="39">
        <v>6.5492377737976387E-6</v>
      </c>
      <c r="K60" s="39">
        <v>3.4003638024147561E-8</v>
      </c>
    </row>
    <row r="61" spans="2:11" ht="15" x14ac:dyDescent="0.25">
      <c r="B61" s="42" t="s">
        <v>4523</v>
      </c>
      <c r="C61" s="3" t="s">
        <v>4524</v>
      </c>
      <c r="D61" s="3" t="s">
        <v>607</v>
      </c>
      <c r="E61" s="3" t="s">
        <v>76</v>
      </c>
      <c r="F61" s="39">
        <v>6.7750000000000005E-2</v>
      </c>
      <c r="G61" s="3" t="s">
        <v>77</v>
      </c>
      <c r="H61" s="39">
        <v>0</v>
      </c>
      <c r="I61" s="8">
        <v>55.805744568000001</v>
      </c>
      <c r="J61" s="39">
        <v>9.1546545306892928E-3</v>
      </c>
      <c r="K61" s="39">
        <v>4.7530960036770175E-5</v>
      </c>
    </row>
    <row r="62" spans="2:11" ht="15" x14ac:dyDescent="0.25">
      <c r="B62" s="42" t="s">
        <v>4525</v>
      </c>
      <c r="C62" s="3" t="s">
        <v>4526</v>
      </c>
      <c r="D62" s="3" t="s">
        <v>616</v>
      </c>
      <c r="E62" s="3" t="s">
        <v>617</v>
      </c>
      <c r="F62" s="39">
        <v>0</v>
      </c>
      <c r="G62" s="3" t="s">
        <v>52</v>
      </c>
      <c r="H62" s="39">
        <v>0</v>
      </c>
      <c r="I62" s="8">
        <v>9.9434499999999999E-4</v>
      </c>
      <c r="J62" s="39">
        <v>1.6311734624786281E-7</v>
      </c>
      <c r="K62" s="39">
        <v>8.4690514970502163E-10</v>
      </c>
    </row>
    <row r="63" spans="2:11" ht="15" x14ac:dyDescent="0.25">
      <c r="B63" s="42" t="s">
        <v>4527</v>
      </c>
      <c r="C63" s="3" t="s">
        <v>4528</v>
      </c>
      <c r="D63" s="3" t="s">
        <v>616</v>
      </c>
      <c r="E63" s="3" t="s">
        <v>617</v>
      </c>
      <c r="F63" s="39">
        <v>0</v>
      </c>
      <c r="G63" s="3" t="s">
        <v>52</v>
      </c>
      <c r="H63" s="39">
        <v>0</v>
      </c>
      <c r="I63" s="8">
        <v>4.9544200000000002E-4</v>
      </c>
      <c r="J63" s="39">
        <v>8.1274793215366553E-8</v>
      </c>
      <c r="K63" s="39">
        <v>4.2197867056218446E-10</v>
      </c>
    </row>
    <row r="64" spans="2:11" ht="15" x14ac:dyDescent="0.25">
      <c r="B64" s="42" t="s">
        <v>4529</v>
      </c>
      <c r="C64" s="3" t="s">
        <v>4530</v>
      </c>
      <c r="D64" s="3" t="s">
        <v>616</v>
      </c>
      <c r="E64" s="3" t="s">
        <v>617</v>
      </c>
      <c r="F64" s="39">
        <v>0</v>
      </c>
      <c r="G64" s="3" t="s">
        <v>77</v>
      </c>
      <c r="H64" s="39">
        <v>0</v>
      </c>
      <c r="I64" s="8">
        <v>0.76798</v>
      </c>
      <c r="J64" s="39">
        <v>1.259832951052539E-4</v>
      </c>
      <c r="K64" s="39">
        <v>6.5410518167282227E-7</v>
      </c>
    </row>
    <row r="65" spans="2:11" ht="15" x14ac:dyDescent="0.25">
      <c r="B65" s="42" t="s">
        <v>4531</v>
      </c>
      <c r="C65" s="3" t="s">
        <v>4532</v>
      </c>
      <c r="D65" s="3" t="s">
        <v>616</v>
      </c>
      <c r="E65" s="3" t="s">
        <v>617</v>
      </c>
      <c r="F65" s="39">
        <v>5.1299999999999998E-2</v>
      </c>
      <c r="G65" s="3" t="s">
        <v>77</v>
      </c>
      <c r="H65" s="39">
        <v>0</v>
      </c>
      <c r="I65" s="8">
        <v>8.4233063550000011</v>
      </c>
      <c r="J65" s="39">
        <v>1.3818014665537197E-3</v>
      </c>
      <c r="K65" s="39">
        <v>7.1743122654536759E-6</v>
      </c>
    </row>
    <row r="66" spans="2:11" ht="15" x14ac:dyDescent="0.25">
      <c r="B66" s="42" t="s">
        <v>4533</v>
      </c>
      <c r="C66" s="3" t="s">
        <v>4534</v>
      </c>
      <c r="D66" s="3" t="s">
        <v>616</v>
      </c>
      <c r="E66" s="3" t="s">
        <v>617</v>
      </c>
      <c r="F66" s="39">
        <v>4.0270000000000002E-3</v>
      </c>
      <c r="G66" s="3" t="s">
        <v>77</v>
      </c>
      <c r="H66" s="39">
        <v>0</v>
      </c>
      <c r="I66" s="8">
        <v>0.70572999999999997</v>
      </c>
      <c r="J66" s="39">
        <v>1.1577149255791926E-4</v>
      </c>
      <c r="K66" s="39">
        <v>6.0108550985958079E-7</v>
      </c>
    </row>
    <row r="67" spans="2:11" ht="15" x14ac:dyDescent="0.25">
      <c r="B67" s="42" t="s">
        <v>4535</v>
      </c>
      <c r="C67" s="3" t="s">
        <v>4536</v>
      </c>
      <c r="D67" s="3" t="s">
        <v>616</v>
      </c>
      <c r="E67" s="3" t="s">
        <v>617</v>
      </c>
      <c r="F67" s="39">
        <v>8.1860000000000006E-3</v>
      </c>
      <c r="G67" s="3" t="s">
        <v>77</v>
      </c>
      <c r="H67" s="39">
        <v>0</v>
      </c>
      <c r="I67" s="8">
        <v>0.73023000000000005</v>
      </c>
      <c r="J67" s="39">
        <v>1.1979059556851683E-4</v>
      </c>
      <c r="K67" s="39">
        <v>6.2195268993065579E-7</v>
      </c>
    </row>
    <row r="68" spans="2:11" ht="15" x14ac:dyDescent="0.25">
      <c r="B68" s="42" t="s">
        <v>4537</v>
      </c>
      <c r="C68" s="3" t="s">
        <v>4538</v>
      </c>
      <c r="D68" s="3" t="s">
        <v>616</v>
      </c>
      <c r="E68" s="3" t="s">
        <v>617</v>
      </c>
      <c r="F68" s="39">
        <v>6.6000000000000003E-2</v>
      </c>
      <c r="G68" s="3" t="s">
        <v>77</v>
      </c>
      <c r="H68" s="39">
        <v>0</v>
      </c>
      <c r="I68" s="8">
        <v>0.74227999999999994</v>
      </c>
      <c r="J68" s="39">
        <v>1.2176733806964746E-4</v>
      </c>
      <c r="K68" s="39">
        <v>6.3221593563908239E-7</v>
      </c>
    </row>
    <row r="69" spans="2:11" ht="15" x14ac:dyDescent="0.25">
      <c r="B69" s="42" t="s">
        <v>4539</v>
      </c>
      <c r="C69" s="3" t="s">
        <v>4540</v>
      </c>
      <c r="D69" s="3" t="s">
        <v>616</v>
      </c>
      <c r="E69" s="3" t="s">
        <v>617</v>
      </c>
      <c r="F69" s="39">
        <v>6.9500000000000006E-2</v>
      </c>
      <c r="G69" s="3" t="s">
        <v>77</v>
      </c>
      <c r="H69" s="39">
        <v>0</v>
      </c>
      <c r="I69" s="8">
        <v>10.898369999999998</v>
      </c>
      <c r="J69" s="39">
        <v>1.7878233337798454E-3</v>
      </c>
      <c r="K69" s="39">
        <v>9.2823775212735166E-6</v>
      </c>
    </row>
    <row r="70" spans="2:11" ht="15" x14ac:dyDescent="0.25">
      <c r="B70" s="42" t="s">
        <v>4541</v>
      </c>
      <c r="C70" s="3" t="s">
        <v>4542</v>
      </c>
      <c r="D70" s="3" t="s">
        <v>616</v>
      </c>
      <c r="E70" s="3" t="s">
        <v>617</v>
      </c>
      <c r="F70" s="39">
        <v>6.6000000000000003E-2</v>
      </c>
      <c r="G70" s="3" t="s">
        <v>77</v>
      </c>
      <c r="H70" s="39">
        <v>0</v>
      </c>
      <c r="I70" s="8">
        <v>0.70572999999999997</v>
      </c>
      <c r="J70" s="39">
        <v>1.1577149255791926E-4</v>
      </c>
      <c r="K70" s="39">
        <v>6.0108550985958079E-7</v>
      </c>
    </row>
    <row r="71" spans="2:11" ht="15" x14ac:dyDescent="0.25">
      <c r="B71" s="42" t="s">
        <v>4543</v>
      </c>
      <c r="C71" s="3" t="s">
        <v>4544</v>
      </c>
      <c r="D71" s="3" t="s">
        <v>616</v>
      </c>
      <c r="E71" s="3" t="s">
        <v>617</v>
      </c>
      <c r="F71" s="39">
        <v>5.7500000000000002E-2</v>
      </c>
      <c r="G71" s="3" t="s">
        <v>77</v>
      </c>
      <c r="H71" s="39">
        <v>0</v>
      </c>
      <c r="I71" s="8">
        <v>3.14499</v>
      </c>
      <c r="J71" s="39">
        <v>5.159199500938468E-4</v>
      </c>
      <c r="K71" s="39">
        <v>2.6786560266012259E-6</v>
      </c>
    </row>
    <row r="72" spans="2:11" ht="15" x14ac:dyDescent="0.25">
      <c r="B72" s="42" t="s">
        <v>4545</v>
      </c>
      <c r="C72" s="3" t="s">
        <v>4546</v>
      </c>
      <c r="D72" s="3" t="s">
        <v>616</v>
      </c>
      <c r="E72" s="3" t="s">
        <v>617</v>
      </c>
      <c r="F72" s="39">
        <v>6.6000000000000003E-2</v>
      </c>
      <c r="G72" s="3" t="s">
        <v>77</v>
      </c>
      <c r="H72" s="39">
        <v>0</v>
      </c>
      <c r="I72" s="8">
        <v>0.74227999999999994</v>
      </c>
      <c r="J72" s="39">
        <v>1.2176733806964746E-4</v>
      </c>
      <c r="K72" s="39">
        <v>6.3221593563908239E-7</v>
      </c>
    </row>
    <row r="73" spans="2:11" ht="15" x14ac:dyDescent="0.25">
      <c r="B73" s="42" t="s">
        <v>4547</v>
      </c>
      <c r="C73" s="3" t="s">
        <v>4548</v>
      </c>
      <c r="D73" s="3" t="s">
        <v>616</v>
      </c>
      <c r="E73" s="3" t="s">
        <v>617</v>
      </c>
      <c r="F73" s="39">
        <v>5.2000000000000005E-2</v>
      </c>
      <c r="G73" s="3" t="s">
        <v>77</v>
      </c>
      <c r="H73" s="39">
        <v>0</v>
      </c>
      <c r="I73" s="8">
        <v>0.6059500000000001</v>
      </c>
      <c r="J73" s="39">
        <v>9.9403080378432531E-5</v>
      </c>
      <c r="K73" s="39">
        <v>5.1610072506399483E-7</v>
      </c>
    </row>
    <row r="74" spans="2:11" ht="15" x14ac:dyDescent="0.25">
      <c r="B74" s="42" t="s">
        <v>4549</v>
      </c>
      <c r="C74" s="3" t="s">
        <v>4550</v>
      </c>
      <c r="D74" s="3" t="s">
        <v>616</v>
      </c>
      <c r="E74" s="3" t="s">
        <v>617</v>
      </c>
      <c r="F74" s="39">
        <v>0</v>
      </c>
      <c r="G74" s="3" t="s">
        <v>52</v>
      </c>
      <c r="H74" s="39">
        <v>0</v>
      </c>
      <c r="I74" s="8">
        <v>4.6099999999999996E-7</v>
      </c>
      <c r="J74" s="39">
        <v>7.5624754607570568E-11</v>
      </c>
      <c r="K74" s="39">
        <v>3.9264367399043079E-13</v>
      </c>
    </row>
    <row r="75" spans="2:11" ht="15" x14ac:dyDescent="0.25">
      <c r="B75" s="42" t="s">
        <v>4551</v>
      </c>
      <c r="C75" s="3" t="s">
        <v>4552</v>
      </c>
      <c r="D75" s="3" t="s">
        <v>616</v>
      </c>
      <c r="E75" s="3" t="s">
        <v>617</v>
      </c>
      <c r="F75" s="39">
        <v>0</v>
      </c>
      <c r="G75" s="3" t="s">
        <v>77</v>
      </c>
      <c r="H75" s="39">
        <v>0</v>
      </c>
      <c r="I75" s="8">
        <v>0.57782237799999991</v>
      </c>
      <c r="J75" s="39">
        <v>9.4788884041242677E-5</v>
      </c>
      <c r="K75" s="39">
        <v>4.9214382084990772E-7</v>
      </c>
    </row>
    <row r="76" spans="2:11" ht="15" x14ac:dyDescent="0.25">
      <c r="B76" s="42" t="s">
        <v>4553</v>
      </c>
      <c r="C76" s="3" t="s">
        <v>4554</v>
      </c>
      <c r="D76" s="3" t="s">
        <v>616</v>
      </c>
      <c r="E76" s="3" t="s">
        <v>617</v>
      </c>
      <c r="F76" s="39">
        <v>0</v>
      </c>
      <c r="G76" s="3" t="s">
        <v>77</v>
      </c>
      <c r="H76" s="39">
        <v>0</v>
      </c>
      <c r="I76" s="8">
        <v>-3.0859999999999999</v>
      </c>
      <c r="J76" s="39">
        <v>-5.062429343144528E-4</v>
      </c>
      <c r="K76" s="39">
        <v>-2.6284129673198907E-6</v>
      </c>
    </row>
    <row r="77" spans="2:11" ht="15" x14ac:dyDescent="0.25">
      <c r="B77" s="42" t="s">
        <v>4555</v>
      </c>
      <c r="C77" s="3" t="s">
        <v>4556</v>
      </c>
      <c r="D77" s="3" t="s">
        <v>616</v>
      </c>
      <c r="E77" s="3" t="s">
        <v>617</v>
      </c>
      <c r="F77" s="39">
        <v>0</v>
      </c>
      <c r="G77" s="3" t="s">
        <v>77</v>
      </c>
      <c r="H77" s="39">
        <v>0</v>
      </c>
      <c r="I77" s="8">
        <v>89.241950000000003</v>
      </c>
      <c r="J77" s="39">
        <v>1.463969754761623E-2</v>
      </c>
      <c r="K77" s="39">
        <v>7.6009299614035429E-5</v>
      </c>
    </row>
    <row r="78" spans="2:11" ht="15" x14ac:dyDescent="0.25">
      <c r="B78" s="42" t="s">
        <v>4557</v>
      </c>
      <c r="C78" s="3" t="s">
        <v>4558</v>
      </c>
      <c r="D78" s="3" t="s">
        <v>616</v>
      </c>
      <c r="E78" s="3" t="s">
        <v>617</v>
      </c>
      <c r="F78" s="39">
        <v>0</v>
      </c>
      <c r="G78" s="3" t="s">
        <v>77</v>
      </c>
      <c r="H78" s="39">
        <v>0</v>
      </c>
      <c r="I78" s="8">
        <v>-2.1669999999999998</v>
      </c>
      <c r="J78" s="39">
        <v>-3.5548556016183386E-4</v>
      </c>
      <c r="K78" s="39">
        <v>-1.8456807842456909E-6</v>
      </c>
    </row>
    <row r="79" spans="2:11" ht="15" x14ac:dyDescent="0.25">
      <c r="B79" s="42" t="s">
        <v>4559</v>
      </c>
      <c r="C79" s="3" t="s">
        <v>4560</v>
      </c>
      <c r="D79" s="3" t="s">
        <v>616</v>
      </c>
      <c r="E79" s="3" t="s">
        <v>617</v>
      </c>
      <c r="F79" s="39">
        <v>5.5E-2</v>
      </c>
      <c r="G79" s="3" t="s">
        <v>77</v>
      </c>
      <c r="H79" s="39">
        <v>0</v>
      </c>
      <c r="I79" s="8">
        <v>1.8465800000000001</v>
      </c>
      <c r="J79" s="39">
        <v>3.0292225458405133E-4</v>
      </c>
      <c r="K79" s="39">
        <v>1.5727721377814529E-6</v>
      </c>
    </row>
    <row r="80" spans="2:11" ht="15" x14ac:dyDescent="0.25">
      <c r="B80" s="42" t="s">
        <v>4561</v>
      </c>
      <c r="C80" s="3" t="s">
        <v>4562</v>
      </c>
      <c r="D80" s="3" t="s">
        <v>616</v>
      </c>
      <c r="E80" s="3" t="s">
        <v>617</v>
      </c>
      <c r="F80" s="39">
        <v>0.06</v>
      </c>
      <c r="G80" s="3" t="s">
        <v>77</v>
      </c>
      <c r="H80" s="39">
        <v>0</v>
      </c>
      <c r="I80" s="8">
        <v>0.1978</v>
      </c>
      <c r="J80" s="39">
        <v>3.2448105122293837E-5</v>
      </c>
      <c r="K80" s="39">
        <v>1.6847053951259702E-7</v>
      </c>
    </row>
    <row r="81" spans="2:11" ht="15" x14ac:dyDescent="0.25">
      <c r="B81" s="42" t="s">
        <v>4563</v>
      </c>
      <c r="C81" s="3" t="s">
        <v>4564</v>
      </c>
      <c r="D81" s="3" t="s">
        <v>616</v>
      </c>
      <c r="E81" s="3" t="s">
        <v>617</v>
      </c>
      <c r="F81" s="39">
        <v>0.06</v>
      </c>
      <c r="G81" s="3" t="s">
        <v>77</v>
      </c>
      <c r="H81" s="39">
        <v>0</v>
      </c>
      <c r="I81" s="8">
        <v>1.18672</v>
      </c>
      <c r="J81" s="39">
        <v>1.9467550713209576E-4</v>
      </c>
      <c r="K81" s="39">
        <v>1.0107550993447377E-6</v>
      </c>
    </row>
    <row r="82" spans="2:11" ht="15" x14ac:dyDescent="0.25">
      <c r="B82" s="42" t="s">
        <v>4565</v>
      </c>
      <c r="C82" s="3" t="s">
        <v>4566</v>
      </c>
      <c r="D82" s="3" t="s">
        <v>616</v>
      </c>
      <c r="E82" s="3" t="s">
        <v>617</v>
      </c>
      <c r="F82" s="39">
        <v>3.9E-2</v>
      </c>
      <c r="G82" s="3" t="s">
        <v>77</v>
      </c>
      <c r="H82" s="39">
        <v>0</v>
      </c>
      <c r="I82" s="8">
        <v>0.84666999999999992</v>
      </c>
      <c r="J82" s="39">
        <v>1.3889199779520991E-4</v>
      </c>
      <c r="K82" s="39">
        <v>7.2112715717457276E-7</v>
      </c>
    </row>
    <row r="83" spans="2:11" ht="15" x14ac:dyDescent="0.25">
      <c r="B83" s="42" t="s">
        <v>4567</v>
      </c>
      <c r="C83" s="3" t="s">
        <v>4568</v>
      </c>
      <c r="D83" s="3" t="s">
        <v>616</v>
      </c>
      <c r="E83" s="3" t="s">
        <v>617</v>
      </c>
      <c r="F83" s="39">
        <v>9.090899999999999E-2</v>
      </c>
      <c r="G83" s="3" t="s">
        <v>77</v>
      </c>
      <c r="H83" s="39">
        <v>0</v>
      </c>
      <c r="I83" s="8">
        <v>1.9276800000000023</v>
      </c>
      <c r="J83" s="39">
        <v>3.1622630577423386E-4</v>
      </c>
      <c r="K83" s="39">
        <v>1.6418467624248907E-6</v>
      </c>
    </row>
    <row r="84" spans="2:11" ht="15" x14ac:dyDescent="0.25">
      <c r="B84" s="42" t="s">
        <v>4569</v>
      </c>
      <c r="C84" s="3" t="s">
        <v>4570</v>
      </c>
      <c r="D84" s="3" t="s">
        <v>616</v>
      </c>
      <c r="E84" s="3" t="s">
        <v>617</v>
      </c>
      <c r="F84" s="39">
        <v>0.25</v>
      </c>
      <c r="G84" s="3" t="s">
        <v>77</v>
      </c>
      <c r="H84" s="39">
        <v>0</v>
      </c>
      <c r="I84" s="8">
        <v>1.1740000000000084E-2</v>
      </c>
      <c r="J84" s="39">
        <v>1.9258885446700323E-6</v>
      </c>
      <c r="K84" s="39">
        <v>9.9992120014049701E-9</v>
      </c>
    </row>
    <row r="85" spans="2:11" ht="15" x14ac:dyDescent="0.25">
      <c r="B85" s="42" t="s">
        <v>4571</v>
      </c>
      <c r="C85" s="3" t="s">
        <v>4572</v>
      </c>
      <c r="D85" s="3" t="s">
        <v>616</v>
      </c>
      <c r="E85" s="3" t="s">
        <v>617</v>
      </c>
      <c r="F85" s="39">
        <v>0.1</v>
      </c>
      <c r="G85" s="3" t="s">
        <v>77</v>
      </c>
      <c r="H85" s="39">
        <v>0</v>
      </c>
      <c r="I85" s="8">
        <v>1.2973582830000012</v>
      </c>
      <c r="J85" s="39">
        <v>2.128251665726121E-4</v>
      </c>
      <c r="K85" s="39">
        <v>1.104988118696394E-6</v>
      </c>
    </row>
    <row r="86" spans="2:11" ht="15" x14ac:dyDescent="0.25">
      <c r="B86" s="42" t="s">
        <v>4573</v>
      </c>
      <c r="C86" s="3" t="s">
        <v>4574</v>
      </c>
      <c r="D86" s="3" t="s">
        <v>616</v>
      </c>
      <c r="E86" s="3" t="s">
        <v>617</v>
      </c>
      <c r="F86" s="39">
        <v>0.04</v>
      </c>
      <c r="G86" s="3" t="s">
        <v>77</v>
      </c>
      <c r="H86" s="39">
        <v>0</v>
      </c>
      <c r="I86" s="8">
        <v>11.45369</v>
      </c>
      <c r="J86" s="39">
        <v>1.8789208147531127E-3</v>
      </c>
      <c r="K86" s="39">
        <v>9.75535557992941E-6</v>
      </c>
    </row>
    <row r="87" spans="2:11" ht="15" x14ac:dyDescent="0.25">
      <c r="B87" s="42" t="s">
        <v>4575</v>
      </c>
      <c r="C87" s="3" t="s">
        <v>4576</v>
      </c>
      <c r="D87" s="3" t="s">
        <v>616</v>
      </c>
      <c r="E87" s="3" t="s">
        <v>617</v>
      </c>
      <c r="F87" s="39">
        <v>4.2000000000000003E-2</v>
      </c>
      <c r="G87" s="3" t="s">
        <v>77</v>
      </c>
      <c r="H87" s="39">
        <v>0</v>
      </c>
      <c r="I87" s="8">
        <v>10.762346018000001</v>
      </c>
      <c r="J87" s="39">
        <v>1.7655092768178184E-3</v>
      </c>
      <c r="K87" s="39">
        <v>9.1665229528498998E-6</v>
      </c>
    </row>
    <row r="88" spans="2:11" x14ac:dyDescent="0.2">
      <c r="B88" s="55"/>
      <c r="C88" s="43"/>
      <c r="D88" s="43"/>
      <c r="E88" s="43"/>
      <c r="F88" s="12"/>
      <c r="G88" s="43"/>
      <c r="H88" s="12"/>
      <c r="I88" s="10"/>
      <c r="J88" s="12"/>
      <c r="K88" s="12"/>
    </row>
    <row r="89" spans="2:11" ht="15" x14ac:dyDescent="0.25">
      <c r="B89" s="13" t="s">
        <v>109</v>
      </c>
      <c r="C89" s="35"/>
      <c r="D89" s="35"/>
      <c r="E89" s="35"/>
      <c r="F89" s="39"/>
      <c r="G89" s="35"/>
      <c r="H89" s="39">
        <v>0</v>
      </c>
      <c r="I89" s="8">
        <v>-10.281939999999995</v>
      </c>
      <c r="J89" s="39">
        <v>-1.6867010615830016E-3</v>
      </c>
      <c r="K89" s="39">
        <v>-8.7573507534689121E-6</v>
      </c>
    </row>
    <row r="90" spans="2:11" ht="15" x14ac:dyDescent="0.25">
      <c r="B90" s="42" t="s">
        <v>4577</v>
      </c>
      <c r="C90" s="3" t="s">
        <v>4578</v>
      </c>
      <c r="D90" s="3" t="s">
        <v>616</v>
      </c>
      <c r="E90" s="3" t="s">
        <v>617</v>
      </c>
      <c r="F90" s="39">
        <v>0</v>
      </c>
      <c r="G90" s="3" t="s">
        <v>52</v>
      </c>
      <c r="H90" s="39">
        <v>0</v>
      </c>
      <c r="I90" s="8">
        <v>-5.0010699999999995</v>
      </c>
      <c r="J90" s="39">
        <v>-8.2040063237588483E-4</v>
      </c>
      <c r="K90" s="39">
        <v>-4.2595195199204417E-6</v>
      </c>
    </row>
    <row r="91" spans="2:11" ht="15" x14ac:dyDescent="0.25">
      <c r="B91" s="42" t="s">
        <v>4579</v>
      </c>
      <c r="C91" s="3" t="s">
        <v>4580</v>
      </c>
      <c r="D91" s="3" t="s">
        <v>616</v>
      </c>
      <c r="E91" s="3" t="s">
        <v>617</v>
      </c>
      <c r="F91" s="39">
        <v>0</v>
      </c>
      <c r="G91" s="3" t="s">
        <v>58</v>
      </c>
      <c r="H91" s="39">
        <v>0</v>
      </c>
      <c r="I91" s="8">
        <v>18.90776</v>
      </c>
      <c r="J91" s="39">
        <v>3.1017238832512766E-3</v>
      </c>
      <c r="K91" s="39">
        <v>1.6104148271864008E-5</v>
      </c>
    </row>
    <row r="92" spans="2:11" ht="15" x14ac:dyDescent="0.25">
      <c r="B92" s="42" t="s">
        <v>4581</v>
      </c>
      <c r="C92" s="3" t="s">
        <v>4582</v>
      </c>
      <c r="D92" s="3" t="s">
        <v>616</v>
      </c>
      <c r="E92" s="3" t="s">
        <v>617</v>
      </c>
      <c r="F92" s="39">
        <v>0</v>
      </c>
      <c r="G92" s="3" t="s">
        <v>52</v>
      </c>
      <c r="H92" s="39">
        <v>0</v>
      </c>
      <c r="I92" s="8">
        <v>-0.54847999999999997</v>
      </c>
      <c r="J92" s="39">
        <v>-8.9975413030716499E-5</v>
      </c>
      <c r="K92" s="39">
        <v>-4.6715228266870172E-7</v>
      </c>
    </row>
    <row r="93" spans="2:11" ht="15" x14ac:dyDescent="0.25">
      <c r="B93" s="42" t="s">
        <v>4583</v>
      </c>
      <c r="C93" s="3" t="s">
        <v>4584</v>
      </c>
      <c r="D93" s="3" t="s">
        <v>616</v>
      </c>
      <c r="E93" s="3" t="s">
        <v>617</v>
      </c>
      <c r="F93" s="39">
        <v>0</v>
      </c>
      <c r="G93" s="3" t="s">
        <v>50</v>
      </c>
      <c r="H93" s="39">
        <v>0</v>
      </c>
      <c r="I93" s="8">
        <v>10.726850000000001</v>
      </c>
      <c r="J93" s="39">
        <v>1.7596863318052459E-3</v>
      </c>
      <c r="K93" s="39">
        <v>9.1362902263432821E-6</v>
      </c>
    </row>
    <row r="94" spans="2:11" ht="15" x14ac:dyDescent="0.25">
      <c r="B94" s="42" t="s">
        <v>4585</v>
      </c>
      <c r="C94" s="3" t="s">
        <v>4586</v>
      </c>
      <c r="D94" s="3" t="s">
        <v>616</v>
      </c>
      <c r="E94" s="3" t="s">
        <v>617</v>
      </c>
      <c r="F94" s="39">
        <v>0</v>
      </c>
      <c r="G94" s="3" t="s">
        <v>50</v>
      </c>
      <c r="H94" s="39">
        <v>0</v>
      </c>
      <c r="I94" s="8">
        <v>-34.366999999999997</v>
      </c>
      <c r="J94" s="39">
        <v>-5.6377352312329231E-3</v>
      </c>
      <c r="K94" s="39">
        <v>-2.9271117449087062E-5</v>
      </c>
    </row>
    <row r="95" spans="2:11" x14ac:dyDescent="0.2">
      <c r="B95" s="55"/>
      <c r="C95" s="43"/>
      <c r="D95" s="43"/>
      <c r="E95" s="43"/>
      <c r="F95" s="12"/>
      <c r="G95" s="43"/>
      <c r="H95" s="12"/>
      <c r="I95" s="10"/>
      <c r="J95" s="12"/>
      <c r="K95" s="12"/>
    </row>
    <row r="96" spans="2:11" x14ac:dyDescent="0.2">
      <c r="B96" s="31"/>
      <c r="C96" s="46"/>
      <c r="D96" s="46"/>
      <c r="E96" s="46"/>
      <c r="F96" s="47"/>
      <c r="G96" s="46"/>
      <c r="H96" s="47"/>
      <c r="I96" s="32"/>
      <c r="J96" s="47"/>
      <c r="K96" s="47"/>
    </row>
    <row r="98" spans="2:2" x14ac:dyDescent="0.2">
      <c r="B98" s="33" t="s">
        <v>63</v>
      </c>
    </row>
    <row r="100" spans="2:2" x14ac:dyDescent="0.2">
      <c r="B100" s="34" t="s">
        <v>64</v>
      </c>
    </row>
  </sheetData>
  <hyperlinks>
    <hyperlink ref="B10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20.25" x14ac:dyDescent="0.55000000000000004">
      <c r="B5" s="24"/>
      <c r="C5" s="24"/>
      <c r="D5" s="24"/>
    </row>
    <row r="6" spans="2:4" ht="15" x14ac:dyDescent="0.2">
      <c r="B6" s="48" t="s">
        <v>4700</v>
      </c>
      <c r="C6" s="23"/>
      <c r="D6" s="23"/>
    </row>
    <row r="7" spans="2:4" ht="30" x14ac:dyDescent="0.2">
      <c r="B7" s="48" t="s">
        <v>1987</v>
      </c>
      <c r="C7" s="25" t="s">
        <v>4589</v>
      </c>
      <c r="D7" s="25" t="s">
        <v>4701</v>
      </c>
    </row>
    <row r="8" spans="2:4" ht="15" x14ac:dyDescent="0.2">
      <c r="B8" s="48"/>
      <c r="C8" s="51" t="s">
        <v>44</v>
      </c>
      <c r="D8" s="51" t="s">
        <v>230</v>
      </c>
    </row>
    <row r="9" spans="2:4" x14ac:dyDescent="0.2">
      <c r="B9" s="50"/>
      <c r="C9" s="51" t="s">
        <v>46</v>
      </c>
      <c r="D9" s="51" t="s">
        <v>47</v>
      </c>
    </row>
    <row r="10" spans="2:4" ht="15" x14ac:dyDescent="0.25">
      <c r="B10" s="14" t="s">
        <v>4699</v>
      </c>
      <c r="C10" s="15">
        <v>149831.74678424402</v>
      </c>
      <c r="D10" s="44"/>
    </row>
    <row r="11" spans="2:4" ht="15" x14ac:dyDescent="0.25">
      <c r="B11" s="6" t="s">
        <v>70</v>
      </c>
      <c r="C11" s="38">
        <v>70989.833766578013</v>
      </c>
      <c r="D11" s="36"/>
    </row>
    <row r="12" spans="2:4" x14ac:dyDescent="0.2">
      <c r="B12" s="42" t="s">
        <v>2296</v>
      </c>
      <c r="C12" s="10">
        <v>393.60199999999998</v>
      </c>
      <c r="D12" s="30" t="s">
        <v>4590</v>
      </c>
    </row>
    <row r="13" spans="2:4" x14ac:dyDescent="0.2">
      <c r="B13" s="42" t="s">
        <v>2277</v>
      </c>
      <c r="C13" s="10">
        <v>261.01900000000001</v>
      </c>
      <c r="D13" s="30" t="s">
        <v>4591</v>
      </c>
    </row>
    <row r="14" spans="2:4" x14ac:dyDescent="0.2">
      <c r="B14" s="42" t="s">
        <v>2298</v>
      </c>
      <c r="C14" s="10">
        <v>1725.268</v>
      </c>
      <c r="D14" s="30" t="s">
        <v>4590</v>
      </c>
    </row>
    <row r="15" spans="2:4" x14ac:dyDescent="0.2">
      <c r="B15" s="42" t="s">
        <v>2300</v>
      </c>
      <c r="C15" s="10">
        <v>187.07900000000001</v>
      </c>
      <c r="D15" s="30" t="s">
        <v>4592</v>
      </c>
    </row>
    <row r="16" spans="2:4" x14ac:dyDescent="0.2">
      <c r="B16" s="42" t="s">
        <v>2279</v>
      </c>
      <c r="C16" s="10">
        <v>1.8740000000000001</v>
      </c>
      <c r="D16" s="30" t="s">
        <v>4593</v>
      </c>
    </row>
    <row r="17" spans="2:4" x14ac:dyDescent="0.2">
      <c r="B17" s="42" t="s">
        <v>2281</v>
      </c>
      <c r="C17" s="10">
        <v>74.117000000000004</v>
      </c>
      <c r="D17" s="30" t="s">
        <v>4594</v>
      </c>
    </row>
    <row r="18" spans="2:4" x14ac:dyDescent="0.2">
      <c r="B18" s="42" t="s">
        <v>2283</v>
      </c>
      <c r="C18" s="10">
        <v>1331.0440000000001</v>
      </c>
      <c r="D18" s="30" t="s">
        <v>4595</v>
      </c>
    </row>
    <row r="19" spans="2:4" x14ac:dyDescent="0.2">
      <c r="B19" s="42" t="s">
        <v>2302</v>
      </c>
      <c r="C19" s="10">
        <v>1795.18</v>
      </c>
      <c r="D19" s="30" t="s">
        <v>4596</v>
      </c>
    </row>
    <row r="20" spans="2:4" x14ac:dyDescent="0.2">
      <c r="B20" s="42" t="s">
        <v>2304</v>
      </c>
      <c r="C20" s="10">
        <v>25.672999999999998</v>
      </c>
      <c r="D20" s="30" t="s">
        <v>4597</v>
      </c>
    </row>
    <row r="21" spans="2:4" x14ac:dyDescent="0.2">
      <c r="B21" s="42" t="s">
        <v>2306</v>
      </c>
      <c r="C21" s="10">
        <v>1911.2249999999999</v>
      </c>
      <c r="D21" s="30" t="s">
        <v>4598</v>
      </c>
    </row>
    <row r="22" spans="2:4" x14ac:dyDescent="0.2">
      <c r="B22" s="42" t="s">
        <v>2308</v>
      </c>
      <c r="C22" s="10">
        <v>2.5190000000000001</v>
      </c>
      <c r="D22" s="30"/>
    </row>
    <row r="23" spans="2:4" x14ac:dyDescent="0.2">
      <c r="B23" s="42" t="s">
        <v>2310</v>
      </c>
      <c r="C23" s="10">
        <v>3299.2170000000001</v>
      </c>
      <c r="D23" s="30" t="s">
        <v>4599</v>
      </c>
    </row>
    <row r="24" spans="2:4" x14ac:dyDescent="0.2">
      <c r="B24" s="42" t="s">
        <v>4054</v>
      </c>
      <c r="C24" s="10">
        <v>66.172151474000003</v>
      </c>
      <c r="D24" s="30" t="s">
        <v>4600</v>
      </c>
    </row>
    <row r="25" spans="2:4" x14ac:dyDescent="0.2">
      <c r="B25" s="42" t="s">
        <v>3673</v>
      </c>
      <c r="C25" s="10">
        <v>434.09437386400003</v>
      </c>
      <c r="D25" s="30" t="s">
        <v>4601</v>
      </c>
    </row>
    <row r="26" spans="2:4" x14ac:dyDescent="0.2">
      <c r="B26" s="42" t="s">
        <v>3676</v>
      </c>
      <c r="C26" s="10">
        <v>131.83789999999999</v>
      </c>
      <c r="D26" s="30" t="s">
        <v>4602</v>
      </c>
    </row>
    <row r="27" spans="2:4" x14ac:dyDescent="0.2">
      <c r="B27" s="42" t="s">
        <v>3928</v>
      </c>
      <c r="C27" s="10">
        <v>3.6629299999999998</v>
      </c>
      <c r="D27" s="30" t="s">
        <v>4603</v>
      </c>
    </row>
    <row r="28" spans="2:4" x14ac:dyDescent="0.2">
      <c r="B28" s="42" t="s">
        <v>3928</v>
      </c>
      <c r="C28" s="10">
        <v>1536.5668200000002</v>
      </c>
      <c r="D28" s="30" t="s">
        <v>4604</v>
      </c>
    </row>
    <row r="29" spans="2:4" x14ac:dyDescent="0.2">
      <c r="B29" s="42" t="s">
        <v>4058</v>
      </c>
      <c r="C29" s="10">
        <v>3636.539272562</v>
      </c>
      <c r="D29" s="30" t="s">
        <v>4605</v>
      </c>
    </row>
    <row r="30" spans="2:4" x14ac:dyDescent="0.2">
      <c r="B30" s="42" t="s">
        <v>3277</v>
      </c>
      <c r="C30" s="10">
        <v>677.60684421300004</v>
      </c>
      <c r="D30" s="30" t="s">
        <v>4606</v>
      </c>
    </row>
    <row r="31" spans="2:4" x14ac:dyDescent="0.2">
      <c r="B31" s="42" t="s">
        <v>2835</v>
      </c>
      <c r="C31" s="10">
        <v>383.90654999999998</v>
      </c>
      <c r="D31" s="30" t="s">
        <v>4607</v>
      </c>
    </row>
    <row r="32" spans="2:4" x14ac:dyDescent="0.2">
      <c r="B32" s="42" t="s">
        <v>3565</v>
      </c>
      <c r="C32" s="10">
        <v>1406.0642887260001</v>
      </c>
      <c r="D32" s="30" t="s">
        <v>4607</v>
      </c>
    </row>
    <row r="33" spans="2:4" x14ac:dyDescent="0.2">
      <c r="B33" s="42" t="s">
        <v>4061</v>
      </c>
      <c r="C33" s="10">
        <v>1005.4526654049999</v>
      </c>
      <c r="D33" s="30" t="s">
        <v>4608</v>
      </c>
    </row>
    <row r="34" spans="2:4" x14ac:dyDescent="0.2">
      <c r="B34" s="42" t="s">
        <v>3960</v>
      </c>
      <c r="C34" s="10">
        <v>199.686721885</v>
      </c>
      <c r="D34" s="30" t="s">
        <v>4609</v>
      </c>
    </row>
    <row r="35" spans="2:4" x14ac:dyDescent="0.2">
      <c r="B35" s="42" t="s">
        <v>2846</v>
      </c>
      <c r="C35" s="10">
        <v>5826.9131224470002</v>
      </c>
      <c r="D35" s="30" t="s">
        <v>4610</v>
      </c>
    </row>
    <row r="36" spans="2:4" x14ac:dyDescent="0.2">
      <c r="B36" s="42" t="s">
        <v>3734</v>
      </c>
      <c r="C36" s="10">
        <v>23.118950000000002</v>
      </c>
      <c r="D36" s="30" t="s">
        <v>4611</v>
      </c>
    </row>
    <row r="37" spans="2:4" x14ac:dyDescent="0.2">
      <c r="B37" s="42" t="s">
        <v>4073</v>
      </c>
      <c r="C37" s="10">
        <v>368.03532165600001</v>
      </c>
      <c r="D37" s="30" t="s">
        <v>4612</v>
      </c>
    </row>
    <row r="38" spans="2:4" x14ac:dyDescent="0.2">
      <c r="B38" s="42" t="s">
        <v>3986</v>
      </c>
      <c r="C38" s="10">
        <v>374.15265999999997</v>
      </c>
      <c r="D38" s="30" t="s">
        <v>4613</v>
      </c>
    </row>
    <row r="39" spans="2:4" x14ac:dyDescent="0.2">
      <c r="B39" s="42" t="s">
        <v>3986</v>
      </c>
      <c r="C39" s="10">
        <v>3602.8196699999999</v>
      </c>
      <c r="D39" s="30" t="s">
        <v>4614</v>
      </c>
    </row>
    <row r="40" spans="2:4" x14ac:dyDescent="0.2">
      <c r="B40" s="42" t="s">
        <v>3309</v>
      </c>
      <c r="C40" s="10">
        <v>10.04706</v>
      </c>
      <c r="D40" s="30" t="s">
        <v>4615</v>
      </c>
    </row>
    <row r="41" spans="2:4" x14ac:dyDescent="0.2">
      <c r="B41" s="42" t="s">
        <v>3993</v>
      </c>
      <c r="C41" s="10">
        <v>313.82620000000003</v>
      </c>
      <c r="D41" s="30" t="s">
        <v>4616</v>
      </c>
    </row>
    <row r="42" spans="2:4" x14ac:dyDescent="0.2">
      <c r="B42" s="42" t="s">
        <v>3586</v>
      </c>
      <c r="C42" s="10">
        <v>835.92944999999997</v>
      </c>
      <c r="D42" s="30" t="s">
        <v>4617</v>
      </c>
    </row>
    <row r="43" spans="2:4" x14ac:dyDescent="0.2">
      <c r="B43" s="42" t="s">
        <v>3821</v>
      </c>
      <c r="C43" s="10">
        <v>31.489000000000001</v>
      </c>
      <c r="D43" s="30" t="s">
        <v>4618</v>
      </c>
    </row>
    <row r="44" spans="2:4" x14ac:dyDescent="0.2">
      <c r="B44" s="42" t="s">
        <v>3328</v>
      </c>
      <c r="C44" s="10">
        <v>39.014499999999998</v>
      </c>
      <c r="D44" s="30" t="s">
        <v>4619</v>
      </c>
    </row>
    <row r="45" spans="2:4" x14ac:dyDescent="0.2">
      <c r="B45" s="42" t="s">
        <v>4079</v>
      </c>
      <c r="C45" s="10">
        <v>1.2690299999999999</v>
      </c>
      <c r="D45" s="30" t="s">
        <v>4620</v>
      </c>
    </row>
    <row r="46" spans="2:4" x14ac:dyDescent="0.2">
      <c r="B46" s="42" t="s">
        <v>3350</v>
      </c>
      <c r="C46" s="10">
        <v>204.05689000000001</v>
      </c>
      <c r="D46" s="30" t="s">
        <v>4621</v>
      </c>
    </row>
    <row r="47" spans="2:4" x14ac:dyDescent="0.2">
      <c r="B47" s="42" t="s">
        <v>4011</v>
      </c>
      <c r="C47" s="10">
        <v>141.62689</v>
      </c>
      <c r="D47" s="30" t="s">
        <v>4616</v>
      </c>
    </row>
    <row r="48" spans="2:4" x14ac:dyDescent="0.2">
      <c r="B48" s="42" t="s">
        <v>3175</v>
      </c>
      <c r="C48" s="10">
        <v>1650.776543768</v>
      </c>
      <c r="D48" s="30" t="s">
        <v>4622</v>
      </c>
    </row>
    <row r="49" spans="2:4" x14ac:dyDescent="0.2">
      <c r="B49" s="42" t="s">
        <v>3601</v>
      </c>
      <c r="C49" s="10">
        <v>290.964822486</v>
      </c>
      <c r="D49" s="30" t="s">
        <v>4623</v>
      </c>
    </row>
    <row r="50" spans="2:4" x14ac:dyDescent="0.2">
      <c r="B50" s="42" t="s">
        <v>4106</v>
      </c>
      <c r="C50" s="10">
        <v>1620.522014032</v>
      </c>
      <c r="D50" s="30" t="s">
        <v>4624</v>
      </c>
    </row>
    <row r="51" spans="2:4" x14ac:dyDescent="0.2">
      <c r="B51" s="42" t="s">
        <v>4025</v>
      </c>
      <c r="C51" s="10">
        <v>224.88340917100001</v>
      </c>
      <c r="D51" s="30" t="s">
        <v>4625</v>
      </c>
    </row>
    <row r="52" spans="2:4" x14ac:dyDescent="0.2">
      <c r="B52" s="42" t="s">
        <v>4025</v>
      </c>
      <c r="C52" s="10">
        <v>374.80428350599999</v>
      </c>
      <c r="D52" s="30" t="s">
        <v>4607</v>
      </c>
    </row>
    <row r="53" spans="2:4" x14ac:dyDescent="0.2">
      <c r="B53" s="42" t="s">
        <v>3393</v>
      </c>
      <c r="C53" s="10">
        <v>1077.244971606</v>
      </c>
      <c r="D53" s="30" t="s">
        <v>4622</v>
      </c>
    </row>
    <row r="54" spans="2:4" x14ac:dyDescent="0.2">
      <c r="B54" s="42" t="s">
        <v>3853</v>
      </c>
      <c r="C54" s="10">
        <v>13512.868804955</v>
      </c>
      <c r="D54" s="30" t="s">
        <v>4626</v>
      </c>
    </row>
    <row r="55" spans="2:4" x14ac:dyDescent="0.2">
      <c r="B55" s="42" t="s">
        <v>3856</v>
      </c>
      <c r="C55" s="10">
        <v>48.002660000000006</v>
      </c>
      <c r="D55" s="30" t="s">
        <v>4627</v>
      </c>
    </row>
    <row r="56" spans="2:4" x14ac:dyDescent="0.2">
      <c r="B56" s="42" t="s">
        <v>4040</v>
      </c>
      <c r="C56" s="10">
        <v>748.7545350659999</v>
      </c>
      <c r="D56" s="30" t="s">
        <v>4628</v>
      </c>
    </row>
    <row r="57" spans="2:4" x14ac:dyDescent="0.2">
      <c r="B57" s="42" t="s">
        <v>3872</v>
      </c>
      <c r="C57" s="10">
        <v>63.167259999999992</v>
      </c>
      <c r="D57" s="30" t="s">
        <v>4629</v>
      </c>
    </row>
    <row r="58" spans="2:4" x14ac:dyDescent="0.2">
      <c r="B58" s="42" t="s">
        <v>2998</v>
      </c>
      <c r="C58" s="10">
        <v>3394.4108882769997</v>
      </c>
      <c r="D58" s="30" t="s">
        <v>4630</v>
      </c>
    </row>
    <row r="59" spans="2:4" x14ac:dyDescent="0.2">
      <c r="B59" s="42" t="s">
        <v>2998</v>
      </c>
      <c r="C59" s="10">
        <v>64.705870000000004</v>
      </c>
      <c r="D59" s="30" t="s">
        <v>4631</v>
      </c>
    </row>
    <row r="60" spans="2:4" x14ac:dyDescent="0.2">
      <c r="B60" s="42" t="s">
        <v>3440</v>
      </c>
      <c r="C60" s="10">
        <v>872.86125000000004</v>
      </c>
      <c r="D60" s="30" t="s">
        <v>4632</v>
      </c>
    </row>
    <row r="61" spans="2:4" x14ac:dyDescent="0.2">
      <c r="B61" s="42" t="s">
        <v>3440</v>
      </c>
      <c r="C61" s="10">
        <v>8.2953899999999994</v>
      </c>
      <c r="D61" s="30" t="s">
        <v>4633</v>
      </c>
    </row>
    <row r="62" spans="2:4" x14ac:dyDescent="0.2">
      <c r="B62" s="42" t="s">
        <v>3440</v>
      </c>
      <c r="C62" s="10">
        <v>30.690200000000001</v>
      </c>
      <c r="D62" s="30" t="s">
        <v>4634</v>
      </c>
    </row>
    <row r="63" spans="2:4" x14ac:dyDescent="0.2">
      <c r="B63" s="42" t="s">
        <v>3630</v>
      </c>
      <c r="C63" s="10">
        <v>5217.7891670210001</v>
      </c>
      <c r="D63" s="30" t="s">
        <v>4635</v>
      </c>
    </row>
    <row r="64" spans="2:4" x14ac:dyDescent="0.2">
      <c r="B64" s="42" t="s">
        <v>3630</v>
      </c>
      <c r="C64" s="10">
        <v>25.547469591000002</v>
      </c>
      <c r="D64" s="30" t="s">
        <v>4636</v>
      </c>
    </row>
    <row r="65" spans="2:4" x14ac:dyDescent="0.2">
      <c r="B65" s="42" t="s">
        <v>3630</v>
      </c>
      <c r="C65" s="10">
        <v>217.38399999999999</v>
      </c>
      <c r="D65" s="30" t="s">
        <v>4637</v>
      </c>
    </row>
    <row r="66" spans="2:4" x14ac:dyDescent="0.2">
      <c r="B66" s="42" t="s">
        <v>4128</v>
      </c>
      <c r="C66" s="10">
        <v>1139.844347596</v>
      </c>
      <c r="D66" s="30" t="s">
        <v>4638</v>
      </c>
    </row>
    <row r="67" spans="2:4" x14ac:dyDescent="0.2">
      <c r="B67" s="42" t="s">
        <v>3042</v>
      </c>
      <c r="C67" s="10">
        <v>1214.9188276559998</v>
      </c>
      <c r="D67" s="30" t="s">
        <v>4639</v>
      </c>
    </row>
    <row r="68" spans="2:4" x14ac:dyDescent="0.2">
      <c r="B68" s="42" t="s">
        <v>3875</v>
      </c>
      <c r="C68" s="10">
        <v>473.72714620199997</v>
      </c>
      <c r="D68" s="30" t="s">
        <v>4601</v>
      </c>
    </row>
    <row r="69" spans="2:4" x14ac:dyDescent="0.2">
      <c r="B69" s="42" t="s">
        <v>3263</v>
      </c>
      <c r="C69" s="10">
        <v>566.46332999999993</v>
      </c>
      <c r="D69" s="30" t="s">
        <v>4637</v>
      </c>
    </row>
    <row r="70" spans="2:4" x14ac:dyDescent="0.2">
      <c r="B70" s="42" t="s">
        <v>3656</v>
      </c>
      <c r="C70" s="10">
        <v>6.7050000000000001</v>
      </c>
      <c r="D70" s="30" t="s">
        <v>4640</v>
      </c>
    </row>
    <row r="71" spans="2:4" x14ac:dyDescent="0.2">
      <c r="B71" s="42" t="s">
        <v>3656</v>
      </c>
      <c r="C71" s="10">
        <v>678.31614000000002</v>
      </c>
      <c r="D71" s="30" t="s">
        <v>4607</v>
      </c>
    </row>
    <row r="72" spans="2:4" x14ac:dyDescent="0.2">
      <c r="B72" s="42" t="s">
        <v>3918</v>
      </c>
      <c r="C72" s="10">
        <v>3964.4541734130003</v>
      </c>
      <c r="D72" s="30" t="s">
        <v>4641</v>
      </c>
    </row>
    <row r="73" spans="2:4" x14ac:dyDescent="0.2">
      <c r="B73" s="42" t="s">
        <v>2209</v>
      </c>
      <c r="C73" s="10">
        <v>489.07799999999997</v>
      </c>
      <c r="D73" s="30"/>
    </row>
    <row r="74" spans="2:4" x14ac:dyDescent="0.2">
      <c r="B74" s="42" t="s">
        <v>2314</v>
      </c>
      <c r="C74" s="10">
        <v>1.2190000000000001</v>
      </c>
      <c r="D74" s="30" t="s">
        <v>4642</v>
      </c>
    </row>
    <row r="75" spans="2:4" x14ac:dyDescent="0.2">
      <c r="B75" s="42" t="s">
        <v>2316</v>
      </c>
      <c r="C75" s="10">
        <v>5.8159999999999998</v>
      </c>
      <c r="D75" s="30" t="s">
        <v>4643</v>
      </c>
    </row>
    <row r="76" spans="2:4" x14ac:dyDescent="0.2">
      <c r="B76" s="42" t="s">
        <v>2320</v>
      </c>
      <c r="C76" s="10">
        <v>2.0339999999999998</v>
      </c>
      <c r="D76" s="30" t="s">
        <v>4644</v>
      </c>
    </row>
    <row r="77" spans="2:4" x14ac:dyDescent="0.2">
      <c r="B77" s="42" t="s">
        <v>2322</v>
      </c>
      <c r="C77" s="10">
        <v>547.149</v>
      </c>
      <c r="D77" s="30" t="s">
        <v>4645</v>
      </c>
    </row>
    <row r="78" spans="2:4" x14ac:dyDescent="0.2">
      <c r="B78" s="42" t="s">
        <v>2324</v>
      </c>
      <c r="C78" s="10">
        <v>194.72900000000001</v>
      </c>
      <c r="D78" s="30" t="s">
        <v>4645</v>
      </c>
    </row>
    <row r="79" spans="2:4" x14ac:dyDescent="0.2">
      <c r="B79" s="42"/>
      <c r="C79" s="10">
        <v>0</v>
      </c>
      <c r="D79" s="30" t="s">
        <v>74</v>
      </c>
    </row>
    <row r="80" spans="2:4" ht="15" x14ac:dyDescent="0.25">
      <c r="B80" s="13" t="s">
        <v>109</v>
      </c>
      <c r="C80" s="8">
        <v>78841.913017665996</v>
      </c>
      <c r="D80" s="35"/>
    </row>
    <row r="81" spans="2:4" x14ac:dyDescent="0.2">
      <c r="B81" s="42" t="s">
        <v>2359</v>
      </c>
      <c r="C81" s="10">
        <v>4336.6970000000001</v>
      </c>
      <c r="D81" s="30" t="s">
        <v>4646</v>
      </c>
    </row>
    <row r="82" spans="2:4" x14ac:dyDescent="0.2">
      <c r="B82" s="42" t="s">
        <v>4647</v>
      </c>
      <c r="C82" s="10">
        <v>2984.9070000000002</v>
      </c>
      <c r="D82" s="30" t="s">
        <v>4648</v>
      </c>
    </row>
    <row r="83" spans="2:4" x14ac:dyDescent="0.2">
      <c r="B83" s="42" t="s">
        <v>2337</v>
      </c>
      <c r="C83" s="10">
        <v>2611.2249999999999</v>
      </c>
      <c r="D83" s="30" t="s">
        <v>4649</v>
      </c>
    </row>
    <row r="84" spans="2:4" x14ac:dyDescent="0.2">
      <c r="B84" s="42" t="s">
        <v>2363</v>
      </c>
      <c r="C84" s="10">
        <v>237.77199999999999</v>
      </c>
      <c r="D84" s="30" t="s">
        <v>4650</v>
      </c>
    </row>
    <row r="85" spans="2:4" x14ac:dyDescent="0.2">
      <c r="B85" s="42" t="s">
        <v>2225</v>
      </c>
      <c r="C85" s="10">
        <v>3884.8789999999999</v>
      </c>
      <c r="D85" s="30"/>
    </row>
    <row r="86" spans="2:4" x14ac:dyDescent="0.2">
      <c r="B86" s="42" t="s">
        <v>2217</v>
      </c>
      <c r="C86" s="10">
        <v>33.715000000000003</v>
      </c>
      <c r="D86" s="30" t="s">
        <v>4592</v>
      </c>
    </row>
    <row r="87" spans="2:4" x14ac:dyDescent="0.2">
      <c r="B87" s="42" t="s">
        <v>2365</v>
      </c>
      <c r="C87" s="10">
        <v>1760.9749999999999</v>
      </c>
      <c r="D87" s="30" t="s">
        <v>4651</v>
      </c>
    </row>
    <row r="88" spans="2:4" x14ac:dyDescent="0.2">
      <c r="B88" s="42" t="s">
        <v>2367</v>
      </c>
      <c r="C88" s="10">
        <v>237.798</v>
      </c>
      <c r="D88" s="30" t="s">
        <v>4652</v>
      </c>
    </row>
    <row r="89" spans="2:4" x14ac:dyDescent="0.2">
      <c r="B89" s="42" t="s">
        <v>4653</v>
      </c>
      <c r="C89" s="10">
        <v>5684.5169999999998</v>
      </c>
      <c r="D89" s="30" t="s">
        <v>4654</v>
      </c>
    </row>
    <row r="90" spans="2:4" x14ac:dyDescent="0.2">
      <c r="B90" s="42" t="s">
        <v>2369</v>
      </c>
      <c r="C90" s="10">
        <v>329.54700000000003</v>
      </c>
      <c r="D90" s="30" t="s">
        <v>4655</v>
      </c>
    </row>
    <row r="91" spans="2:4" x14ac:dyDescent="0.2">
      <c r="B91" s="42" t="s">
        <v>4656</v>
      </c>
      <c r="C91" s="10">
        <v>4833.6289999999999</v>
      </c>
      <c r="D91" s="30" t="s">
        <v>4657</v>
      </c>
    </row>
    <row r="92" spans="2:4" x14ac:dyDescent="0.2">
      <c r="B92" s="42" t="s">
        <v>2339</v>
      </c>
      <c r="C92" s="10">
        <v>2818.607</v>
      </c>
      <c r="D92" s="30" t="s">
        <v>4658</v>
      </c>
    </row>
    <row r="93" spans="2:4" x14ac:dyDescent="0.2">
      <c r="B93" s="42" t="s">
        <v>2373</v>
      </c>
      <c r="C93" s="10">
        <v>52.048999999999999</v>
      </c>
      <c r="D93" s="30" t="s">
        <v>4659</v>
      </c>
    </row>
    <row r="94" spans="2:4" x14ac:dyDescent="0.2">
      <c r="B94" s="42" t="s">
        <v>2375</v>
      </c>
      <c r="C94" s="10">
        <v>2454.7460000000001</v>
      </c>
      <c r="D94" s="30" t="s">
        <v>4660</v>
      </c>
    </row>
    <row r="95" spans="2:4" x14ac:dyDescent="0.2">
      <c r="B95" s="42" t="s">
        <v>2377</v>
      </c>
      <c r="C95" s="10">
        <v>52.057000000000002</v>
      </c>
      <c r="D95" s="30" t="s">
        <v>4661</v>
      </c>
    </row>
    <row r="96" spans="2:4" x14ac:dyDescent="0.2">
      <c r="B96" s="42" t="s">
        <v>2379</v>
      </c>
      <c r="C96" s="10">
        <v>965.745</v>
      </c>
      <c r="D96" s="30" t="s">
        <v>4662</v>
      </c>
    </row>
    <row r="97" spans="2:4" x14ac:dyDescent="0.2">
      <c r="B97" s="42" t="s">
        <v>2381</v>
      </c>
      <c r="C97" s="10">
        <v>2625.6660000000002</v>
      </c>
      <c r="D97" s="30" t="s">
        <v>4663</v>
      </c>
    </row>
    <row r="98" spans="2:4" x14ac:dyDescent="0.2">
      <c r="B98" s="42" t="s">
        <v>2383</v>
      </c>
      <c r="C98" s="10">
        <v>3612.53</v>
      </c>
      <c r="D98" s="30" t="s">
        <v>4664</v>
      </c>
    </row>
    <row r="99" spans="2:4" x14ac:dyDescent="0.2">
      <c r="B99" s="42" t="s">
        <v>2385</v>
      </c>
      <c r="C99" s="10">
        <v>719.57</v>
      </c>
      <c r="D99" s="30" t="s">
        <v>4665</v>
      </c>
    </row>
    <row r="100" spans="2:4" x14ac:dyDescent="0.2">
      <c r="B100" s="42" t="s">
        <v>2387</v>
      </c>
      <c r="C100" s="10">
        <v>680.43499999999995</v>
      </c>
      <c r="D100" s="30" t="s">
        <v>4666</v>
      </c>
    </row>
    <row r="101" spans="2:4" x14ac:dyDescent="0.2">
      <c r="B101" s="42" t="s">
        <v>2389</v>
      </c>
      <c r="C101" s="10">
        <v>3359.808</v>
      </c>
      <c r="D101" s="30" t="s">
        <v>4591</v>
      </c>
    </row>
    <row r="102" spans="2:4" x14ac:dyDescent="0.2">
      <c r="B102" s="42" t="s">
        <v>2391</v>
      </c>
      <c r="C102" s="10">
        <v>137.99600000000001</v>
      </c>
      <c r="D102" s="30" t="s">
        <v>4666</v>
      </c>
    </row>
    <row r="103" spans="2:4" x14ac:dyDescent="0.2">
      <c r="B103" s="42" t="s">
        <v>2393</v>
      </c>
      <c r="C103" s="10">
        <v>3792.2269999999999</v>
      </c>
      <c r="D103" s="30" t="s">
        <v>4667</v>
      </c>
    </row>
    <row r="104" spans="2:4" x14ac:dyDescent="0.2">
      <c r="B104" s="42" t="s">
        <v>2397</v>
      </c>
      <c r="C104" s="10">
        <v>1808.3109999999999</v>
      </c>
      <c r="D104" s="30" t="s">
        <v>4668</v>
      </c>
    </row>
    <row r="105" spans="2:4" x14ac:dyDescent="0.2">
      <c r="B105" s="42" t="s">
        <v>2399</v>
      </c>
      <c r="C105" s="10">
        <v>318.41300000000001</v>
      </c>
      <c r="D105" s="30" t="s">
        <v>4669</v>
      </c>
    </row>
    <row r="106" spans="2:4" x14ac:dyDescent="0.2">
      <c r="B106" s="42" t="s">
        <v>4670</v>
      </c>
      <c r="C106" s="10">
        <v>5311.2910000000002</v>
      </c>
      <c r="D106" s="30" t="s">
        <v>4671</v>
      </c>
    </row>
    <row r="107" spans="2:4" x14ac:dyDescent="0.2">
      <c r="B107" s="42" t="s">
        <v>2401</v>
      </c>
      <c r="C107" s="10">
        <v>109.40900000000001</v>
      </c>
      <c r="D107" s="30" t="s">
        <v>4672</v>
      </c>
    </row>
    <row r="108" spans="2:4" x14ac:dyDescent="0.2">
      <c r="B108" s="42" t="s">
        <v>2343</v>
      </c>
      <c r="C108" s="10">
        <v>17.204000000000001</v>
      </c>
      <c r="D108" s="30" t="s">
        <v>4673</v>
      </c>
    </row>
    <row r="109" spans="2:4" x14ac:dyDescent="0.2">
      <c r="B109" s="42" t="s">
        <v>2403</v>
      </c>
      <c r="C109" s="10">
        <v>109.38500000000001</v>
      </c>
      <c r="D109" s="30" t="s">
        <v>4674</v>
      </c>
    </row>
    <row r="110" spans="2:4" x14ac:dyDescent="0.2">
      <c r="B110" s="42" t="s">
        <v>2405</v>
      </c>
      <c r="C110" s="10">
        <v>856.22500000000002</v>
      </c>
      <c r="D110" s="30" t="s">
        <v>4675</v>
      </c>
    </row>
    <row r="111" spans="2:4" x14ac:dyDescent="0.2">
      <c r="B111" s="42" t="s">
        <v>2327</v>
      </c>
      <c r="C111" s="10">
        <v>1937.85</v>
      </c>
      <c r="D111" s="30" t="s">
        <v>4676</v>
      </c>
    </row>
    <row r="112" spans="2:4" x14ac:dyDescent="0.2">
      <c r="B112" s="42" t="s">
        <v>2345</v>
      </c>
      <c r="C112" s="10">
        <v>21.594999999999999</v>
      </c>
      <c r="D112" s="30" t="s">
        <v>4677</v>
      </c>
    </row>
    <row r="113" spans="2:4" x14ac:dyDescent="0.2">
      <c r="B113" s="42" t="s">
        <v>2407</v>
      </c>
      <c r="C113" s="10">
        <v>29.995999999999999</v>
      </c>
      <c r="D113" s="30" t="s">
        <v>4678</v>
      </c>
    </row>
    <row r="114" spans="2:4" x14ac:dyDescent="0.2">
      <c r="B114" s="42" t="s">
        <v>2409</v>
      </c>
      <c r="C114" s="10">
        <v>5215.7179999999998</v>
      </c>
      <c r="D114" s="30" t="s">
        <v>4679</v>
      </c>
    </row>
    <row r="115" spans="2:4" x14ac:dyDescent="0.2">
      <c r="B115" s="42" t="s">
        <v>2349</v>
      </c>
      <c r="C115" s="10">
        <v>71.218000000000004</v>
      </c>
      <c r="D115" s="30" t="s">
        <v>4680</v>
      </c>
    </row>
    <row r="116" spans="2:4" x14ac:dyDescent="0.2">
      <c r="B116" s="42" t="s">
        <v>2415</v>
      </c>
      <c r="C116" s="10">
        <v>125.67</v>
      </c>
      <c r="D116" s="30" t="s">
        <v>4681</v>
      </c>
    </row>
    <row r="117" spans="2:4" x14ac:dyDescent="0.2">
      <c r="B117" s="42" t="s">
        <v>2417</v>
      </c>
      <c r="C117" s="10">
        <v>62.835000000000001</v>
      </c>
      <c r="D117" s="30" t="s">
        <v>4681</v>
      </c>
    </row>
    <row r="118" spans="2:4" x14ac:dyDescent="0.2">
      <c r="B118" s="42" t="s">
        <v>2353</v>
      </c>
      <c r="C118" s="10">
        <v>287.54399999999998</v>
      </c>
      <c r="D118" s="30" t="s">
        <v>4643</v>
      </c>
    </row>
    <row r="119" spans="2:4" x14ac:dyDescent="0.2">
      <c r="B119" s="42" t="s">
        <v>2355</v>
      </c>
      <c r="C119" s="10">
        <v>444.14400000000001</v>
      </c>
      <c r="D119" s="30" t="s">
        <v>4682</v>
      </c>
    </row>
    <row r="120" spans="2:4" x14ac:dyDescent="0.2">
      <c r="B120" s="42" t="s">
        <v>2419</v>
      </c>
      <c r="C120" s="10">
        <v>2218.2240000000002</v>
      </c>
      <c r="D120" s="30" t="s">
        <v>4683</v>
      </c>
    </row>
    <row r="121" spans="2:4" x14ac:dyDescent="0.2">
      <c r="B121" s="42" t="s">
        <v>2421</v>
      </c>
      <c r="C121" s="10">
        <v>9.7479999999999993</v>
      </c>
      <c r="D121" s="30" t="s">
        <v>4684</v>
      </c>
    </row>
    <row r="122" spans="2:4" x14ac:dyDescent="0.2">
      <c r="B122" s="42" t="s">
        <v>2357</v>
      </c>
      <c r="C122" s="10">
        <v>1026.3330000000001</v>
      </c>
      <c r="D122" s="30" t="s">
        <v>4685</v>
      </c>
    </row>
    <row r="123" spans="2:4" x14ac:dyDescent="0.2">
      <c r="B123" s="42" t="s">
        <v>4248</v>
      </c>
      <c r="C123" s="10">
        <v>370.61917999999997</v>
      </c>
      <c r="D123" s="30" t="s">
        <v>4686</v>
      </c>
    </row>
    <row r="124" spans="2:4" x14ac:dyDescent="0.2">
      <c r="B124" s="42" t="s">
        <v>4242</v>
      </c>
      <c r="C124" s="10">
        <v>161.813941785</v>
      </c>
      <c r="D124" s="30" t="s">
        <v>4687</v>
      </c>
    </row>
    <row r="125" spans="2:4" x14ac:dyDescent="0.2">
      <c r="B125" s="42" t="s">
        <v>4232</v>
      </c>
      <c r="C125" s="10">
        <v>96.999189999999999</v>
      </c>
      <c r="D125" s="30" t="s">
        <v>4688</v>
      </c>
    </row>
    <row r="126" spans="2:4" x14ac:dyDescent="0.2">
      <c r="B126" s="42" t="s">
        <v>4383</v>
      </c>
      <c r="C126" s="10">
        <v>24.039669999999997</v>
      </c>
      <c r="D126" s="30" t="s">
        <v>4689</v>
      </c>
    </row>
    <row r="127" spans="2:4" x14ac:dyDescent="0.2">
      <c r="B127" s="42" t="s">
        <v>4386</v>
      </c>
      <c r="C127" s="10">
        <v>22.78031</v>
      </c>
      <c r="D127" s="30" t="s">
        <v>4690</v>
      </c>
    </row>
    <row r="128" spans="2:4" x14ac:dyDescent="0.2">
      <c r="B128" s="42" t="s">
        <v>4397</v>
      </c>
      <c r="C128" s="10">
        <v>6575.5087100000001</v>
      </c>
      <c r="D128" s="30" t="s">
        <v>4691</v>
      </c>
    </row>
    <row r="129" spans="2:4" x14ac:dyDescent="0.2">
      <c r="B129" s="42" t="s">
        <v>4405</v>
      </c>
      <c r="C129" s="10">
        <v>340.11034999999998</v>
      </c>
      <c r="D129" s="30" t="s">
        <v>4692</v>
      </c>
    </row>
    <row r="130" spans="2:4" x14ac:dyDescent="0.2">
      <c r="B130" s="42" t="s">
        <v>4420</v>
      </c>
      <c r="C130" s="10">
        <v>751.36859588100003</v>
      </c>
      <c r="D130" s="30" t="s">
        <v>4693</v>
      </c>
    </row>
    <row r="131" spans="2:4" x14ac:dyDescent="0.2">
      <c r="B131" s="42" t="s">
        <v>4423</v>
      </c>
      <c r="C131" s="10">
        <v>33.902650000000001</v>
      </c>
      <c r="D131" s="30" t="s">
        <v>4694</v>
      </c>
    </row>
    <row r="132" spans="2:4" x14ac:dyDescent="0.2">
      <c r="B132" s="42" t="s">
        <v>4429</v>
      </c>
      <c r="C132" s="10">
        <v>81.149259999999998</v>
      </c>
      <c r="D132" s="30" t="s">
        <v>4695</v>
      </c>
    </row>
    <row r="133" spans="2:4" x14ac:dyDescent="0.2">
      <c r="B133" s="42" t="s">
        <v>4431</v>
      </c>
      <c r="C133" s="10">
        <v>27.864840000000001</v>
      </c>
      <c r="D133" s="30" t="s">
        <v>4696</v>
      </c>
    </row>
    <row r="134" spans="2:4" x14ac:dyDescent="0.2">
      <c r="B134" s="42" t="s">
        <v>4434</v>
      </c>
      <c r="C134" s="10">
        <v>55.361179999999997</v>
      </c>
      <c r="D134" s="30" t="s">
        <v>4630</v>
      </c>
    </row>
    <row r="135" spans="2:4" x14ac:dyDescent="0.2">
      <c r="B135" s="42" t="s">
        <v>4437</v>
      </c>
      <c r="C135" s="10">
        <v>727.58173999999997</v>
      </c>
      <c r="D135" s="30" t="s">
        <v>4697</v>
      </c>
    </row>
    <row r="136" spans="2:4" x14ac:dyDescent="0.2">
      <c r="B136" s="42" t="s">
        <v>4439</v>
      </c>
      <c r="C136" s="10">
        <v>1384.6034</v>
      </c>
      <c r="D136" s="30" t="s">
        <v>4698</v>
      </c>
    </row>
    <row r="137" spans="2:4" x14ac:dyDescent="0.2">
      <c r="B137" s="42"/>
      <c r="C137" s="10">
        <v>0</v>
      </c>
      <c r="D137" s="30" t="s">
        <v>74</v>
      </c>
    </row>
    <row r="138" spans="2:4" x14ac:dyDescent="0.2">
      <c r="B138" s="31"/>
      <c r="C138" s="47"/>
      <c r="D138" s="46"/>
    </row>
    <row r="140" spans="2:4" x14ac:dyDescent="0.2">
      <c r="B140" s="33" t="s">
        <v>63</v>
      </c>
    </row>
    <row r="142" spans="2:4" x14ac:dyDescent="0.2">
      <c r="B142" s="34" t="s">
        <v>64</v>
      </c>
    </row>
  </sheetData>
  <hyperlinks>
    <hyperlink ref="B14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4703</v>
      </c>
      <c r="C6" s="23"/>
      <c r="D6" s="23"/>
      <c r="E6" s="23"/>
      <c r="F6" s="23"/>
      <c r="G6" s="23"/>
      <c r="H6" s="23"/>
      <c r="I6" s="23"/>
      <c r="J6" s="23"/>
      <c r="K6" s="23"/>
      <c r="L6" s="23"/>
      <c r="M6" s="23"/>
      <c r="N6" s="23"/>
      <c r="O6" s="23"/>
      <c r="P6" s="23"/>
    </row>
    <row r="7" spans="2:16" ht="30" x14ac:dyDescent="0.2">
      <c r="B7" s="48" t="s">
        <v>1987</v>
      </c>
      <c r="C7" s="25" t="s">
        <v>65</v>
      </c>
      <c r="D7" s="25" t="s">
        <v>240</v>
      </c>
      <c r="E7" s="25" t="s">
        <v>113</v>
      </c>
      <c r="F7" s="25" t="s">
        <v>67</v>
      </c>
      <c r="G7" s="25" t="s">
        <v>127</v>
      </c>
      <c r="H7" s="25" t="s">
        <v>228</v>
      </c>
      <c r="I7" s="25" t="s">
        <v>68</v>
      </c>
      <c r="J7" s="25" t="s">
        <v>114</v>
      </c>
      <c r="K7" s="25" t="s">
        <v>4704</v>
      </c>
      <c r="L7" s="25" t="s">
        <v>128</v>
      </c>
      <c r="M7" s="25" t="s">
        <v>4705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4702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964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4708</v>
      </c>
      <c r="C6" s="23"/>
      <c r="D6" s="23"/>
      <c r="E6" s="23"/>
      <c r="F6" s="23"/>
      <c r="G6" s="23"/>
      <c r="H6" s="23"/>
      <c r="I6" s="23"/>
      <c r="J6" s="23"/>
      <c r="K6" s="23"/>
      <c r="L6" s="23"/>
      <c r="M6" s="23"/>
      <c r="N6" s="23"/>
      <c r="O6" s="23"/>
      <c r="P6" s="23"/>
    </row>
    <row r="7" spans="2:16" ht="30" x14ac:dyDescent="0.2">
      <c r="B7" s="48" t="s">
        <v>1987</v>
      </c>
      <c r="C7" s="25" t="s">
        <v>65</v>
      </c>
      <c r="D7" s="25" t="s">
        <v>240</v>
      </c>
      <c r="E7" s="25" t="s">
        <v>113</v>
      </c>
      <c r="F7" s="25" t="s">
        <v>67</v>
      </c>
      <c r="G7" s="25" t="s">
        <v>127</v>
      </c>
      <c r="H7" s="25" t="s">
        <v>228</v>
      </c>
      <c r="I7" s="25" t="s">
        <v>68</v>
      </c>
      <c r="J7" s="25" t="s">
        <v>114</v>
      </c>
      <c r="K7" s="25" t="s">
        <v>4704</v>
      </c>
      <c r="L7" s="25" t="s">
        <v>128</v>
      </c>
      <c r="M7" s="25" t="s">
        <v>4705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4707</v>
      </c>
      <c r="C10" s="44"/>
      <c r="D10" s="44"/>
      <c r="E10" s="44"/>
      <c r="F10" s="44"/>
      <c r="G10" s="44"/>
      <c r="H10" s="15">
        <v>0</v>
      </c>
      <c r="I10" s="44"/>
      <c r="J10" s="45"/>
      <c r="K10" s="45">
        <v>0</v>
      </c>
      <c r="L10" s="15"/>
      <c r="M10" s="15">
        <v>0</v>
      </c>
      <c r="N10" s="45"/>
      <c r="O10" s="45">
        <v>0</v>
      </c>
      <c r="P10" s="45">
        <v>0</v>
      </c>
    </row>
    <row r="11" spans="2:16" ht="15" x14ac:dyDescent="0.25">
      <c r="B11" s="6" t="s">
        <v>4706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964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228</v>
      </c>
      <c r="I8" s="25" t="s">
        <v>68</v>
      </c>
      <c r="J8" s="25" t="s">
        <v>114</v>
      </c>
      <c r="K8" s="25" t="s">
        <v>115</v>
      </c>
      <c r="L8" s="25" t="s">
        <v>128</v>
      </c>
      <c r="M8" s="25" t="s">
        <v>129</v>
      </c>
      <c r="N8" s="25" t="s">
        <v>229</v>
      </c>
      <c r="O8" s="25" t="s">
        <v>69</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4.2438512112972822</v>
      </c>
      <c r="I11" s="44"/>
      <c r="J11" s="45"/>
      <c r="K11" s="45">
        <v>6.6164521708467162E-3</v>
      </c>
      <c r="L11" s="15"/>
      <c r="M11" s="15"/>
      <c r="N11" s="15">
        <v>0</v>
      </c>
      <c r="O11" s="15">
        <v>415096.02326930698</v>
      </c>
      <c r="P11" s="45"/>
      <c r="Q11" s="45">
        <v>1</v>
      </c>
      <c r="R11" s="45">
        <v>0.35354626385092858</v>
      </c>
    </row>
    <row r="12" spans="2:18" ht="15" x14ac:dyDescent="0.25">
      <c r="B12" s="6" t="s">
        <v>70</v>
      </c>
      <c r="C12" s="36"/>
      <c r="D12" s="36"/>
      <c r="E12" s="36"/>
      <c r="F12" s="36"/>
      <c r="G12" s="36"/>
      <c r="H12" s="38">
        <v>4.2463853732097645</v>
      </c>
      <c r="I12" s="36"/>
      <c r="J12" s="37"/>
      <c r="K12" s="37">
        <v>6.6242978087613803E-3</v>
      </c>
      <c r="L12" s="38"/>
      <c r="M12" s="38"/>
      <c r="N12" s="38">
        <v>0</v>
      </c>
      <c r="O12" s="38">
        <v>413829.65122176299</v>
      </c>
      <c r="P12" s="37"/>
      <c r="Q12" s="37">
        <v>0.9969492069869279</v>
      </c>
      <c r="R12" s="37">
        <v>0.35246766737937441</v>
      </c>
    </row>
    <row r="13" spans="2:18" ht="15" x14ac:dyDescent="0.25">
      <c r="B13" s="7" t="s">
        <v>131</v>
      </c>
      <c r="C13" s="35"/>
      <c r="D13" s="35"/>
      <c r="E13" s="35"/>
      <c r="F13" s="35"/>
      <c r="G13" s="35"/>
      <c r="H13" s="8">
        <v>4.3811239666097768</v>
      </c>
      <c r="I13" s="35"/>
      <c r="J13" s="39"/>
      <c r="K13" s="39">
        <v>-9.6828921429240294E-4</v>
      </c>
      <c r="L13" s="8"/>
      <c r="M13" s="8"/>
      <c r="N13" s="8">
        <v>0</v>
      </c>
      <c r="O13" s="8">
        <v>188861.62199959002</v>
      </c>
      <c r="P13" s="39"/>
      <c r="Q13" s="39">
        <v>0.45498297119811221</v>
      </c>
      <c r="R13" s="39">
        <v>0.16085752958288721</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2.4700000000000166</v>
      </c>
      <c r="I15" s="3" t="s">
        <v>77</v>
      </c>
      <c r="J15" s="39">
        <v>0.04</v>
      </c>
      <c r="K15" s="39">
        <v>-3.9000000000000562E-3</v>
      </c>
      <c r="L15" s="8">
        <v>23963702.455994003</v>
      </c>
      <c r="M15" s="8">
        <v>148.08000000000001</v>
      </c>
      <c r="N15" s="8">
        <v>0</v>
      </c>
      <c r="O15" s="8">
        <v>35485.450596811999</v>
      </c>
      <c r="P15" s="39">
        <v>1.5412914796275772E-3</v>
      </c>
      <c r="Q15" s="39">
        <v>8.5487329696217459E-2</v>
      </c>
      <c r="R15" s="39">
        <v>3.0223726020690216E-2</v>
      </c>
    </row>
    <row r="16" spans="2:18" ht="15" x14ac:dyDescent="0.25">
      <c r="B16" s="41" t="s">
        <v>137</v>
      </c>
      <c r="C16" s="3" t="s">
        <v>138</v>
      </c>
      <c r="D16" s="3" t="s">
        <v>135</v>
      </c>
      <c r="E16" s="3" t="s">
        <v>136</v>
      </c>
      <c r="F16" s="3"/>
      <c r="G16" s="3"/>
      <c r="H16" s="8">
        <v>5.0999999999999064</v>
      </c>
      <c r="I16" s="3" t="s">
        <v>77</v>
      </c>
      <c r="J16" s="39">
        <v>0.04</v>
      </c>
      <c r="K16" s="39">
        <v>2.2000000000000713E-3</v>
      </c>
      <c r="L16" s="8">
        <v>6010099.6797209997</v>
      </c>
      <c r="M16" s="8">
        <v>151.94</v>
      </c>
      <c r="N16" s="8">
        <v>0</v>
      </c>
      <c r="O16" s="8">
        <v>9131.7454534600001</v>
      </c>
      <c r="P16" s="39">
        <v>5.2616812900351711E-4</v>
      </c>
      <c r="Q16" s="39">
        <v>2.1999115726376122E-2</v>
      </c>
      <c r="R16" s="39">
        <v>7.7777051730844845E-3</v>
      </c>
    </row>
    <row r="17" spans="2:18" ht="15" x14ac:dyDescent="0.25">
      <c r="B17" s="41" t="s">
        <v>139</v>
      </c>
      <c r="C17" s="3" t="s">
        <v>140</v>
      </c>
      <c r="D17" s="3" t="s">
        <v>135</v>
      </c>
      <c r="E17" s="3" t="s">
        <v>136</v>
      </c>
      <c r="F17" s="3"/>
      <c r="G17" s="3"/>
      <c r="H17" s="8">
        <v>8.1499999999997268</v>
      </c>
      <c r="I17" s="3" t="s">
        <v>77</v>
      </c>
      <c r="J17" s="39">
        <v>7.4999999999999997E-3</v>
      </c>
      <c r="K17" s="39">
        <v>6.4000000000050379E-3</v>
      </c>
      <c r="L17" s="8">
        <v>807120.29374200001</v>
      </c>
      <c r="M17" s="8">
        <v>102.75</v>
      </c>
      <c r="N17" s="8">
        <v>0</v>
      </c>
      <c r="O17" s="8">
        <v>829.31610181999997</v>
      </c>
      <c r="P17" s="39">
        <v>6.0964278953471102E-5</v>
      </c>
      <c r="Q17" s="39">
        <v>1.9978897781007029E-3</v>
      </c>
      <c r="R17" s="39">
        <v>7.0634646663346424E-4</v>
      </c>
    </row>
    <row r="18" spans="2:18" ht="15" x14ac:dyDescent="0.25">
      <c r="B18" s="41" t="s">
        <v>141</v>
      </c>
      <c r="C18" s="3" t="s">
        <v>142</v>
      </c>
      <c r="D18" s="3" t="s">
        <v>135</v>
      </c>
      <c r="E18" s="3" t="s">
        <v>136</v>
      </c>
      <c r="F18" s="3"/>
      <c r="G18" s="3"/>
      <c r="H18" s="8">
        <v>22.839999999999996</v>
      </c>
      <c r="I18" s="3" t="s">
        <v>77</v>
      </c>
      <c r="J18" s="39">
        <v>0.01</v>
      </c>
      <c r="K18" s="39">
        <v>1.7699999999999862E-2</v>
      </c>
      <c r="L18" s="8">
        <v>9390986.1756880004</v>
      </c>
      <c r="M18" s="8">
        <v>85.41</v>
      </c>
      <c r="N18" s="8">
        <v>0</v>
      </c>
      <c r="O18" s="8">
        <v>8020.841292567</v>
      </c>
      <c r="P18" s="39">
        <v>8.5403525437328812E-4</v>
      </c>
      <c r="Q18" s="39">
        <v>1.9322857466555925E-2</v>
      </c>
      <c r="R18" s="39">
        <v>6.8315240642248653E-3</v>
      </c>
    </row>
    <row r="19" spans="2:18" ht="15" x14ac:dyDescent="0.25">
      <c r="B19" s="41" t="s">
        <v>143</v>
      </c>
      <c r="C19" s="3" t="s">
        <v>144</v>
      </c>
      <c r="D19" s="3" t="s">
        <v>135</v>
      </c>
      <c r="E19" s="3" t="s">
        <v>136</v>
      </c>
      <c r="F19" s="3"/>
      <c r="G19" s="3"/>
      <c r="H19" s="8">
        <v>4.5800000000000871</v>
      </c>
      <c r="I19" s="3" t="s">
        <v>77</v>
      </c>
      <c r="J19" s="39">
        <v>1.7500000000000002E-2</v>
      </c>
      <c r="K19" s="39">
        <v>6.0000000000065177E-4</v>
      </c>
      <c r="L19" s="8">
        <v>9795380.3667719979</v>
      </c>
      <c r="M19" s="8">
        <v>110.7</v>
      </c>
      <c r="N19" s="8">
        <v>0</v>
      </c>
      <c r="O19" s="8">
        <v>10843.486066088002</v>
      </c>
      <c r="P19" s="39">
        <v>6.8398335647674611E-4</v>
      </c>
      <c r="Q19" s="39">
        <v>2.6122837748924758E-2</v>
      </c>
      <c r="R19" s="39">
        <v>9.235631687316349E-3</v>
      </c>
    </row>
    <row r="20" spans="2:18" ht="15" x14ac:dyDescent="0.25">
      <c r="B20" s="41" t="s">
        <v>145</v>
      </c>
      <c r="C20" s="3" t="s">
        <v>146</v>
      </c>
      <c r="D20" s="3" t="s">
        <v>135</v>
      </c>
      <c r="E20" s="3" t="s">
        <v>136</v>
      </c>
      <c r="F20" s="3"/>
      <c r="G20" s="3"/>
      <c r="H20" s="8">
        <v>6.6800000000000033</v>
      </c>
      <c r="I20" s="3" t="s">
        <v>77</v>
      </c>
      <c r="J20" s="39">
        <v>7.4999999999999997E-3</v>
      </c>
      <c r="K20" s="39">
        <v>4.0999999999991876E-3</v>
      </c>
      <c r="L20" s="8">
        <v>4862384.1006380003</v>
      </c>
      <c r="M20" s="8">
        <v>103.21</v>
      </c>
      <c r="N20" s="8">
        <v>0</v>
      </c>
      <c r="O20" s="8">
        <v>5018.4666302199994</v>
      </c>
      <c r="P20" s="39">
        <v>3.488772164465035E-4</v>
      </c>
      <c r="Q20" s="39">
        <v>1.2089893299132154E-2</v>
      </c>
      <c r="R20" s="39">
        <v>4.27433660626455E-3</v>
      </c>
    </row>
    <row r="21" spans="2:18" ht="15" x14ac:dyDescent="0.25">
      <c r="B21" s="41" t="s">
        <v>147</v>
      </c>
      <c r="C21" s="3" t="s">
        <v>148</v>
      </c>
      <c r="D21" s="3" t="s">
        <v>135</v>
      </c>
      <c r="E21" s="3" t="s">
        <v>136</v>
      </c>
      <c r="F21" s="3"/>
      <c r="G21" s="3"/>
      <c r="H21" s="8">
        <v>17.669999999999902</v>
      </c>
      <c r="I21" s="3" t="s">
        <v>77</v>
      </c>
      <c r="J21" s="39">
        <v>2.75E-2</v>
      </c>
      <c r="K21" s="39">
        <v>1.5299999999998844E-2</v>
      </c>
      <c r="L21" s="8">
        <v>5293461.0631149998</v>
      </c>
      <c r="M21" s="8">
        <v>133.19999999999999</v>
      </c>
      <c r="N21" s="8">
        <v>0</v>
      </c>
      <c r="O21" s="8">
        <v>7050.8901360640002</v>
      </c>
      <c r="P21" s="39">
        <v>2.9948746803138001E-4</v>
      </c>
      <c r="Q21" s="39">
        <v>1.6986166430916411E-2</v>
      </c>
      <c r="R21" s="39">
        <v>6.0053956788005593E-3</v>
      </c>
    </row>
    <row r="22" spans="2:18" ht="15" x14ac:dyDescent="0.25">
      <c r="B22" s="41" t="s">
        <v>149</v>
      </c>
      <c r="C22" s="3" t="s">
        <v>150</v>
      </c>
      <c r="D22" s="3" t="s">
        <v>135</v>
      </c>
      <c r="E22" s="3" t="s">
        <v>136</v>
      </c>
      <c r="F22" s="3"/>
      <c r="G22" s="3"/>
      <c r="H22" s="8">
        <v>3.6000000000000068</v>
      </c>
      <c r="I22" s="3" t="s">
        <v>77</v>
      </c>
      <c r="J22" s="39">
        <v>2.75E-2</v>
      </c>
      <c r="K22" s="39">
        <v>-1.9000000000001498E-3</v>
      </c>
      <c r="L22" s="8">
        <v>39808699.168163002</v>
      </c>
      <c r="M22" s="8">
        <v>116.21</v>
      </c>
      <c r="N22" s="8">
        <v>0</v>
      </c>
      <c r="O22" s="8">
        <v>46261.689303417996</v>
      </c>
      <c r="P22" s="39">
        <v>2.4008276322013914E-3</v>
      </c>
      <c r="Q22" s="39">
        <v>0.11144816309985274</v>
      </c>
      <c r="R22" s="39">
        <v>3.9402081677001863E-2</v>
      </c>
    </row>
    <row r="23" spans="2:18" ht="15" x14ac:dyDescent="0.25">
      <c r="B23" s="41" t="s">
        <v>151</v>
      </c>
      <c r="C23" s="3" t="s">
        <v>152</v>
      </c>
      <c r="D23" s="3" t="s">
        <v>135</v>
      </c>
      <c r="E23" s="3" t="s">
        <v>136</v>
      </c>
      <c r="F23" s="3"/>
      <c r="G23" s="3"/>
      <c r="H23" s="8">
        <v>0.82999999999999352</v>
      </c>
      <c r="I23" s="3" t="s">
        <v>77</v>
      </c>
      <c r="J23" s="39">
        <v>0.03</v>
      </c>
      <c r="K23" s="39">
        <v>-5.2000000000000032E-3</v>
      </c>
      <c r="L23" s="8">
        <v>35868653.845188998</v>
      </c>
      <c r="M23" s="8">
        <v>114.34</v>
      </c>
      <c r="N23" s="8">
        <v>0</v>
      </c>
      <c r="O23" s="8">
        <v>41012.218806456003</v>
      </c>
      <c r="P23" s="39">
        <v>2.3397291490762813E-3</v>
      </c>
      <c r="Q23" s="39">
        <v>9.8801762742612445E-2</v>
      </c>
      <c r="R23" s="39">
        <v>3.4930994079536502E-2</v>
      </c>
    </row>
    <row r="24" spans="2:18" ht="15" x14ac:dyDescent="0.25">
      <c r="B24" s="41" t="s">
        <v>153</v>
      </c>
      <c r="C24" s="3" t="s">
        <v>154</v>
      </c>
      <c r="D24" s="3" t="s">
        <v>135</v>
      </c>
      <c r="E24" s="3" t="s">
        <v>136</v>
      </c>
      <c r="F24" s="3"/>
      <c r="G24" s="3"/>
      <c r="H24" s="8">
        <v>1.830000000000005</v>
      </c>
      <c r="I24" s="3" t="s">
        <v>77</v>
      </c>
      <c r="J24" s="39">
        <v>1E-3</v>
      </c>
      <c r="K24" s="39">
        <v>-4.7000000000001997E-3</v>
      </c>
      <c r="L24" s="8">
        <v>20553277.137176998</v>
      </c>
      <c r="M24" s="8">
        <v>102.28</v>
      </c>
      <c r="N24" s="8">
        <v>0</v>
      </c>
      <c r="O24" s="8">
        <v>21021.891855888</v>
      </c>
      <c r="P24" s="39">
        <v>1.3561650795583685E-3</v>
      </c>
      <c r="Q24" s="39">
        <v>5.064344314917555E-2</v>
      </c>
      <c r="R24" s="39">
        <v>1.790480011393792E-2</v>
      </c>
    </row>
    <row r="25" spans="2:18" ht="15" x14ac:dyDescent="0.25">
      <c r="B25" s="41" t="s">
        <v>155</v>
      </c>
      <c r="C25" s="3" t="s">
        <v>156</v>
      </c>
      <c r="D25" s="3" t="s">
        <v>135</v>
      </c>
      <c r="E25" s="3" t="s">
        <v>136</v>
      </c>
      <c r="F25" s="3"/>
      <c r="G25" s="3"/>
      <c r="H25" s="8">
        <v>13.479999999999942</v>
      </c>
      <c r="I25" s="3" t="s">
        <v>77</v>
      </c>
      <c r="J25" s="39">
        <v>0.04</v>
      </c>
      <c r="K25" s="39">
        <v>1.2699999999999257E-2</v>
      </c>
      <c r="L25" s="8">
        <v>2423639.6969949999</v>
      </c>
      <c r="M25" s="8">
        <v>172.7</v>
      </c>
      <c r="N25" s="8">
        <v>0</v>
      </c>
      <c r="O25" s="8">
        <v>4185.6257567969997</v>
      </c>
      <c r="P25" s="39">
        <v>1.4940815016832798E-4</v>
      </c>
      <c r="Q25" s="39">
        <v>1.00835120602479E-2</v>
      </c>
      <c r="R25" s="39">
        <v>3.564988015396424E-3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4.1332717482051233</v>
      </c>
      <c r="I27" s="35"/>
      <c r="J27" s="39"/>
      <c r="K27" s="39">
        <v>1.299830706378687E-2</v>
      </c>
      <c r="L27" s="8"/>
      <c r="M27" s="8"/>
      <c r="N27" s="8">
        <v>0</v>
      </c>
      <c r="O27" s="8">
        <v>224968.02922217301</v>
      </c>
      <c r="P27" s="39"/>
      <c r="Q27" s="39">
        <v>0.54196623578881586</v>
      </c>
      <c r="R27" s="39">
        <v>0.19161013779648725</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0.84999999999995846</v>
      </c>
      <c r="I29" s="3" t="s">
        <v>77</v>
      </c>
      <c r="J29" s="39">
        <v>0</v>
      </c>
      <c r="K29" s="39">
        <v>4.3000000000003166E-3</v>
      </c>
      <c r="L29" s="8">
        <v>13225156.552851999</v>
      </c>
      <c r="M29" s="8">
        <v>99.64</v>
      </c>
      <c r="N29" s="8">
        <v>0</v>
      </c>
      <c r="O29" s="8">
        <v>13177.545989262</v>
      </c>
      <c r="P29" s="39">
        <v>1.4694618392057776E-3</v>
      </c>
      <c r="Q29" s="39">
        <v>3.1745777484147662E-2</v>
      </c>
      <c r="R29" s="39">
        <v>1.1223601022563336E-2</v>
      </c>
    </row>
    <row r="30" spans="2:18" ht="15" x14ac:dyDescent="0.25">
      <c r="B30" s="41" t="s">
        <v>161</v>
      </c>
      <c r="C30" s="3" t="s">
        <v>162</v>
      </c>
      <c r="D30" s="3" t="s">
        <v>135</v>
      </c>
      <c r="E30" s="3" t="s">
        <v>136</v>
      </c>
      <c r="F30" s="3"/>
      <c r="G30" s="3"/>
      <c r="H30" s="8">
        <v>9.9999999999977069E-3</v>
      </c>
      <c r="I30" s="3" t="s">
        <v>77</v>
      </c>
      <c r="J30" s="39">
        <v>0</v>
      </c>
      <c r="K30" s="39">
        <v>1.8399999999999899E-2</v>
      </c>
      <c r="L30" s="8">
        <v>4854674.5441549998</v>
      </c>
      <c r="M30" s="8">
        <v>99.99</v>
      </c>
      <c r="N30" s="8">
        <v>0</v>
      </c>
      <c r="O30" s="8">
        <v>4854.189076701</v>
      </c>
      <c r="P30" s="39">
        <v>4.8546745441550003E-4</v>
      </c>
      <c r="Q30" s="39">
        <v>1.169413534359901E-2</v>
      </c>
      <c r="R30" s="39">
        <v>4.1344178596965245E-3</v>
      </c>
    </row>
    <row r="31" spans="2:18" ht="15" x14ac:dyDescent="0.25">
      <c r="B31" s="41" t="s">
        <v>163</v>
      </c>
      <c r="C31" s="3" t="s">
        <v>164</v>
      </c>
      <c r="D31" s="3" t="s">
        <v>135</v>
      </c>
      <c r="E31" s="3" t="s">
        <v>136</v>
      </c>
      <c r="F31" s="3"/>
      <c r="G31" s="3"/>
      <c r="H31" s="8">
        <v>0.5999999999998773</v>
      </c>
      <c r="I31" s="3" t="s">
        <v>77</v>
      </c>
      <c r="J31" s="39">
        <v>0</v>
      </c>
      <c r="K31" s="39">
        <v>4.1999999999997421E-3</v>
      </c>
      <c r="L31" s="8">
        <v>6669997.1026600003</v>
      </c>
      <c r="M31" s="8">
        <v>99.75</v>
      </c>
      <c r="N31" s="8">
        <v>0</v>
      </c>
      <c r="O31" s="8">
        <v>6653.3221098820004</v>
      </c>
      <c r="P31" s="39">
        <v>8.3374963783250009E-4</v>
      </c>
      <c r="Q31" s="39">
        <v>1.6028392798081426E-2</v>
      </c>
      <c r="R31" s="39">
        <v>5.6667783892968195E-3</v>
      </c>
    </row>
    <row r="32" spans="2:18" ht="15" x14ac:dyDescent="0.25">
      <c r="B32" s="41" t="s">
        <v>165</v>
      </c>
      <c r="C32" s="3" t="s">
        <v>166</v>
      </c>
      <c r="D32" s="3" t="s">
        <v>135</v>
      </c>
      <c r="E32" s="3" t="s">
        <v>136</v>
      </c>
      <c r="F32" s="3"/>
      <c r="G32" s="3"/>
      <c r="H32" s="8">
        <v>0.74999999999999456</v>
      </c>
      <c r="I32" s="3" t="s">
        <v>77</v>
      </c>
      <c r="J32" s="39">
        <v>0</v>
      </c>
      <c r="K32" s="39">
        <v>5.1000000000007576E-3</v>
      </c>
      <c r="L32" s="8">
        <v>11138784.994649999</v>
      </c>
      <c r="M32" s="8">
        <v>99.62</v>
      </c>
      <c r="N32" s="8">
        <v>0</v>
      </c>
      <c r="O32" s="8">
        <v>11096.457611646001</v>
      </c>
      <c r="P32" s="39">
        <v>1.2376427771833333E-3</v>
      </c>
      <c r="Q32" s="39">
        <v>2.6732266727707999E-2</v>
      </c>
      <c r="R32" s="39">
        <v>9.4510930258476511E-3</v>
      </c>
    </row>
    <row r="33" spans="2:18" ht="15" x14ac:dyDescent="0.25">
      <c r="B33" s="41" t="s">
        <v>167</v>
      </c>
      <c r="C33" s="3" t="s">
        <v>168</v>
      </c>
      <c r="D33" s="3" t="s">
        <v>135</v>
      </c>
      <c r="E33" s="3" t="s">
        <v>136</v>
      </c>
      <c r="F33" s="3"/>
      <c r="G33" s="3"/>
      <c r="H33" s="8">
        <v>0.17999999999450125</v>
      </c>
      <c r="I33" s="3" t="s">
        <v>77</v>
      </c>
      <c r="J33" s="39">
        <v>0</v>
      </c>
      <c r="K33" s="39">
        <v>3.3999999999500025E-3</v>
      </c>
      <c r="L33" s="8">
        <v>61916.688708000001</v>
      </c>
      <c r="M33" s="8">
        <v>99.94</v>
      </c>
      <c r="N33" s="8">
        <v>0</v>
      </c>
      <c r="O33" s="8">
        <v>61.879538668999999</v>
      </c>
      <c r="P33" s="39">
        <v>6.1916688708000001E-6</v>
      </c>
      <c r="Q33" s="39">
        <v>1.4907282941820343E-4</v>
      </c>
      <c r="R33" s="39">
        <v>5.2704141882492614E-5</v>
      </c>
    </row>
    <row r="34" spans="2:18" ht="15" x14ac:dyDescent="0.25">
      <c r="B34" s="41" t="s">
        <v>169</v>
      </c>
      <c r="C34" s="3" t="s">
        <v>170</v>
      </c>
      <c r="D34" s="3" t="s">
        <v>135</v>
      </c>
      <c r="E34" s="3" t="s">
        <v>136</v>
      </c>
      <c r="F34" s="3"/>
      <c r="G34" s="3"/>
      <c r="H34" s="8">
        <v>0.34999999999998266</v>
      </c>
      <c r="I34" s="3" t="s">
        <v>77</v>
      </c>
      <c r="J34" s="39">
        <v>0</v>
      </c>
      <c r="K34" s="39">
        <v>2.6000000000690532E-3</v>
      </c>
      <c r="L34" s="8">
        <v>45469.769017999999</v>
      </c>
      <c r="M34" s="8">
        <v>99.91</v>
      </c>
      <c r="N34" s="8">
        <v>0</v>
      </c>
      <c r="O34" s="8">
        <v>45.428846226000005</v>
      </c>
      <c r="P34" s="39">
        <v>5.052196557555556E-6</v>
      </c>
      <c r="Q34" s="39">
        <v>1.0944177655136573E-4</v>
      </c>
      <c r="R34" s="39">
        <v>3.8692731208943514E-5</v>
      </c>
    </row>
    <row r="35" spans="2:18" ht="15" x14ac:dyDescent="0.25">
      <c r="B35" s="41" t="s">
        <v>171</v>
      </c>
      <c r="C35" s="3" t="s">
        <v>172</v>
      </c>
      <c r="D35" s="3" t="s">
        <v>135</v>
      </c>
      <c r="E35" s="3" t="s">
        <v>136</v>
      </c>
      <c r="F35" s="3"/>
      <c r="G35" s="3"/>
      <c r="H35" s="8">
        <v>0.67000000000001292</v>
      </c>
      <c r="I35" s="3" t="s">
        <v>77</v>
      </c>
      <c r="J35" s="39">
        <v>0</v>
      </c>
      <c r="K35" s="39">
        <v>4.000000000000851E-3</v>
      </c>
      <c r="L35" s="8">
        <v>3674158.5270989998</v>
      </c>
      <c r="M35" s="8">
        <v>99.73</v>
      </c>
      <c r="N35" s="8">
        <v>0</v>
      </c>
      <c r="O35" s="8">
        <v>3664.2382990420001</v>
      </c>
      <c r="P35" s="39">
        <v>4.5926981588737496E-4</v>
      </c>
      <c r="Q35" s="39">
        <v>8.8274473703273872E-3</v>
      </c>
      <c r="R35" s="39">
        <v>3.1209110371199522E-3</v>
      </c>
    </row>
    <row r="36" spans="2:18" ht="15" x14ac:dyDescent="0.25">
      <c r="B36" s="41" t="s">
        <v>173</v>
      </c>
      <c r="C36" s="3" t="s">
        <v>174</v>
      </c>
      <c r="D36" s="3" t="s">
        <v>135</v>
      </c>
      <c r="E36" s="3" t="s">
        <v>136</v>
      </c>
      <c r="F36" s="3"/>
      <c r="G36" s="3"/>
      <c r="H36" s="8">
        <v>0.92000000000000304</v>
      </c>
      <c r="I36" s="3" t="s">
        <v>77</v>
      </c>
      <c r="J36" s="39">
        <v>0</v>
      </c>
      <c r="K36" s="39">
        <v>5.0999999999991564E-3</v>
      </c>
      <c r="L36" s="8">
        <v>7877809.6659159996</v>
      </c>
      <c r="M36" s="8">
        <v>99.53</v>
      </c>
      <c r="N36" s="8">
        <v>0</v>
      </c>
      <c r="O36" s="8">
        <v>7840.7839604930004</v>
      </c>
      <c r="P36" s="39">
        <v>8.7531218510177771E-4</v>
      </c>
      <c r="Q36" s="39">
        <v>1.8889084744148556E-2</v>
      </c>
      <c r="R36" s="39">
        <v>6.6781653388572945E-3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1.04000000000006</v>
      </c>
      <c r="I38" s="3" t="s">
        <v>77</v>
      </c>
      <c r="J38" s="39">
        <v>0.05</v>
      </c>
      <c r="K38" s="39">
        <v>5.5999999999988836E-3</v>
      </c>
      <c r="L38" s="8">
        <v>8307636.7035940001</v>
      </c>
      <c r="M38" s="8">
        <v>109.37</v>
      </c>
      <c r="N38" s="8">
        <v>0</v>
      </c>
      <c r="O38" s="8">
        <v>9086.0622628210003</v>
      </c>
      <c r="P38" s="39">
        <v>4.4883896488032691E-4</v>
      </c>
      <c r="Q38" s="39">
        <v>2.1889061213496916E-2</v>
      </c>
      <c r="R38" s="39">
        <v>7.7387958112361066E-3</v>
      </c>
    </row>
    <row r="39" spans="2:18" ht="15" x14ac:dyDescent="0.25">
      <c r="B39" s="41" t="s">
        <v>178</v>
      </c>
      <c r="C39" s="3" t="s">
        <v>179</v>
      </c>
      <c r="D39" s="3" t="s">
        <v>135</v>
      </c>
      <c r="E39" s="3" t="s">
        <v>136</v>
      </c>
      <c r="F39" s="3"/>
      <c r="G39" s="3"/>
      <c r="H39" s="8">
        <v>8.810000000000036</v>
      </c>
      <c r="I39" s="3" t="s">
        <v>77</v>
      </c>
      <c r="J39" s="39">
        <v>2.2499999999999999E-2</v>
      </c>
      <c r="K39" s="39">
        <v>2.2900000000000975E-2</v>
      </c>
      <c r="L39" s="8">
        <v>14180952.236693999</v>
      </c>
      <c r="M39" s="8">
        <v>100.24</v>
      </c>
      <c r="N39" s="8">
        <v>0</v>
      </c>
      <c r="O39" s="8">
        <v>14214.986521877998</v>
      </c>
      <c r="P39" s="39">
        <v>2.3150326191486701E-3</v>
      </c>
      <c r="Q39" s="39">
        <v>3.4245055902777377E-2</v>
      </c>
      <c r="R39" s="39">
        <v>1.2107211569793131E-2</v>
      </c>
    </row>
    <row r="40" spans="2:18" ht="15" x14ac:dyDescent="0.25">
      <c r="B40" s="41" t="s">
        <v>180</v>
      </c>
      <c r="C40" s="3" t="s">
        <v>181</v>
      </c>
      <c r="D40" s="3" t="s">
        <v>135</v>
      </c>
      <c r="E40" s="3" t="s">
        <v>136</v>
      </c>
      <c r="F40" s="3"/>
      <c r="G40" s="3"/>
      <c r="H40" s="8">
        <v>3.8399999999999288</v>
      </c>
      <c r="I40" s="3" t="s">
        <v>77</v>
      </c>
      <c r="J40" s="39">
        <v>1.2500000000000001E-2</v>
      </c>
      <c r="K40" s="39">
        <v>1.2500000000000793E-2</v>
      </c>
      <c r="L40" s="8">
        <v>14135381.922786001</v>
      </c>
      <c r="M40" s="8">
        <v>100.11</v>
      </c>
      <c r="N40" s="8">
        <v>0</v>
      </c>
      <c r="O40" s="8">
        <v>14150.930842936999</v>
      </c>
      <c r="P40" s="39">
        <v>1.2166562195676915E-3</v>
      </c>
      <c r="Q40" s="39">
        <v>3.4090740574876877E-2</v>
      </c>
      <c r="R40" s="39">
        <v>1.2052653962158976E-2</v>
      </c>
    </row>
    <row r="41" spans="2:18" ht="15" x14ac:dyDescent="0.25">
      <c r="B41" s="41" t="s">
        <v>182</v>
      </c>
      <c r="C41" s="3" t="s">
        <v>183</v>
      </c>
      <c r="D41" s="3" t="s">
        <v>135</v>
      </c>
      <c r="E41" s="3" t="s">
        <v>136</v>
      </c>
      <c r="F41" s="3"/>
      <c r="G41" s="3"/>
      <c r="H41" s="8">
        <v>3.8800000000000048</v>
      </c>
      <c r="I41" s="3" t="s">
        <v>77</v>
      </c>
      <c r="J41" s="39">
        <v>4.2500000000000003E-2</v>
      </c>
      <c r="K41" s="39">
        <v>1.329999999999989E-2</v>
      </c>
      <c r="L41" s="8">
        <v>17190862.718617</v>
      </c>
      <c r="M41" s="8">
        <v>115.2</v>
      </c>
      <c r="N41" s="8">
        <v>0</v>
      </c>
      <c r="O41" s="8">
        <v>19803.873851815999</v>
      </c>
      <c r="P41" s="39">
        <v>9.5952410342383808E-4</v>
      </c>
      <c r="Q41" s="39">
        <v>4.77091389501643E-2</v>
      </c>
      <c r="R41" s="39">
        <v>1.6867387827375398E-2</v>
      </c>
    </row>
    <row r="42" spans="2:18" ht="15" x14ac:dyDescent="0.25">
      <c r="B42" s="41" t="s">
        <v>184</v>
      </c>
      <c r="C42" s="3" t="s">
        <v>185</v>
      </c>
      <c r="D42" s="3" t="s">
        <v>135</v>
      </c>
      <c r="E42" s="3" t="s">
        <v>136</v>
      </c>
      <c r="F42" s="3"/>
      <c r="G42" s="3"/>
      <c r="H42" s="8">
        <v>4.7699999999999747</v>
      </c>
      <c r="I42" s="3" t="s">
        <v>77</v>
      </c>
      <c r="J42" s="39">
        <v>3.7499999999999999E-2</v>
      </c>
      <c r="K42" s="39">
        <v>1.5700000000000019E-2</v>
      </c>
      <c r="L42" s="8">
        <v>12928270.562933</v>
      </c>
      <c r="M42" s="8">
        <v>113.72</v>
      </c>
      <c r="N42" s="8">
        <v>0</v>
      </c>
      <c r="O42" s="8">
        <v>14702.029284241002</v>
      </c>
      <c r="P42" s="39">
        <v>8.2309047470552267E-4</v>
      </c>
      <c r="Q42" s="39">
        <v>3.5418381434848351E-2</v>
      </c>
      <c r="R42" s="39">
        <v>1.2522036427937725E-2</v>
      </c>
    </row>
    <row r="43" spans="2:18" ht="15" x14ac:dyDescent="0.25">
      <c r="B43" s="41" t="s">
        <v>186</v>
      </c>
      <c r="C43" s="3" t="s">
        <v>187</v>
      </c>
      <c r="D43" s="3" t="s">
        <v>135</v>
      </c>
      <c r="E43" s="3" t="s">
        <v>136</v>
      </c>
      <c r="F43" s="3"/>
      <c r="G43" s="3"/>
      <c r="H43" s="8">
        <v>7.5700000000000083</v>
      </c>
      <c r="I43" s="3" t="s">
        <v>77</v>
      </c>
      <c r="J43" s="39">
        <v>0.02</v>
      </c>
      <c r="K43" s="39">
        <v>2.1000000000000161E-2</v>
      </c>
      <c r="L43" s="8">
        <v>16318958.196521999</v>
      </c>
      <c r="M43" s="8">
        <v>100.77</v>
      </c>
      <c r="N43" s="8">
        <v>0</v>
      </c>
      <c r="O43" s="8">
        <v>16444.614174539998</v>
      </c>
      <c r="P43" s="39">
        <v>1.1440443234122977E-3</v>
      </c>
      <c r="Q43" s="39">
        <v>3.9616409824940725E-2</v>
      </c>
      <c r="R43" s="39">
        <v>1.4006233680795012E-2</v>
      </c>
    </row>
    <row r="44" spans="2:18" ht="15" x14ac:dyDescent="0.25">
      <c r="B44" s="41" t="s">
        <v>188</v>
      </c>
      <c r="C44" s="3" t="s">
        <v>189</v>
      </c>
      <c r="D44" s="3" t="s">
        <v>135</v>
      </c>
      <c r="E44" s="3" t="s">
        <v>136</v>
      </c>
      <c r="F44" s="3"/>
      <c r="G44" s="3"/>
      <c r="H44" s="8">
        <v>2.300000000000014</v>
      </c>
      <c r="I44" s="3" t="s">
        <v>77</v>
      </c>
      <c r="J44" s="39">
        <v>0.01</v>
      </c>
      <c r="K44" s="39">
        <v>8.6999999999999786E-3</v>
      </c>
      <c r="L44" s="8">
        <v>21362256.518983997</v>
      </c>
      <c r="M44" s="8">
        <v>100.97</v>
      </c>
      <c r="N44" s="8">
        <v>0</v>
      </c>
      <c r="O44" s="8">
        <v>21569.470407204</v>
      </c>
      <c r="P44" s="39">
        <v>1.4668249689986743E-3</v>
      </c>
      <c r="Q44" s="39">
        <v>5.1962604308570089E-2</v>
      </c>
      <c r="R44" s="39">
        <v>1.8371184613259116E-2</v>
      </c>
    </row>
    <row r="45" spans="2:18" ht="15" x14ac:dyDescent="0.25">
      <c r="B45" s="41" t="s">
        <v>190</v>
      </c>
      <c r="C45" s="3" t="s">
        <v>191</v>
      </c>
      <c r="D45" s="3" t="s">
        <v>135</v>
      </c>
      <c r="E45" s="3" t="s">
        <v>136</v>
      </c>
      <c r="F45" s="3"/>
      <c r="G45" s="3"/>
      <c r="H45" s="8">
        <v>0.40999999999990488</v>
      </c>
      <c r="I45" s="3" t="s">
        <v>77</v>
      </c>
      <c r="J45" s="39">
        <v>2.2499999999999999E-2</v>
      </c>
      <c r="K45" s="39">
        <v>2.9000000000014804E-3</v>
      </c>
      <c r="L45" s="8">
        <v>2662303.9394640001</v>
      </c>
      <c r="M45" s="8">
        <v>102.13</v>
      </c>
      <c r="N45" s="8">
        <v>0</v>
      </c>
      <c r="O45" s="8">
        <v>2719.0110134060001</v>
      </c>
      <c r="P45" s="39">
        <v>1.5344850645813551E-4</v>
      </c>
      <c r="Q45" s="39">
        <v>6.5503181456449504E-3</v>
      </c>
      <c r="R45" s="39">
        <v>2.3158405074277149E-3</v>
      </c>
    </row>
    <row r="46" spans="2:18" ht="15" x14ac:dyDescent="0.25">
      <c r="B46" s="41" t="s">
        <v>192</v>
      </c>
      <c r="C46" s="3" t="s">
        <v>193</v>
      </c>
      <c r="D46" s="3" t="s">
        <v>135</v>
      </c>
      <c r="E46" s="3" t="s">
        <v>136</v>
      </c>
      <c r="F46" s="3"/>
      <c r="G46" s="3"/>
      <c r="H46" s="8">
        <v>6.3199999999999728</v>
      </c>
      <c r="I46" s="3" t="s">
        <v>77</v>
      </c>
      <c r="J46" s="39">
        <v>1.7500000000000002E-2</v>
      </c>
      <c r="K46" s="39">
        <v>1.8700000000001049E-2</v>
      </c>
      <c r="L46" s="8">
        <v>9686246.6440469995</v>
      </c>
      <c r="M46" s="8">
        <v>99.85</v>
      </c>
      <c r="N46" s="8">
        <v>0</v>
      </c>
      <c r="O46" s="8">
        <v>9671.7172741499999</v>
      </c>
      <c r="P46" s="39">
        <v>5.2684832757094726E-4</v>
      </c>
      <c r="Q46" s="39">
        <v>2.3299951654499856E-2</v>
      </c>
      <c r="R46" s="39">
        <v>8.237610855355685E-3</v>
      </c>
    </row>
    <row r="47" spans="2:18" ht="15" x14ac:dyDescent="0.25">
      <c r="B47" s="41" t="s">
        <v>194</v>
      </c>
      <c r="C47" s="3" t="s">
        <v>195</v>
      </c>
      <c r="D47" s="3" t="s">
        <v>135</v>
      </c>
      <c r="E47" s="3" t="s">
        <v>136</v>
      </c>
      <c r="F47" s="3"/>
      <c r="G47" s="3"/>
      <c r="H47" s="8">
        <v>2.8100000000000289</v>
      </c>
      <c r="I47" s="3" t="s">
        <v>77</v>
      </c>
      <c r="J47" s="39">
        <v>5.5E-2</v>
      </c>
      <c r="K47" s="39">
        <v>1.0499999999999819E-2</v>
      </c>
      <c r="L47" s="8">
        <v>12507926.176708</v>
      </c>
      <c r="M47" s="8">
        <v>118.47</v>
      </c>
      <c r="N47" s="8">
        <v>0</v>
      </c>
      <c r="O47" s="8">
        <v>14818.140141518001</v>
      </c>
      <c r="P47" s="39">
        <v>6.9653697333433445E-4</v>
      </c>
      <c r="Q47" s="39">
        <v>3.5698101910998682E-2</v>
      </c>
      <c r="R47" s="39">
        <v>1.2620930557203277E-2</v>
      </c>
    </row>
    <row r="48" spans="2:18" ht="15" x14ac:dyDescent="0.25">
      <c r="B48" s="41" t="s">
        <v>196</v>
      </c>
      <c r="C48" s="3" t="s">
        <v>197</v>
      </c>
      <c r="D48" s="3" t="s">
        <v>135</v>
      </c>
      <c r="E48" s="3" t="s">
        <v>136</v>
      </c>
      <c r="F48" s="3"/>
      <c r="G48" s="3"/>
      <c r="H48" s="8">
        <v>14.529999999999978</v>
      </c>
      <c r="I48" s="3" t="s">
        <v>77</v>
      </c>
      <c r="J48" s="39">
        <v>5.5E-2</v>
      </c>
      <c r="K48" s="39">
        <v>3.1699999999999062E-2</v>
      </c>
      <c r="L48" s="8">
        <v>4564651.8643969996</v>
      </c>
      <c r="M48" s="8">
        <v>142.68</v>
      </c>
      <c r="N48" s="8">
        <v>0</v>
      </c>
      <c r="O48" s="8">
        <v>6512.8452802020001</v>
      </c>
      <c r="P48" s="39">
        <v>2.4965791054777642E-4</v>
      </c>
      <c r="Q48" s="39">
        <v>1.5689972717412858E-2</v>
      </c>
      <c r="R48" s="39">
        <v>5.5471312341643176E-3</v>
      </c>
    </row>
    <row r="49" spans="2:18" ht="15" x14ac:dyDescent="0.25">
      <c r="B49" s="41" t="s">
        <v>198</v>
      </c>
      <c r="C49" s="3" t="s">
        <v>199</v>
      </c>
      <c r="D49" s="3" t="s">
        <v>135</v>
      </c>
      <c r="E49" s="3" t="s">
        <v>136</v>
      </c>
      <c r="F49" s="3"/>
      <c r="G49" s="3"/>
      <c r="H49" s="8">
        <v>6.5799999999999779</v>
      </c>
      <c r="I49" s="3" t="s">
        <v>77</v>
      </c>
      <c r="J49" s="39">
        <v>6.25E-2</v>
      </c>
      <c r="K49" s="39">
        <v>1.9700000000000387E-2</v>
      </c>
      <c r="L49" s="8">
        <v>14346860.208294</v>
      </c>
      <c r="M49" s="8">
        <v>131.86000000000001</v>
      </c>
      <c r="N49" s="8">
        <v>0</v>
      </c>
      <c r="O49" s="8">
        <v>18917.769870514003</v>
      </c>
      <c r="P49" s="39">
        <v>8.4580412489951024E-4</v>
      </c>
      <c r="Q49" s="39">
        <v>4.557444256275249E-2</v>
      </c>
      <c r="R49" s="39">
        <v>1.6112673895149882E-2</v>
      </c>
    </row>
    <row r="50" spans="2:18" ht="15" x14ac:dyDescent="0.25">
      <c r="B50" s="41" t="s">
        <v>200</v>
      </c>
      <c r="C50" s="3" t="s">
        <v>201</v>
      </c>
      <c r="D50" s="3" t="s">
        <v>135</v>
      </c>
      <c r="E50" s="3" t="s">
        <v>136</v>
      </c>
      <c r="F50" s="3"/>
      <c r="G50" s="3"/>
      <c r="H50" s="8">
        <v>4.7699999999999463</v>
      </c>
      <c r="I50" s="3" t="s">
        <v>77</v>
      </c>
      <c r="J50" s="39">
        <v>1.4999999999999999E-2</v>
      </c>
      <c r="K50" s="39">
        <v>1.5199999999999192E-2</v>
      </c>
      <c r="L50" s="8">
        <v>6115201.5666680001</v>
      </c>
      <c r="M50" s="8">
        <v>100.05</v>
      </c>
      <c r="N50" s="8">
        <v>0</v>
      </c>
      <c r="O50" s="8">
        <v>6118.2591674519999</v>
      </c>
      <c r="P50" s="39">
        <v>1.6435130853644541E-3</v>
      </c>
      <c r="Q50" s="39">
        <v>1.4739382755981214E-2</v>
      </c>
      <c r="R50" s="39">
        <v>5.2110537048459605E-3</v>
      </c>
    </row>
    <row r="51" spans="2:18" ht="15" x14ac:dyDescent="0.25">
      <c r="B51" s="40" t="s">
        <v>202</v>
      </c>
      <c r="C51" s="35"/>
      <c r="D51" s="35"/>
      <c r="E51" s="35"/>
      <c r="F51" s="35"/>
      <c r="G51" s="35"/>
      <c r="H51" s="4"/>
      <c r="I51" s="35"/>
      <c r="J51" s="4"/>
      <c r="K51" s="4"/>
      <c r="L51" s="4"/>
      <c r="M51" s="4"/>
      <c r="N51" s="4"/>
      <c r="O51" s="4"/>
      <c r="P51" s="4"/>
      <c r="Q51" s="4"/>
      <c r="R51" s="4"/>
    </row>
    <row r="52" spans="2:18" ht="15" x14ac:dyDescent="0.25">
      <c r="B52" s="41" t="s">
        <v>203</v>
      </c>
      <c r="C52" s="3" t="s">
        <v>204</v>
      </c>
      <c r="D52" s="3" t="s">
        <v>135</v>
      </c>
      <c r="E52" s="3" t="s">
        <v>136</v>
      </c>
      <c r="F52" s="3"/>
      <c r="G52" s="3"/>
      <c r="H52" s="8">
        <v>7.2800000000000606</v>
      </c>
      <c r="I52" s="3" t="s">
        <v>77</v>
      </c>
      <c r="J52" s="39">
        <v>3.3579999999999999E-3</v>
      </c>
      <c r="K52" s="39">
        <v>5.599999999999372E-3</v>
      </c>
      <c r="L52" s="8">
        <v>2293200.5875010001</v>
      </c>
      <c r="M52" s="8">
        <v>99.62</v>
      </c>
      <c r="N52" s="8">
        <v>0</v>
      </c>
      <c r="O52" s="8">
        <v>2284.4864252679999</v>
      </c>
      <c r="P52" s="39">
        <v>3.7476929721475818E-4</v>
      </c>
      <c r="Q52" s="39">
        <v>5.5035131564868433E-3</v>
      </c>
      <c r="R52" s="39">
        <v>1.9457465145303542E-3</v>
      </c>
    </row>
    <row r="53" spans="2:18" ht="15" x14ac:dyDescent="0.25">
      <c r="B53" s="41" t="s">
        <v>205</v>
      </c>
      <c r="C53" s="3" t="s">
        <v>206</v>
      </c>
      <c r="D53" s="3" t="s">
        <v>135</v>
      </c>
      <c r="E53" s="3" t="s">
        <v>136</v>
      </c>
      <c r="F53" s="3"/>
      <c r="G53" s="3"/>
      <c r="H53" s="8">
        <v>1.4100000000003694</v>
      </c>
      <c r="I53" s="3" t="s">
        <v>77</v>
      </c>
      <c r="J53" s="39">
        <v>1.8E-3</v>
      </c>
      <c r="K53" s="39">
        <v>4.4999999999966169E-3</v>
      </c>
      <c r="L53" s="8">
        <v>885488.86143199995</v>
      </c>
      <c r="M53" s="8">
        <v>100.08</v>
      </c>
      <c r="N53" s="8">
        <v>0</v>
      </c>
      <c r="O53" s="8">
        <v>886.19725249599992</v>
      </c>
      <c r="P53" s="39">
        <v>4.806229241727399E-5</v>
      </c>
      <c r="Q53" s="39">
        <v>2.134921085285972E-3</v>
      </c>
      <c r="R53" s="39">
        <v>7.5479337331942498E-4</v>
      </c>
    </row>
    <row r="54" spans="2:18" ht="15" x14ac:dyDescent="0.25">
      <c r="B54" s="41" t="s">
        <v>207</v>
      </c>
      <c r="C54" s="3" t="s">
        <v>208</v>
      </c>
      <c r="D54" s="3" t="s">
        <v>135</v>
      </c>
      <c r="E54" s="3" t="s">
        <v>136</v>
      </c>
      <c r="F54" s="3"/>
      <c r="G54" s="3"/>
      <c r="H54" s="8">
        <v>2.9000000000000203</v>
      </c>
      <c r="I54" s="3" t="s">
        <v>77</v>
      </c>
      <c r="J54" s="39">
        <v>1.8E-3</v>
      </c>
      <c r="K54" s="39">
        <v>4.400000000001356E-3</v>
      </c>
      <c r="L54" s="8">
        <v>5663030.2622649996</v>
      </c>
      <c r="M54" s="8">
        <v>100.19</v>
      </c>
      <c r="N54" s="8">
        <v>0</v>
      </c>
      <c r="O54" s="8">
        <v>5673.7900198090001</v>
      </c>
      <c r="P54" s="39">
        <v>4.0396287112854604E-4</v>
      </c>
      <c r="Q54" s="39">
        <v>1.3668620516096694E-2</v>
      </c>
      <c r="R54" s="39">
        <v>4.8324897154621372E-3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209</v>
      </c>
      <c r="C56" s="35"/>
      <c r="D56" s="35"/>
      <c r="E56" s="35"/>
      <c r="F56" s="35"/>
      <c r="G56" s="35"/>
      <c r="H56" s="8">
        <v>0</v>
      </c>
      <c r="I56" s="35"/>
      <c r="J56" s="39"/>
      <c r="K56" s="39">
        <v>0</v>
      </c>
      <c r="L56" s="8"/>
      <c r="M56" s="8"/>
      <c r="N56" s="8">
        <v>0</v>
      </c>
      <c r="O56" s="8">
        <v>0</v>
      </c>
      <c r="P56" s="39"/>
      <c r="Q56" s="39">
        <v>0</v>
      </c>
      <c r="R56" s="39">
        <v>0</v>
      </c>
    </row>
    <row r="57" spans="2:18" ht="15" x14ac:dyDescent="0.25">
      <c r="B57" s="40" t="s">
        <v>210</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211</v>
      </c>
      <c r="C60" s="35"/>
      <c r="D60" s="35"/>
      <c r="E60" s="35"/>
      <c r="F60" s="35"/>
      <c r="G60" s="35"/>
      <c r="H60" s="8">
        <v>3.4157285893429394</v>
      </c>
      <c r="I60" s="35"/>
      <c r="J60" s="39"/>
      <c r="K60" s="39">
        <v>4.0526261545234341E-3</v>
      </c>
      <c r="L60" s="8"/>
      <c r="M60" s="8"/>
      <c r="N60" s="8">
        <v>0</v>
      </c>
      <c r="O60" s="8">
        <v>1266.372047544</v>
      </c>
      <c r="P60" s="39"/>
      <c r="Q60" s="39">
        <v>3.0507930130720625E-3</v>
      </c>
      <c r="R60" s="39">
        <v>1.0785964715541447E-3</v>
      </c>
    </row>
    <row r="61" spans="2:18" ht="15" x14ac:dyDescent="0.25">
      <c r="B61" s="7" t="s">
        <v>212</v>
      </c>
      <c r="C61" s="35"/>
      <c r="D61" s="35"/>
      <c r="E61" s="35"/>
      <c r="F61" s="35"/>
      <c r="G61" s="35"/>
      <c r="H61" s="8">
        <v>3.4157285893429394</v>
      </c>
      <c r="I61" s="35"/>
      <c r="J61" s="39"/>
      <c r="K61" s="39">
        <v>4.0526261545234341E-3</v>
      </c>
      <c r="L61" s="8"/>
      <c r="M61" s="8"/>
      <c r="N61" s="8">
        <v>0</v>
      </c>
      <c r="O61" s="8">
        <v>1266.372047544</v>
      </c>
      <c r="P61" s="39"/>
      <c r="Q61" s="39">
        <v>3.0507930130720625E-3</v>
      </c>
      <c r="R61" s="39">
        <v>1.0785964715541447E-3</v>
      </c>
    </row>
    <row r="62" spans="2:18" ht="15" x14ac:dyDescent="0.25">
      <c r="B62" s="40" t="s">
        <v>213</v>
      </c>
      <c r="C62" s="35"/>
      <c r="D62" s="35"/>
      <c r="E62" s="35"/>
      <c r="F62" s="35"/>
      <c r="G62" s="35"/>
      <c r="H62" s="4"/>
      <c r="I62" s="35"/>
      <c r="J62" s="4"/>
      <c r="K62" s="4"/>
      <c r="L62" s="4"/>
      <c r="M62" s="4"/>
      <c r="N62" s="4"/>
      <c r="O62" s="4"/>
      <c r="P62" s="4"/>
      <c r="Q62" s="4"/>
      <c r="R62" s="4"/>
    </row>
    <row r="63" spans="2:18" ht="15" x14ac:dyDescent="0.25">
      <c r="B63" s="41" t="s">
        <v>214</v>
      </c>
      <c r="C63" s="3" t="s">
        <v>215</v>
      </c>
      <c r="D63" s="3" t="s">
        <v>216</v>
      </c>
      <c r="E63" s="3" t="s">
        <v>217</v>
      </c>
      <c r="F63" s="3" t="s">
        <v>218</v>
      </c>
      <c r="G63" s="3"/>
      <c r="H63" s="8">
        <v>7.4599999999985309</v>
      </c>
      <c r="I63" s="3" t="s">
        <v>50</v>
      </c>
      <c r="J63" s="39">
        <v>1.4999999999999999E-2</v>
      </c>
      <c r="K63" s="39">
        <v>1.0799999999999928E-2</v>
      </c>
      <c r="L63" s="8">
        <v>72672.577686999997</v>
      </c>
      <c r="M63" s="8">
        <v>104.581</v>
      </c>
      <c r="N63" s="8">
        <v>0</v>
      </c>
      <c r="O63" s="8">
        <v>326.16901749499999</v>
      </c>
      <c r="P63" s="39">
        <v>4.8448385124666669E-5</v>
      </c>
      <c r="Q63" s="39">
        <v>7.8576762775534297E-4</v>
      </c>
      <c r="R63" s="39">
        <v>2.778052090479087E-4</v>
      </c>
    </row>
    <row r="64" spans="2:18" ht="15" x14ac:dyDescent="0.25">
      <c r="B64" s="41" t="s">
        <v>219</v>
      </c>
      <c r="C64" s="3" t="s">
        <v>220</v>
      </c>
      <c r="D64" s="3" t="s">
        <v>216</v>
      </c>
      <c r="E64" s="3" t="s">
        <v>217</v>
      </c>
      <c r="F64" s="3" t="s">
        <v>218</v>
      </c>
      <c r="G64" s="3"/>
      <c r="H64" s="8">
        <v>4.6699999999988906</v>
      </c>
      <c r="I64" s="3" t="s">
        <v>50</v>
      </c>
      <c r="J64" s="39">
        <v>2.8750000000000001E-2</v>
      </c>
      <c r="K64" s="39">
        <v>5.8000000000176521E-3</v>
      </c>
      <c r="L64" s="8">
        <v>46671.944337000001</v>
      </c>
      <c r="M64" s="8">
        <v>114.03660000000001</v>
      </c>
      <c r="N64" s="8">
        <v>0</v>
      </c>
      <c r="O64" s="8">
        <v>228.41220004900001</v>
      </c>
      <c r="P64" s="39">
        <v>3.1114629557999998E-5</v>
      </c>
      <c r="Q64" s="39">
        <v>5.5026352276280467E-4</v>
      </c>
      <c r="R64" s="39">
        <v>1.9454361260623997E-4</v>
      </c>
    </row>
    <row r="65" spans="2:18" ht="15" x14ac:dyDescent="0.25">
      <c r="B65" s="41" t="s">
        <v>221</v>
      </c>
      <c r="C65" s="3" t="s">
        <v>222</v>
      </c>
      <c r="D65" s="3" t="s">
        <v>216</v>
      </c>
      <c r="E65" s="3" t="s">
        <v>217</v>
      </c>
      <c r="F65" s="3" t="s">
        <v>218</v>
      </c>
      <c r="G65" s="3"/>
      <c r="H65" s="8">
        <v>1.1600000000000001</v>
      </c>
      <c r="I65" s="3" t="s">
        <v>50</v>
      </c>
      <c r="J65" s="39">
        <v>4.6249999999999999E-2</v>
      </c>
      <c r="K65" s="39">
        <v>4.0000000000000002E-4</v>
      </c>
      <c r="L65" s="8">
        <v>151954</v>
      </c>
      <c r="M65" s="8">
        <v>109.1493</v>
      </c>
      <c r="N65" s="8">
        <v>0</v>
      </c>
      <c r="O65" s="8">
        <v>711.79082999999991</v>
      </c>
      <c r="P65" s="39">
        <v>1.0130266666666667E-4</v>
      </c>
      <c r="Q65" s="39">
        <v>1.7147618625539146E-3</v>
      </c>
      <c r="R65" s="39">
        <v>6.0624764989999599E-4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4710</v>
      </c>
      <c r="C6" s="23"/>
      <c r="D6" s="23"/>
      <c r="E6" s="23"/>
      <c r="F6" s="23"/>
      <c r="G6" s="23"/>
      <c r="H6" s="23"/>
      <c r="I6" s="23"/>
      <c r="J6" s="23"/>
      <c r="K6" s="23"/>
      <c r="L6" s="23"/>
      <c r="M6" s="23"/>
      <c r="N6" s="23"/>
      <c r="O6" s="23"/>
      <c r="P6" s="23"/>
    </row>
    <row r="7" spans="2:16" ht="30" x14ac:dyDescent="0.2">
      <c r="B7" s="48" t="s">
        <v>1987</v>
      </c>
      <c r="C7" s="25" t="s">
        <v>65</v>
      </c>
      <c r="D7" s="25" t="s">
        <v>240</v>
      </c>
      <c r="E7" s="25" t="s">
        <v>113</v>
      </c>
      <c r="F7" s="25" t="s">
        <v>67</v>
      </c>
      <c r="G7" s="25" t="s">
        <v>127</v>
      </c>
      <c r="H7" s="25" t="s">
        <v>228</v>
      </c>
      <c r="I7" s="25" t="s">
        <v>68</v>
      </c>
      <c r="J7" s="25" t="s">
        <v>114</v>
      </c>
      <c r="K7" s="25" t="s">
        <v>4704</v>
      </c>
      <c r="L7" s="25" t="s">
        <v>128</v>
      </c>
      <c r="M7" s="25" t="s">
        <v>4705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4709</v>
      </c>
      <c r="C10" s="44"/>
      <c r="D10" s="44"/>
      <c r="E10" s="44"/>
      <c r="F10" s="44"/>
      <c r="G10" s="44"/>
      <c r="H10" s="15">
        <v>0</v>
      </c>
      <c r="I10" s="44"/>
      <c r="J10" s="45"/>
      <c r="K10" s="45">
        <v>0</v>
      </c>
      <c r="L10" s="15"/>
      <c r="M10" s="15">
        <v>0</v>
      </c>
      <c r="N10" s="45"/>
      <c r="O10" s="45">
        <v>0</v>
      </c>
      <c r="P10" s="45">
        <v>0</v>
      </c>
    </row>
    <row r="11" spans="2:16" ht="15" x14ac:dyDescent="0.25">
      <c r="B11" s="6" t="s">
        <v>4706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964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249</v>
      </c>
      <c r="F8" s="25" t="s">
        <v>66</v>
      </c>
      <c r="G8" s="25" t="s">
        <v>240</v>
      </c>
      <c r="H8" s="25" t="s">
        <v>113</v>
      </c>
      <c r="I8" s="25" t="s">
        <v>67</v>
      </c>
      <c r="J8" s="25" t="s">
        <v>127</v>
      </c>
      <c r="K8" s="25" t="s">
        <v>228</v>
      </c>
      <c r="L8" s="25" t="s">
        <v>68</v>
      </c>
      <c r="M8" s="25" t="s">
        <v>114</v>
      </c>
      <c r="N8" s="25" t="s">
        <v>115</v>
      </c>
      <c r="O8" s="25" t="s">
        <v>128</v>
      </c>
      <c r="P8" s="25" t="s">
        <v>129</v>
      </c>
      <c r="Q8" s="25" t="s">
        <v>229</v>
      </c>
      <c r="R8" s="25" t="s">
        <v>69</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1138</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249</v>
      </c>
      <c r="F8" s="25" t="s">
        <v>66</v>
      </c>
      <c r="G8" s="25" t="s">
        <v>240</v>
      </c>
      <c r="H8" s="25" t="s">
        <v>113</v>
      </c>
      <c r="I8" s="25" t="s">
        <v>67</v>
      </c>
      <c r="J8" s="25" t="s">
        <v>127</v>
      </c>
      <c r="K8" s="25" t="s">
        <v>228</v>
      </c>
      <c r="L8" s="25" t="s">
        <v>68</v>
      </c>
      <c r="M8" s="25" t="s">
        <v>114</v>
      </c>
      <c r="N8" s="25" t="s">
        <v>115</v>
      </c>
      <c r="O8" s="25" t="s">
        <v>128</v>
      </c>
      <c r="P8" s="25" t="s">
        <v>129</v>
      </c>
      <c r="Q8" s="25" t="s">
        <v>229</v>
      </c>
      <c r="R8" s="25" t="s">
        <v>69</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1137</v>
      </c>
      <c r="C11" s="44"/>
      <c r="D11" s="44"/>
      <c r="E11" s="44"/>
      <c r="F11" s="44"/>
      <c r="G11" s="44"/>
      <c r="H11" s="44"/>
      <c r="I11" s="44"/>
      <c r="J11" s="44"/>
      <c r="K11" s="15">
        <v>4.7423772206412798</v>
      </c>
      <c r="L11" s="44"/>
      <c r="M11" s="45"/>
      <c r="N11" s="45">
        <v>3.7912419369261992E-2</v>
      </c>
      <c r="O11" s="15"/>
      <c r="P11" s="15"/>
      <c r="Q11" s="15">
        <v>887.56926303200021</v>
      </c>
      <c r="R11" s="15">
        <v>203135.94925478895</v>
      </c>
      <c r="S11" s="45"/>
      <c r="T11" s="45">
        <v>1</v>
      </c>
      <c r="U11" s="45">
        <v>0.17225932099474228</v>
      </c>
    </row>
    <row r="12" spans="2:21" ht="15" x14ac:dyDescent="0.25">
      <c r="B12" s="6" t="s">
        <v>70</v>
      </c>
      <c r="C12" s="36"/>
      <c r="D12" s="36"/>
      <c r="E12" s="36"/>
      <c r="F12" s="36"/>
      <c r="G12" s="36"/>
      <c r="H12" s="36"/>
      <c r="I12" s="36"/>
      <c r="J12" s="36"/>
      <c r="K12" s="38">
        <v>4.5412997171987808</v>
      </c>
      <c r="L12" s="36"/>
      <c r="M12" s="37"/>
      <c r="N12" s="37">
        <v>3.4467922630328843E-2</v>
      </c>
      <c r="O12" s="38"/>
      <c r="P12" s="38"/>
      <c r="Q12" s="38">
        <v>887.56926303200021</v>
      </c>
      <c r="R12" s="38">
        <v>125863.25973552396</v>
      </c>
      <c r="S12" s="37"/>
      <c r="T12" s="37">
        <v>0.61793172572055011</v>
      </c>
      <c r="U12" s="37">
        <v>0.10644449949373129</v>
      </c>
    </row>
    <row r="13" spans="2:21" ht="15" x14ac:dyDescent="0.25">
      <c r="B13" s="7" t="s">
        <v>242</v>
      </c>
      <c r="C13" s="35"/>
      <c r="D13" s="35"/>
      <c r="E13" s="35"/>
      <c r="F13" s="35"/>
      <c r="G13" s="35"/>
      <c r="H13" s="35"/>
      <c r="I13" s="35"/>
      <c r="J13" s="35"/>
      <c r="K13" s="8">
        <v>4.7358966060277883</v>
      </c>
      <c r="L13" s="35"/>
      <c r="M13" s="39"/>
      <c r="N13" s="39">
        <v>2.6046806720384088E-2</v>
      </c>
      <c r="O13" s="8"/>
      <c r="P13" s="8"/>
      <c r="Q13" s="8">
        <v>784.90440964300012</v>
      </c>
      <c r="R13" s="8">
        <v>82263.093391631977</v>
      </c>
      <c r="S13" s="39"/>
      <c r="T13" s="39">
        <v>0.40286201049081227</v>
      </c>
      <c r="U13" s="39">
        <v>6.939673638172407E-2</v>
      </c>
    </row>
    <row r="14" spans="2:21" ht="15" x14ac:dyDescent="0.25">
      <c r="B14" s="9" t="s">
        <v>253</v>
      </c>
      <c r="C14" s="3" t="s">
        <v>254</v>
      </c>
      <c r="D14" s="3" t="s">
        <v>135</v>
      </c>
      <c r="E14" s="3"/>
      <c r="F14" s="3" t="s">
        <v>255</v>
      </c>
      <c r="G14" s="3" t="s">
        <v>256</v>
      </c>
      <c r="H14" s="3" t="s">
        <v>257</v>
      </c>
      <c r="I14" s="3" t="s">
        <v>258</v>
      </c>
      <c r="J14" s="3"/>
      <c r="K14" s="8">
        <v>10.510000000000355</v>
      </c>
      <c r="L14" s="3" t="s">
        <v>77</v>
      </c>
      <c r="M14" s="39">
        <v>4.6999999999999993E-3</v>
      </c>
      <c r="N14" s="39">
        <v>1.9800000000004033E-2</v>
      </c>
      <c r="O14" s="8">
        <v>1169749.823504</v>
      </c>
      <c r="P14" s="8">
        <v>102.26</v>
      </c>
      <c r="Q14" s="8">
        <v>0</v>
      </c>
      <c r="R14" s="8">
        <v>1196.1861695769999</v>
      </c>
      <c r="S14" s="39">
        <v>1.666483585193332E-3</v>
      </c>
      <c r="T14" s="39">
        <v>5.9144412905841465E-3</v>
      </c>
      <c r="U14" s="39">
        <v>1.0188176407792922E-3</v>
      </c>
    </row>
    <row r="15" spans="2:21" ht="15" x14ac:dyDescent="0.25">
      <c r="B15" s="9" t="s">
        <v>259</v>
      </c>
      <c r="C15" s="3" t="s">
        <v>260</v>
      </c>
      <c r="D15" s="3" t="s">
        <v>135</v>
      </c>
      <c r="E15" s="3"/>
      <c r="F15" s="3" t="s">
        <v>255</v>
      </c>
      <c r="G15" s="3" t="s">
        <v>256</v>
      </c>
      <c r="H15" s="3" t="s">
        <v>257</v>
      </c>
      <c r="I15" s="3" t="s">
        <v>258</v>
      </c>
      <c r="J15" s="3"/>
      <c r="K15" s="8">
        <v>2.4700000000000126</v>
      </c>
      <c r="L15" s="3" t="s">
        <v>77</v>
      </c>
      <c r="M15" s="39">
        <v>0.04</v>
      </c>
      <c r="N15" s="39">
        <v>3.5000000000050182E-3</v>
      </c>
      <c r="O15" s="8">
        <v>186220.558861</v>
      </c>
      <c r="P15" s="8">
        <v>113.05</v>
      </c>
      <c r="Q15" s="8">
        <v>0</v>
      </c>
      <c r="R15" s="8">
        <v>210.522341737</v>
      </c>
      <c r="S15" s="39">
        <v>8.9887975292224343E-5</v>
      </c>
      <c r="T15" s="39">
        <v>1.040909903681702E-3</v>
      </c>
      <c r="U15" s="39">
        <v>1.7930643322491258E-4</v>
      </c>
    </row>
    <row r="16" spans="2:21" ht="15" x14ac:dyDescent="0.25">
      <c r="B16" s="9" t="s">
        <v>261</v>
      </c>
      <c r="C16" s="3" t="s">
        <v>262</v>
      </c>
      <c r="D16" s="3" t="s">
        <v>135</v>
      </c>
      <c r="E16" s="3"/>
      <c r="F16" s="3" t="s">
        <v>255</v>
      </c>
      <c r="G16" s="3" t="s">
        <v>256</v>
      </c>
      <c r="H16" s="3" t="s">
        <v>257</v>
      </c>
      <c r="I16" s="3" t="s">
        <v>258</v>
      </c>
      <c r="J16" s="3"/>
      <c r="K16" s="8">
        <v>3.6799999999996946</v>
      </c>
      <c r="L16" s="3" t="s">
        <v>77</v>
      </c>
      <c r="M16" s="39">
        <v>9.8999999999999991E-3</v>
      </c>
      <c r="N16" s="39">
        <v>5.8000000000053677E-3</v>
      </c>
      <c r="O16" s="8">
        <v>839120.45941200003</v>
      </c>
      <c r="P16" s="8">
        <v>102.98</v>
      </c>
      <c r="Q16" s="8">
        <v>0</v>
      </c>
      <c r="R16" s="8">
        <v>864.12624907999998</v>
      </c>
      <c r="S16" s="39">
        <v>2.7841922370079174E-4</v>
      </c>
      <c r="T16" s="39">
        <v>4.2725991136009058E-3</v>
      </c>
      <c r="U16" s="39">
        <v>7.3599502219162986E-4</v>
      </c>
    </row>
    <row r="17" spans="2:21" ht="15" x14ac:dyDescent="0.25">
      <c r="B17" s="9" t="s">
        <v>263</v>
      </c>
      <c r="C17" s="3" t="s">
        <v>264</v>
      </c>
      <c r="D17" s="3" t="s">
        <v>135</v>
      </c>
      <c r="E17" s="3"/>
      <c r="F17" s="3" t="s">
        <v>255</v>
      </c>
      <c r="G17" s="3" t="s">
        <v>256</v>
      </c>
      <c r="H17" s="3" t="s">
        <v>257</v>
      </c>
      <c r="I17" s="3" t="s">
        <v>258</v>
      </c>
      <c r="J17" s="3"/>
      <c r="K17" s="8">
        <v>8.3100000000000662</v>
      </c>
      <c r="L17" s="3" t="s">
        <v>77</v>
      </c>
      <c r="M17" s="39">
        <v>1.2199999999999999E-2</v>
      </c>
      <c r="N17" s="39">
        <v>1.6900000000001615E-2</v>
      </c>
      <c r="O17" s="8">
        <v>1157314.2974449999</v>
      </c>
      <c r="P17" s="8">
        <v>97.76</v>
      </c>
      <c r="Q17" s="8">
        <v>0</v>
      </c>
      <c r="R17" s="8">
        <v>1131.390457187</v>
      </c>
      <c r="S17" s="39">
        <v>1.4437409524917415E-3</v>
      </c>
      <c r="T17" s="39">
        <v>5.5940643738808301E-3</v>
      </c>
      <c r="U17" s="39">
        <v>9.6362973064558996E-4</v>
      </c>
    </row>
    <row r="18" spans="2:21" ht="15" x14ac:dyDescent="0.25">
      <c r="B18" s="9" t="s">
        <v>265</v>
      </c>
      <c r="C18" s="3" t="s">
        <v>266</v>
      </c>
      <c r="D18" s="3" t="s">
        <v>135</v>
      </c>
      <c r="E18" s="3"/>
      <c r="F18" s="3" t="s">
        <v>255</v>
      </c>
      <c r="G18" s="3" t="s">
        <v>256</v>
      </c>
      <c r="H18" s="3" t="s">
        <v>257</v>
      </c>
      <c r="I18" s="3" t="s">
        <v>258</v>
      </c>
      <c r="J18" s="3"/>
      <c r="K18" s="8">
        <v>1.6899999999999786</v>
      </c>
      <c r="L18" s="3" t="s">
        <v>77</v>
      </c>
      <c r="M18" s="39">
        <v>4.0999999999999995E-3</v>
      </c>
      <c r="N18" s="39">
        <v>3.4999999999989367E-3</v>
      </c>
      <c r="O18" s="8">
        <v>753203.21410800004</v>
      </c>
      <c r="P18" s="8">
        <v>100.22</v>
      </c>
      <c r="Q18" s="8">
        <v>0</v>
      </c>
      <c r="R18" s="8">
        <v>754.86026112299999</v>
      </c>
      <c r="S18" s="39">
        <v>6.1095115449005149E-4</v>
      </c>
      <c r="T18" s="39">
        <v>3.7323426825656941E-3</v>
      </c>
      <c r="U18" s="39">
        <v>6.4293081621846142E-4</v>
      </c>
    </row>
    <row r="19" spans="2:21" ht="15" x14ac:dyDescent="0.25">
      <c r="B19" s="9" t="s">
        <v>267</v>
      </c>
      <c r="C19" s="3" t="s">
        <v>268</v>
      </c>
      <c r="D19" s="3" t="s">
        <v>135</v>
      </c>
      <c r="E19" s="3"/>
      <c r="F19" s="3" t="s">
        <v>255</v>
      </c>
      <c r="G19" s="3" t="s">
        <v>256</v>
      </c>
      <c r="H19" s="3" t="s">
        <v>257</v>
      </c>
      <c r="I19" s="3" t="s">
        <v>258</v>
      </c>
      <c r="J19" s="3"/>
      <c r="K19" s="8">
        <v>1.0800000000006449</v>
      </c>
      <c r="L19" s="3" t="s">
        <v>77</v>
      </c>
      <c r="M19" s="39">
        <v>6.4000000000000003E-3</v>
      </c>
      <c r="N19" s="39">
        <v>3.2999999999983672E-3</v>
      </c>
      <c r="O19" s="8">
        <v>761644.60211500002</v>
      </c>
      <c r="P19" s="8">
        <v>101.21</v>
      </c>
      <c r="Q19" s="8">
        <v>0</v>
      </c>
      <c r="R19" s="8">
        <v>770.86050177900006</v>
      </c>
      <c r="S19" s="39">
        <v>2.4178464526149212E-4</v>
      </c>
      <c r="T19" s="39">
        <v>3.8114545185005586E-3</v>
      </c>
      <c r="U19" s="39">
        <v>6.5655856735924868E-4</v>
      </c>
    </row>
    <row r="20" spans="2:21" ht="15" x14ac:dyDescent="0.25">
      <c r="B20" s="9" t="s">
        <v>269</v>
      </c>
      <c r="C20" s="3" t="s">
        <v>270</v>
      </c>
      <c r="D20" s="3" t="s">
        <v>135</v>
      </c>
      <c r="E20" s="3"/>
      <c r="F20" s="3" t="s">
        <v>271</v>
      </c>
      <c r="G20" s="3" t="s">
        <v>256</v>
      </c>
      <c r="H20" s="3" t="s">
        <v>257</v>
      </c>
      <c r="I20" s="3" t="s">
        <v>258</v>
      </c>
      <c r="J20" s="3"/>
      <c r="K20" s="8">
        <v>1.2000000000002502</v>
      </c>
      <c r="L20" s="3" t="s">
        <v>77</v>
      </c>
      <c r="M20" s="39">
        <v>1.6E-2</v>
      </c>
      <c r="N20" s="39">
        <v>3.1000000000014792E-3</v>
      </c>
      <c r="O20" s="8">
        <v>1078946.05495</v>
      </c>
      <c r="P20" s="8">
        <v>102.02</v>
      </c>
      <c r="Q20" s="8">
        <v>0</v>
      </c>
      <c r="R20" s="8">
        <v>1100.740765216</v>
      </c>
      <c r="S20" s="39">
        <v>5.1397721007047413E-4</v>
      </c>
      <c r="T20" s="39">
        <v>5.4425195655997986E-3</v>
      </c>
      <c r="U20" s="39">
        <v>9.3752472487082105E-4</v>
      </c>
    </row>
    <row r="21" spans="2:21" ht="15" x14ac:dyDescent="0.25">
      <c r="B21" s="9" t="s">
        <v>272</v>
      </c>
      <c r="C21" s="3" t="s">
        <v>273</v>
      </c>
      <c r="D21" s="3" t="s">
        <v>135</v>
      </c>
      <c r="E21" s="3"/>
      <c r="F21" s="3" t="s">
        <v>271</v>
      </c>
      <c r="G21" s="3" t="s">
        <v>256</v>
      </c>
      <c r="H21" s="3" t="s">
        <v>257</v>
      </c>
      <c r="I21" s="3" t="s">
        <v>258</v>
      </c>
      <c r="J21" s="3"/>
      <c r="K21" s="8">
        <v>6.0999999999997891</v>
      </c>
      <c r="L21" s="3" t="s">
        <v>77</v>
      </c>
      <c r="M21" s="39">
        <v>1.7500000000000002E-2</v>
      </c>
      <c r="N21" s="39">
        <v>1.1999999999997655E-2</v>
      </c>
      <c r="O21" s="8">
        <v>411723.1078</v>
      </c>
      <c r="P21" s="8">
        <v>103.17</v>
      </c>
      <c r="Q21" s="8">
        <v>0</v>
      </c>
      <c r="R21" s="8">
        <v>424.77473035600002</v>
      </c>
      <c r="S21" s="39">
        <v>2.0568189076841377E-4</v>
      </c>
      <c r="T21" s="39">
        <v>2.1002627085236112E-3</v>
      </c>
      <c r="U21" s="39">
        <v>3.6178982808085562E-4</v>
      </c>
    </row>
    <row r="22" spans="2:21" ht="15" x14ac:dyDescent="0.25">
      <c r="B22" s="9" t="s">
        <v>274</v>
      </c>
      <c r="C22" s="3" t="s">
        <v>275</v>
      </c>
      <c r="D22" s="3" t="s">
        <v>135</v>
      </c>
      <c r="E22" s="3"/>
      <c r="F22" s="3" t="s">
        <v>271</v>
      </c>
      <c r="G22" s="3" t="s">
        <v>256</v>
      </c>
      <c r="H22" s="3" t="s">
        <v>257</v>
      </c>
      <c r="I22" s="3" t="s">
        <v>258</v>
      </c>
      <c r="J22" s="3"/>
      <c r="K22" s="8">
        <v>3.3200000000006837</v>
      </c>
      <c r="L22" s="3" t="s">
        <v>77</v>
      </c>
      <c r="M22" s="39">
        <v>0.05</v>
      </c>
      <c r="N22" s="39">
        <v>5.4999999999978113E-3</v>
      </c>
      <c r="O22" s="8">
        <v>401356.37806299998</v>
      </c>
      <c r="P22" s="8">
        <v>122.05</v>
      </c>
      <c r="Q22" s="8">
        <v>0</v>
      </c>
      <c r="R22" s="8">
        <v>489.855459451</v>
      </c>
      <c r="S22" s="39">
        <v>1.273497546055076E-4</v>
      </c>
      <c r="T22" s="39">
        <v>2.4220488662058258E-3</v>
      </c>
      <c r="U22" s="39">
        <v>4.17220493108701E-4</v>
      </c>
    </row>
    <row r="23" spans="2:21" ht="15" x14ac:dyDescent="0.25">
      <c r="B23" s="9" t="s">
        <v>276</v>
      </c>
      <c r="C23" s="3" t="s">
        <v>277</v>
      </c>
      <c r="D23" s="3" t="s">
        <v>135</v>
      </c>
      <c r="E23" s="3"/>
      <c r="F23" s="3" t="s">
        <v>255</v>
      </c>
      <c r="G23" s="3" t="s">
        <v>256</v>
      </c>
      <c r="H23" s="3" t="s">
        <v>278</v>
      </c>
      <c r="I23" s="3" t="s">
        <v>258</v>
      </c>
      <c r="J23" s="3"/>
      <c r="K23" s="8">
        <v>0.71999999999205033</v>
      </c>
      <c r="L23" s="3" t="s">
        <v>77</v>
      </c>
      <c r="M23" s="39">
        <v>0.03</v>
      </c>
      <c r="N23" s="39">
        <v>3.000000001659974E-4</v>
      </c>
      <c r="O23" s="8">
        <v>15647.932725999999</v>
      </c>
      <c r="P23" s="8">
        <v>110.09</v>
      </c>
      <c r="Q23" s="8">
        <v>0</v>
      </c>
      <c r="R23" s="8">
        <v>17.226809156999998</v>
      </c>
      <c r="S23" s="39">
        <v>3.2599859845833332E-5</v>
      </c>
      <c r="T23" s="39">
        <v>8.5176500092124896E-5</v>
      </c>
      <c r="U23" s="39">
        <v>1.4672446070578039E-5</v>
      </c>
    </row>
    <row r="24" spans="2:21" ht="15" x14ac:dyDescent="0.25">
      <c r="B24" s="9" t="s">
        <v>279</v>
      </c>
      <c r="C24" s="3" t="s">
        <v>280</v>
      </c>
      <c r="D24" s="3" t="s">
        <v>135</v>
      </c>
      <c r="E24" s="3"/>
      <c r="F24" s="3" t="s">
        <v>281</v>
      </c>
      <c r="G24" s="3" t="s">
        <v>282</v>
      </c>
      <c r="H24" s="3" t="s">
        <v>278</v>
      </c>
      <c r="I24" s="3" t="s">
        <v>258</v>
      </c>
      <c r="J24" s="3"/>
      <c r="K24" s="8">
        <v>10.069999999999425</v>
      </c>
      <c r="L24" s="3" t="s">
        <v>77</v>
      </c>
      <c r="M24" s="39">
        <v>1.6500000000000001E-2</v>
      </c>
      <c r="N24" s="39">
        <v>2.0200000000007226E-2</v>
      </c>
      <c r="O24" s="8">
        <v>207598.07933000001</v>
      </c>
      <c r="P24" s="8">
        <v>97.61</v>
      </c>
      <c r="Q24" s="8">
        <v>0</v>
      </c>
      <c r="R24" s="8">
        <v>202.63648527199999</v>
      </c>
      <c r="S24" s="39">
        <v>4.9093228176841309E-4</v>
      </c>
      <c r="T24" s="39">
        <v>1.0019189537155198E-3</v>
      </c>
      <c r="U24" s="39">
        <v>1.7258987865879805E-4</v>
      </c>
    </row>
    <row r="25" spans="2:21" ht="15" x14ac:dyDescent="0.25">
      <c r="B25" s="9" t="s">
        <v>283</v>
      </c>
      <c r="C25" s="3" t="s">
        <v>284</v>
      </c>
      <c r="D25" s="3" t="s">
        <v>135</v>
      </c>
      <c r="E25" s="3"/>
      <c r="F25" s="3" t="s">
        <v>285</v>
      </c>
      <c r="G25" s="3" t="s">
        <v>286</v>
      </c>
      <c r="H25" s="3" t="s">
        <v>278</v>
      </c>
      <c r="I25" s="3" t="s">
        <v>258</v>
      </c>
      <c r="J25" s="3"/>
      <c r="K25" s="8">
        <v>9.6899999999999036</v>
      </c>
      <c r="L25" s="3" t="s">
        <v>77</v>
      </c>
      <c r="M25" s="39">
        <v>2.6499999999999999E-2</v>
      </c>
      <c r="N25" s="39">
        <v>2.0399999999998007E-2</v>
      </c>
      <c r="O25" s="8">
        <v>1648180.1669960001</v>
      </c>
      <c r="P25" s="8">
        <v>107</v>
      </c>
      <c r="Q25" s="8">
        <v>0</v>
      </c>
      <c r="R25" s="8">
        <v>1763.552778685</v>
      </c>
      <c r="S25" s="39">
        <v>1.4032654427431521E-3</v>
      </c>
      <c r="T25" s="39">
        <v>8.7197374770412363E-3</v>
      </c>
      <c r="U25" s="39">
        <v>1.5020560570475306E-3</v>
      </c>
    </row>
    <row r="26" spans="2:21" ht="15" x14ac:dyDescent="0.25">
      <c r="B26" s="9" t="s">
        <v>287</v>
      </c>
      <c r="C26" s="3" t="s">
        <v>288</v>
      </c>
      <c r="D26" s="3" t="s">
        <v>135</v>
      </c>
      <c r="E26" s="3"/>
      <c r="F26" s="3" t="s">
        <v>289</v>
      </c>
      <c r="G26" s="3" t="s">
        <v>282</v>
      </c>
      <c r="H26" s="3" t="s">
        <v>278</v>
      </c>
      <c r="I26" s="3" t="s">
        <v>258</v>
      </c>
      <c r="J26" s="3"/>
      <c r="K26" s="8">
        <v>5.6999999999998963</v>
      </c>
      <c r="L26" s="3" t="s">
        <v>77</v>
      </c>
      <c r="M26" s="39">
        <v>1.34E-2</v>
      </c>
      <c r="N26" s="39">
        <v>1.5900000000001538E-2</v>
      </c>
      <c r="O26" s="8">
        <v>2614438.0963249998</v>
      </c>
      <c r="P26" s="8">
        <v>100.2</v>
      </c>
      <c r="Q26" s="8">
        <v>134.06444614500001</v>
      </c>
      <c r="R26" s="8">
        <v>2753.7314186650001</v>
      </c>
      <c r="S26" s="39">
        <v>6.2529111466294758E-4</v>
      </c>
      <c r="T26" s="39">
        <v>1.2952721661487572E-2</v>
      </c>
      <c r="U26" s="39">
        <v>2.2312270384417395E-3</v>
      </c>
    </row>
    <row r="27" spans="2:21" ht="15" x14ac:dyDescent="0.25">
      <c r="B27" s="9" t="s">
        <v>290</v>
      </c>
      <c r="C27" s="3" t="s">
        <v>291</v>
      </c>
      <c r="D27" s="3" t="s">
        <v>135</v>
      </c>
      <c r="E27" s="3"/>
      <c r="F27" s="3" t="s">
        <v>271</v>
      </c>
      <c r="G27" s="3" t="s">
        <v>256</v>
      </c>
      <c r="H27" s="3" t="s">
        <v>278</v>
      </c>
      <c r="I27" s="3" t="s">
        <v>258</v>
      </c>
      <c r="J27" s="3"/>
      <c r="K27" s="8">
        <v>2.3600000000005812</v>
      </c>
      <c r="L27" s="3" t="s">
        <v>77</v>
      </c>
      <c r="M27" s="39">
        <v>0.04</v>
      </c>
      <c r="N27" s="39">
        <v>3.4999999999850511E-3</v>
      </c>
      <c r="O27" s="8">
        <v>372031.00364000001</v>
      </c>
      <c r="P27" s="8">
        <v>115.98</v>
      </c>
      <c r="Q27" s="8">
        <v>0</v>
      </c>
      <c r="R27" s="8">
        <v>431.48155804099997</v>
      </c>
      <c r="S27" s="39">
        <v>1.2808052000488868E-4</v>
      </c>
      <c r="T27" s="39">
        <v>2.1334240504600624E-3</v>
      </c>
      <c r="U27" s="39">
        <v>3.6750217832610314E-4</v>
      </c>
    </row>
    <row r="28" spans="2:21" ht="15" x14ac:dyDescent="0.25">
      <c r="B28" s="9" t="s">
        <v>292</v>
      </c>
      <c r="C28" s="3" t="s">
        <v>293</v>
      </c>
      <c r="D28" s="3" t="s">
        <v>135</v>
      </c>
      <c r="E28" s="3"/>
      <c r="F28" s="3" t="s">
        <v>271</v>
      </c>
      <c r="G28" s="3" t="s">
        <v>256</v>
      </c>
      <c r="H28" s="3" t="s">
        <v>278</v>
      </c>
      <c r="I28" s="3" t="s">
        <v>258</v>
      </c>
      <c r="J28" s="3"/>
      <c r="K28" s="8">
        <v>3.2000000000006792</v>
      </c>
      <c r="L28" s="3" t="s">
        <v>77</v>
      </c>
      <c r="M28" s="39">
        <v>4.2000000000000003E-2</v>
      </c>
      <c r="N28" s="39">
        <v>5.6999999999956382E-3</v>
      </c>
      <c r="O28" s="8">
        <v>229508.48649099999</v>
      </c>
      <c r="P28" s="8">
        <v>117.31</v>
      </c>
      <c r="Q28" s="8">
        <v>0</v>
      </c>
      <c r="R28" s="8">
        <v>269.23640549499999</v>
      </c>
      <c r="S28" s="39">
        <v>2.3002973386794474E-4</v>
      </c>
      <c r="T28" s="39">
        <v>1.3312166233715853E-3</v>
      </c>
      <c r="U28" s="39">
        <v>2.2931447163890287E-4</v>
      </c>
    </row>
    <row r="29" spans="2:21" ht="15" x14ac:dyDescent="0.25">
      <c r="B29" s="9" t="s">
        <v>294</v>
      </c>
      <c r="C29" s="3" t="s">
        <v>295</v>
      </c>
      <c r="D29" s="3" t="s">
        <v>135</v>
      </c>
      <c r="E29" s="3"/>
      <c r="F29" s="3" t="s">
        <v>296</v>
      </c>
      <c r="G29" s="3" t="s">
        <v>282</v>
      </c>
      <c r="H29" s="3" t="s">
        <v>297</v>
      </c>
      <c r="I29" s="3" t="s">
        <v>76</v>
      </c>
      <c r="J29" s="3"/>
      <c r="K29" s="8">
        <v>5.1599999999997559</v>
      </c>
      <c r="L29" s="3" t="s">
        <v>77</v>
      </c>
      <c r="M29" s="39">
        <v>2.3399999999999997E-2</v>
      </c>
      <c r="N29" s="39">
        <v>1.6200000000000866E-2</v>
      </c>
      <c r="O29" s="8">
        <v>943115.76370600006</v>
      </c>
      <c r="P29" s="8">
        <v>105.82</v>
      </c>
      <c r="Q29" s="8">
        <v>0</v>
      </c>
      <c r="R29" s="8">
        <v>998.00510116199996</v>
      </c>
      <c r="S29" s="39">
        <v>3.8407303859196558E-4</v>
      </c>
      <c r="T29" s="39">
        <v>4.9345517684872223E-3</v>
      </c>
      <c r="U29" s="39">
        <v>8.5002253705301358E-4</v>
      </c>
    </row>
    <row r="30" spans="2:21" ht="15" x14ac:dyDescent="0.25">
      <c r="B30" s="9" t="s">
        <v>298</v>
      </c>
      <c r="C30" s="3" t="s">
        <v>299</v>
      </c>
      <c r="D30" s="3" t="s">
        <v>135</v>
      </c>
      <c r="E30" s="3"/>
      <c r="F30" s="3" t="s">
        <v>300</v>
      </c>
      <c r="G30" s="3" t="s">
        <v>282</v>
      </c>
      <c r="H30" s="3" t="s">
        <v>301</v>
      </c>
      <c r="I30" s="3" t="s">
        <v>258</v>
      </c>
      <c r="J30" s="3"/>
      <c r="K30" s="8">
        <v>0.50999999999755374</v>
      </c>
      <c r="L30" s="3" t="s">
        <v>77</v>
      </c>
      <c r="M30" s="39">
        <v>4.9500000000000002E-2</v>
      </c>
      <c r="N30" s="39">
        <v>2.3000000000207195E-3</v>
      </c>
      <c r="O30" s="8">
        <v>88875.641237000003</v>
      </c>
      <c r="P30" s="8">
        <v>125.07</v>
      </c>
      <c r="Q30" s="8">
        <v>0</v>
      </c>
      <c r="R30" s="8">
        <v>111.15676449499999</v>
      </c>
      <c r="S30" s="39">
        <v>6.8904194544656841E-4</v>
      </c>
      <c r="T30" s="39">
        <v>5.4960521562412716E-4</v>
      </c>
      <c r="U30" s="39">
        <v>9.4674621258581074E-5</v>
      </c>
    </row>
    <row r="31" spans="2:21" ht="15" x14ac:dyDescent="0.25">
      <c r="B31" s="9" t="s">
        <v>302</v>
      </c>
      <c r="C31" s="3" t="s">
        <v>303</v>
      </c>
      <c r="D31" s="3" t="s">
        <v>135</v>
      </c>
      <c r="E31" s="3"/>
      <c r="F31" s="3" t="s">
        <v>300</v>
      </c>
      <c r="G31" s="3" t="s">
        <v>282</v>
      </c>
      <c r="H31" s="3" t="s">
        <v>301</v>
      </c>
      <c r="I31" s="3" t="s">
        <v>258</v>
      </c>
      <c r="J31" s="3"/>
      <c r="K31" s="8">
        <v>1.4800000000063942</v>
      </c>
      <c r="L31" s="3" t="s">
        <v>77</v>
      </c>
      <c r="M31" s="39">
        <v>4.9000000000000002E-2</v>
      </c>
      <c r="N31" s="39">
        <v>6.6999999998836011E-3</v>
      </c>
      <c r="O31" s="8">
        <v>68037.942647999997</v>
      </c>
      <c r="P31" s="8">
        <v>115.47</v>
      </c>
      <c r="Q31" s="8">
        <v>0</v>
      </c>
      <c r="R31" s="8">
        <v>78.56341244699999</v>
      </c>
      <c r="S31" s="39">
        <v>3.434460419352423E-4</v>
      </c>
      <c r="T31" s="39">
        <v>3.8845014457075997E-4</v>
      </c>
      <c r="U31" s="39">
        <v>6.691415814406859E-5</v>
      </c>
    </row>
    <row r="32" spans="2:21" ht="15" x14ac:dyDescent="0.25">
      <c r="B32" s="9" t="s">
        <v>304</v>
      </c>
      <c r="C32" s="3" t="s">
        <v>305</v>
      </c>
      <c r="D32" s="3" t="s">
        <v>135</v>
      </c>
      <c r="E32" s="3"/>
      <c r="F32" s="3" t="s">
        <v>300</v>
      </c>
      <c r="G32" s="3" t="s">
        <v>282</v>
      </c>
      <c r="H32" s="3" t="s">
        <v>301</v>
      </c>
      <c r="I32" s="3" t="s">
        <v>258</v>
      </c>
      <c r="J32" s="3"/>
      <c r="K32" s="8">
        <v>6.1600000000001005</v>
      </c>
      <c r="L32" s="3" t="s">
        <v>77</v>
      </c>
      <c r="M32" s="39">
        <v>3.2000000000000001E-2</v>
      </c>
      <c r="N32" s="39">
        <v>1.7500000000002954E-2</v>
      </c>
      <c r="O32" s="8">
        <v>576595.06097999995</v>
      </c>
      <c r="P32" s="8">
        <v>110.84</v>
      </c>
      <c r="Q32" s="8">
        <v>0</v>
      </c>
      <c r="R32" s="8">
        <v>639.09796556000003</v>
      </c>
      <c r="S32" s="39">
        <v>3.4953289794715858E-4</v>
      </c>
      <c r="T32" s="39">
        <v>3.1599658083098009E-3</v>
      </c>
      <c r="U32" s="39">
        <v>5.4433356450604828E-4</v>
      </c>
    </row>
    <row r="33" spans="2:21" ht="15" x14ac:dyDescent="0.25">
      <c r="B33" s="9" t="s">
        <v>306</v>
      </c>
      <c r="C33" s="3" t="s">
        <v>307</v>
      </c>
      <c r="D33" s="3" t="s">
        <v>135</v>
      </c>
      <c r="E33" s="3"/>
      <c r="F33" s="3" t="s">
        <v>296</v>
      </c>
      <c r="G33" s="3" t="s">
        <v>282</v>
      </c>
      <c r="H33" s="3" t="s">
        <v>297</v>
      </c>
      <c r="I33" s="3" t="s">
        <v>76</v>
      </c>
      <c r="J33" s="3"/>
      <c r="K33" s="8">
        <v>2.0500000000018943</v>
      </c>
      <c r="L33" s="3" t="s">
        <v>77</v>
      </c>
      <c r="M33" s="39">
        <v>0.03</v>
      </c>
      <c r="N33" s="39">
        <v>7.6999999999855509E-3</v>
      </c>
      <c r="O33" s="8">
        <v>200084.31257000001</v>
      </c>
      <c r="P33" s="8">
        <v>107.4</v>
      </c>
      <c r="Q33" s="8">
        <v>0</v>
      </c>
      <c r="R33" s="8">
        <v>214.890551671</v>
      </c>
      <c r="S33" s="39">
        <v>3.6961055163287434E-4</v>
      </c>
      <c r="T33" s="39">
        <v>1.0625081480492367E-3</v>
      </c>
      <c r="U33" s="39">
        <v>1.8302693213434265E-4</v>
      </c>
    </row>
    <row r="34" spans="2:21" ht="15" x14ac:dyDescent="0.25">
      <c r="B34" s="9" t="s">
        <v>308</v>
      </c>
      <c r="C34" s="3" t="s">
        <v>309</v>
      </c>
      <c r="D34" s="3" t="s">
        <v>135</v>
      </c>
      <c r="E34" s="3"/>
      <c r="F34" s="3" t="s">
        <v>310</v>
      </c>
      <c r="G34" s="3" t="s">
        <v>311</v>
      </c>
      <c r="H34" s="3" t="s">
        <v>301</v>
      </c>
      <c r="I34" s="3" t="s">
        <v>258</v>
      </c>
      <c r="J34" s="3"/>
      <c r="K34" s="8">
        <v>5.4000000000003237</v>
      </c>
      <c r="L34" s="3" t="s">
        <v>77</v>
      </c>
      <c r="M34" s="39">
        <v>2.2000000000000002E-2</v>
      </c>
      <c r="N34" s="39">
        <v>1.61999999999934E-2</v>
      </c>
      <c r="O34" s="8">
        <v>508489.59837899997</v>
      </c>
      <c r="P34" s="8">
        <v>103.89</v>
      </c>
      <c r="Q34" s="8">
        <v>0</v>
      </c>
      <c r="R34" s="8">
        <v>528.26984371799995</v>
      </c>
      <c r="S34" s="39">
        <v>5.7672557187190621E-4</v>
      </c>
      <c r="T34" s="39">
        <v>2.6119855384726972E-3</v>
      </c>
      <c r="U34" s="39">
        <v>4.4993885530539312E-4</v>
      </c>
    </row>
    <row r="35" spans="2:21" ht="15" x14ac:dyDescent="0.25">
      <c r="B35" s="9" t="s">
        <v>312</v>
      </c>
      <c r="C35" s="3" t="s">
        <v>313</v>
      </c>
      <c r="D35" s="3" t="s">
        <v>135</v>
      </c>
      <c r="E35" s="3"/>
      <c r="F35" s="3" t="s">
        <v>310</v>
      </c>
      <c r="G35" s="3" t="s">
        <v>311</v>
      </c>
      <c r="H35" s="3" t="s">
        <v>301</v>
      </c>
      <c r="I35" s="3" t="s">
        <v>258</v>
      </c>
      <c r="J35" s="3"/>
      <c r="K35" s="8">
        <v>2.3500000000005583</v>
      </c>
      <c r="L35" s="3" t="s">
        <v>77</v>
      </c>
      <c r="M35" s="39">
        <v>3.7000000000000005E-2</v>
      </c>
      <c r="N35" s="39">
        <v>6.3000000000036551E-3</v>
      </c>
      <c r="O35" s="8">
        <v>722490.46497800003</v>
      </c>
      <c r="P35" s="8">
        <v>111.93</v>
      </c>
      <c r="Q35" s="8">
        <v>0</v>
      </c>
      <c r="R35" s="8">
        <v>808.68357740700003</v>
      </c>
      <c r="S35" s="39">
        <v>3.0103953923864198E-4</v>
      </c>
      <c r="T35" s="39">
        <v>3.9984675152402189E-3</v>
      </c>
      <c r="U35" s="39">
        <v>6.8877329919481449E-4</v>
      </c>
    </row>
    <row r="36" spans="2:21" ht="15" x14ac:dyDescent="0.25">
      <c r="B36" s="9" t="s">
        <v>314</v>
      </c>
      <c r="C36" s="3" t="s">
        <v>315</v>
      </c>
      <c r="D36" s="3" t="s">
        <v>135</v>
      </c>
      <c r="E36" s="3"/>
      <c r="F36" s="3" t="s">
        <v>316</v>
      </c>
      <c r="G36" s="3" t="s">
        <v>256</v>
      </c>
      <c r="H36" s="3" t="s">
        <v>301</v>
      </c>
      <c r="I36" s="3" t="s">
        <v>258</v>
      </c>
      <c r="J36" s="3"/>
      <c r="K36" s="8">
        <v>1.199999999999285</v>
      </c>
      <c r="L36" s="3" t="s">
        <v>77</v>
      </c>
      <c r="M36" s="39">
        <v>4.2000000000000003E-2</v>
      </c>
      <c r="N36" s="39">
        <v>4.9999999999970207E-4</v>
      </c>
      <c r="O36" s="8">
        <v>124423.307012</v>
      </c>
      <c r="P36" s="8">
        <v>129.29</v>
      </c>
      <c r="Q36" s="8">
        <v>0</v>
      </c>
      <c r="R36" s="8">
        <v>160.86689365999999</v>
      </c>
      <c r="S36" s="39">
        <v>1.5900945317128654E-3</v>
      </c>
      <c r="T36" s="39">
        <v>7.9539274265908312E-4</v>
      </c>
      <c r="U36" s="39">
        <v>1.3701381377459945E-4</v>
      </c>
    </row>
    <row r="37" spans="2:21" ht="15" x14ac:dyDescent="0.25">
      <c r="B37" s="9" t="s">
        <v>317</v>
      </c>
      <c r="C37" s="3" t="s">
        <v>318</v>
      </c>
      <c r="D37" s="3" t="s">
        <v>135</v>
      </c>
      <c r="E37" s="3"/>
      <c r="F37" s="3" t="s">
        <v>316</v>
      </c>
      <c r="G37" s="3" t="s">
        <v>256</v>
      </c>
      <c r="H37" s="3" t="s">
        <v>301</v>
      </c>
      <c r="I37" s="3" t="s">
        <v>258</v>
      </c>
      <c r="J37" s="3"/>
      <c r="K37" s="8">
        <v>1.0500000000035081</v>
      </c>
      <c r="L37" s="3" t="s">
        <v>77</v>
      </c>
      <c r="M37" s="39">
        <v>3.1E-2</v>
      </c>
      <c r="N37" s="39">
        <v>2.1999999999965159E-3</v>
      </c>
      <c r="O37" s="8">
        <v>312440.63011099998</v>
      </c>
      <c r="P37" s="8">
        <v>112.54</v>
      </c>
      <c r="Q37" s="8">
        <v>0</v>
      </c>
      <c r="R37" s="8">
        <v>351.62068503699999</v>
      </c>
      <c r="S37" s="39">
        <v>6.0544384872499328E-4</v>
      </c>
      <c r="T37" s="39">
        <v>1.7385587219602501E-3</v>
      </c>
      <c r="U37" s="39">
        <v>2.9948294495435961E-4</v>
      </c>
    </row>
    <row r="38" spans="2:21" ht="15" x14ac:dyDescent="0.25">
      <c r="B38" s="9" t="s">
        <v>319</v>
      </c>
      <c r="C38" s="3" t="s">
        <v>320</v>
      </c>
      <c r="D38" s="3" t="s">
        <v>135</v>
      </c>
      <c r="E38" s="3"/>
      <c r="F38" s="3" t="s">
        <v>321</v>
      </c>
      <c r="G38" s="3" t="s">
        <v>282</v>
      </c>
      <c r="H38" s="3" t="s">
        <v>301</v>
      </c>
      <c r="I38" s="3" t="s">
        <v>258</v>
      </c>
      <c r="J38" s="3"/>
      <c r="K38" s="8">
        <v>4.3200000000001175</v>
      </c>
      <c r="L38" s="3" t="s">
        <v>77</v>
      </c>
      <c r="M38" s="39">
        <v>4.7500000000000001E-2</v>
      </c>
      <c r="N38" s="39">
        <v>1.3100000000004523E-2</v>
      </c>
      <c r="O38" s="8">
        <v>429511.78122399998</v>
      </c>
      <c r="P38" s="8">
        <v>142.29</v>
      </c>
      <c r="Q38" s="8">
        <v>0</v>
      </c>
      <c r="R38" s="8">
        <v>611.15231345300003</v>
      </c>
      <c r="S38" s="39">
        <v>2.2758002502198908E-4</v>
      </c>
      <c r="T38" s="39">
        <v>3.0217908963122908E-3</v>
      </c>
      <c r="U38" s="39">
        <v>5.2053164798684893E-4</v>
      </c>
    </row>
    <row r="39" spans="2:21" ht="15" x14ac:dyDescent="0.25">
      <c r="B39" s="9" t="s">
        <v>322</v>
      </c>
      <c r="C39" s="3" t="s">
        <v>323</v>
      </c>
      <c r="D39" s="3" t="s">
        <v>135</v>
      </c>
      <c r="E39" s="3"/>
      <c r="F39" s="3" t="s">
        <v>324</v>
      </c>
      <c r="G39" s="3" t="s">
        <v>256</v>
      </c>
      <c r="H39" s="3" t="s">
        <v>301</v>
      </c>
      <c r="I39" s="3" t="s">
        <v>258</v>
      </c>
      <c r="J39" s="3"/>
      <c r="K39" s="8">
        <v>1.9000000000019077</v>
      </c>
      <c r="L39" s="3" t="s">
        <v>77</v>
      </c>
      <c r="M39" s="39">
        <v>3.85E-2</v>
      </c>
      <c r="N39" s="39">
        <v>3.700000000037782E-3</v>
      </c>
      <c r="O39" s="8">
        <v>193570.43359500001</v>
      </c>
      <c r="P39" s="8">
        <v>115.73</v>
      </c>
      <c r="Q39" s="8">
        <v>0</v>
      </c>
      <c r="R39" s="8">
        <v>224.019062776</v>
      </c>
      <c r="S39" s="39">
        <v>4.5446216563403165E-4</v>
      </c>
      <c r="T39" s="39">
        <v>1.1076432987257073E-3</v>
      </c>
      <c r="U39" s="39">
        <v>1.9080188254286682E-4</v>
      </c>
    </row>
    <row r="40" spans="2:21" ht="15" x14ac:dyDescent="0.25">
      <c r="B40" s="9" t="s">
        <v>325</v>
      </c>
      <c r="C40" s="3" t="s">
        <v>326</v>
      </c>
      <c r="D40" s="3" t="s">
        <v>135</v>
      </c>
      <c r="E40" s="3"/>
      <c r="F40" s="3" t="s">
        <v>327</v>
      </c>
      <c r="G40" s="3" t="s">
        <v>256</v>
      </c>
      <c r="H40" s="3" t="s">
        <v>301</v>
      </c>
      <c r="I40" s="3" t="s">
        <v>258</v>
      </c>
      <c r="J40" s="3"/>
      <c r="K40" s="8">
        <v>2.2699999999996456</v>
      </c>
      <c r="L40" s="3" t="s">
        <v>77</v>
      </c>
      <c r="M40" s="39">
        <v>4.7500000000000001E-2</v>
      </c>
      <c r="N40" s="39">
        <v>5.6999999999945575E-3</v>
      </c>
      <c r="O40" s="8">
        <v>399600.37047000002</v>
      </c>
      <c r="P40" s="8">
        <v>130.81</v>
      </c>
      <c r="Q40" s="8">
        <v>0</v>
      </c>
      <c r="R40" s="8">
        <v>522.71724449600003</v>
      </c>
      <c r="S40" s="39">
        <v>1.3767985895407507E-3</v>
      </c>
      <c r="T40" s="39">
        <v>2.5845311814972484E-3</v>
      </c>
      <c r="U40" s="39">
        <v>4.4520958641445504E-4</v>
      </c>
    </row>
    <row r="41" spans="2:21" ht="15" x14ac:dyDescent="0.25">
      <c r="B41" s="9" t="s">
        <v>328</v>
      </c>
      <c r="C41" s="3" t="s">
        <v>329</v>
      </c>
      <c r="D41" s="3" t="s">
        <v>135</v>
      </c>
      <c r="E41" s="3"/>
      <c r="F41" s="3" t="s">
        <v>327</v>
      </c>
      <c r="G41" s="3" t="s">
        <v>256</v>
      </c>
      <c r="H41" s="3" t="s">
        <v>301</v>
      </c>
      <c r="I41" s="3" t="s">
        <v>258</v>
      </c>
      <c r="J41" s="3"/>
      <c r="K41" s="8">
        <v>0.92000000000138926</v>
      </c>
      <c r="L41" s="3" t="s">
        <v>77</v>
      </c>
      <c r="M41" s="39">
        <v>5.2499999999999998E-2</v>
      </c>
      <c r="N41" s="39">
        <v>-5.0000000001113986E-4</v>
      </c>
      <c r="O41" s="8">
        <v>216553.33430300001</v>
      </c>
      <c r="P41" s="8">
        <v>130.5</v>
      </c>
      <c r="Q41" s="8">
        <v>0</v>
      </c>
      <c r="R41" s="8">
        <v>282.60210131400004</v>
      </c>
      <c r="S41" s="39">
        <v>1.8046111191916668E-3</v>
      </c>
      <c r="T41" s="39">
        <v>1.3973021753030509E-3</v>
      </c>
      <c r="U41" s="39">
        <v>2.406983239421799E-4</v>
      </c>
    </row>
    <row r="42" spans="2:21" ht="15" x14ac:dyDescent="0.25">
      <c r="B42" s="9" t="s">
        <v>330</v>
      </c>
      <c r="C42" s="3" t="s">
        <v>331</v>
      </c>
      <c r="D42" s="3" t="s">
        <v>135</v>
      </c>
      <c r="E42" s="3"/>
      <c r="F42" s="3" t="s">
        <v>332</v>
      </c>
      <c r="G42" s="3" t="s">
        <v>256</v>
      </c>
      <c r="H42" s="3" t="s">
        <v>297</v>
      </c>
      <c r="I42" s="3" t="s">
        <v>76</v>
      </c>
      <c r="J42" s="3"/>
      <c r="K42" s="8">
        <v>2.5099999999859821</v>
      </c>
      <c r="L42" s="3" t="s">
        <v>77</v>
      </c>
      <c r="M42" s="39">
        <v>3.5499999999999997E-2</v>
      </c>
      <c r="N42" s="39">
        <v>4.0000000001485445E-3</v>
      </c>
      <c r="O42" s="8">
        <v>28118.120153</v>
      </c>
      <c r="P42" s="8">
        <v>118.57</v>
      </c>
      <c r="Q42" s="8">
        <v>0</v>
      </c>
      <c r="R42" s="8">
        <v>33.339655030999999</v>
      </c>
      <c r="S42" s="39">
        <v>7.8902171120702499E-5</v>
      </c>
      <c r="T42" s="39">
        <v>1.6484510299839646E-4</v>
      </c>
      <c r="U42" s="39">
        <v>2.8396105511812128E-5</v>
      </c>
    </row>
    <row r="43" spans="2:21" ht="15" x14ac:dyDescent="0.25">
      <c r="B43" s="9" t="s">
        <v>333</v>
      </c>
      <c r="C43" s="3" t="s">
        <v>334</v>
      </c>
      <c r="D43" s="3" t="s">
        <v>135</v>
      </c>
      <c r="E43" s="3"/>
      <c r="F43" s="3" t="s">
        <v>332</v>
      </c>
      <c r="G43" s="3" t="s">
        <v>256</v>
      </c>
      <c r="H43" s="3" t="s">
        <v>297</v>
      </c>
      <c r="I43" s="3" t="s">
        <v>76</v>
      </c>
      <c r="J43" s="3"/>
      <c r="K43" s="8">
        <v>5.2799999999999017</v>
      </c>
      <c r="L43" s="3" t="s">
        <v>77</v>
      </c>
      <c r="M43" s="39">
        <v>1.4999999999999999E-2</v>
      </c>
      <c r="N43" s="39">
        <v>1.2100000000004954E-2</v>
      </c>
      <c r="O43" s="8">
        <v>934916.83322699997</v>
      </c>
      <c r="P43" s="8">
        <v>103.21</v>
      </c>
      <c r="Q43" s="8">
        <v>0</v>
      </c>
      <c r="R43" s="8">
        <v>964.92766363199996</v>
      </c>
      <c r="S43" s="39">
        <v>1.6767301512553563E-3</v>
      </c>
      <c r="T43" s="39">
        <v>4.7710031777328825E-3</v>
      </c>
      <c r="U43" s="39">
        <v>8.2184976786002408E-4</v>
      </c>
    </row>
    <row r="44" spans="2:21" ht="15" x14ac:dyDescent="0.25">
      <c r="B44" s="9" t="s">
        <v>335</v>
      </c>
      <c r="C44" s="3" t="s">
        <v>336</v>
      </c>
      <c r="D44" s="3" t="s">
        <v>135</v>
      </c>
      <c r="E44" s="3"/>
      <c r="F44" s="3" t="s">
        <v>332</v>
      </c>
      <c r="G44" s="3" t="s">
        <v>256</v>
      </c>
      <c r="H44" s="3" t="s">
        <v>297</v>
      </c>
      <c r="I44" s="3" t="s">
        <v>76</v>
      </c>
      <c r="J44" s="3"/>
      <c r="K44" s="8">
        <v>1.4200000000003821</v>
      </c>
      <c r="L44" s="3" t="s">
        <v>77</v>
      </c>
      <c r="M44" s="39">
        <v>4.6500000000000007E-2</v>
      </c>
      <c r="N44" s="39">
        <v>3.6999999999820531E-3</v>
      </c>
      <c r="O44" s="8">
        <v>219991.731271</v>
      </c>
      <c r="P44" s="8">
        <v>128.44</v>
      </c>
      <c r="Q44" s="8">
        <v>0</v>
      </c>
      <c r="R44" s="8">
        <v>282.55737956899998</v>
      </c>
      <c r="S44" s="39">
        <v>1.0057074868872415E-3</v>
      </c>
      <c r="T44" s="39">
        <v>1.3970810524193873E-3</v>
      </c>
      <c r="U44" s="39">
        <v>2.4066023346438364E-4</v>
      </c>
    </row>
    <row r="45" spans="2:21" ht="15" x14ac:dyDescent="0.25">
      <c r="B45" s="9" t="s">
        <v>337</v>
      </c>
      <c r="C45" s="3" t="s">
        <v>338</v>
      </c>
      <c r="D45" s="3" t="s">
        <v>135</v>
      </c>
      <c r="E45" s="3"/>
      <c r="F45" s="3" t="s">
        <v>339</v>
      </c>
      <c r="G45" s="3" t="s">
        <v>282</v>
      </c>
      <c r="H45" s="3" t="s">
        <v>297</v>
      </c>
      <c r="I45" s="3" t="s">
        <v>76</v>
      </c>
      <c r="J45" s="3"/>
      <c r="K45" s="8">
        <v>2.1000000000249606</v>
      </c>
      <c r="L45" s="3" t="s">
        <v>77</v>
      </c>
      <c r="M45" s="39">
        <v>3.6400000000000002E-2</v>
      </c>
      <c r="N45" s="39">
        <v>8.3000000001209381E-3</v>
      </c>
      <c r="O45" s="8">
        <v>45562.526225000001</v>
      </c>
      <c r="P45" s="8">
        <v>117.25</v>
      </c>
      <c r="Q45" s="8">
        <v>0</v>
      </c>
      <c r="R45" s="8">
        <v>53.422062011000001</v>
      </c>
      <c r="S45" s="39">
        <v>6.1989831598639451E-4</v>
      </c>
      <c r="T45" s="39">
        <v>2.6414086487702558E-4</v>
      </c>
      <c r="U45" s="39">
        <v>4.5500726030680401E-5</v>
      </c>
    </row>
    <row r="46" spans="2:21" ht="15" x14ac:dyDescent="0.25">
      <c r="B46" s="9" t="s">
        <v>340</v>
      </c>
      <c r="C46" s="3" t="s">
        <v>341</v>
      </c>
      <c r="D46" s="3" t="s">
        <v>135</v>
      </c>
      <c r="E46" s="3"/>
      <c r="F46" s="3" t="s">
        <v>342</v>
      </c>
      <c r="G46" s="3" t="s">
        <v>343</v>
      </c>
      <c r="H46" s="3" t="s">
        <v>301</v>
      </c>
      <c r="I46" s="3" t="s">
        <v>258</v>
      </c>
      <c r="J46" s="3"/>
      <c r="K46" s="8">
        <v>7.730000000000171</v>
      </c>
      <c r="L46" s="3" t="s">
        <v>77</v>
      </c>
      <c r="M46" s="39">
        <v>3.85E-2</v>
      </c>
      <c r="N46" s="39">
        <v>2.0199999999999819E-2</v>
      </c>
      <c r="O46" s="8">
        <v>2397828.926335</v>
      </c>
      <c r="P46" s="8">
        <v>116.97</v>
      </c>
      <c r="Q46" s="8">
        <v>0</v>
      </c>
      <c r="R46" s="8">
        <v>2804.7404951129997</v>
      </c>
      <c r="S46" s="39">
        <v>8.8107452136547599E-4</v>
      </c>
      <c r="T46" s="39">
        <v>1.3867802032467763E-2</v>
      </c>
      <c r="U46" s="39">
        <v>2.3888581618024042E-3</v>
      </c>
    </row>
    <row r="47" spans="2:21" ht="15" x14ac:dyDescent="0.25">
      <c r="B47" s="9" t="s">
        <v>344</v>
      </c>
      <c r="C47" s="3" t="s">
        <v>345</v>
      </c>
      <c r="D47" s="3" t="s">
        <v>135</v>
      </c>
      <c r="E47" s="3"/>
      <c r="F47" s="3" t="s">
        <v>342</v>
      </c>
      <c r="G47" s="3" t="s">
        <v>343</v>
      </c>
      <c r="H47" s="3" t="s">
        <v>301</v>
      </c>
      <c r="I47" s="3" t="s">
        <v>258</v>
      </c>
      <c r="J47" s="3"/>
      <c r="K47" s="8">
        <v>10.419999999999591</v>
      </c>
      <c r="L47" s="3" t="s">
        <v>77</v>
      </c>
      <c r="M47" s="39">
        <v>2.3900000000000001E-2</v>
      </c>
      <c r="N47" s="39">
        <v>2.6300000000001343E-2</v>
      </c>
      <c r="O47" s="8">
        <v>622895.02240599995</v>
      </c>
      <c r="P47" s="8">
        <v>98.03</v>
      </c>
      <c r="Q47" s="8">
        <v>0</v>
      </c>
      <c r="R47" s="8">
        <v>610.62399046400003</v>
      </c>
      <c r="S47" s="39">
        <v>5.0266345360231563E-4</v>
      </c>
      <c r="T47" s="39">
        <v>3.0191786480014684E-3</v>
      </c>
      <c r="U47" s="39">
        <v>5.2008166386655703E-4</v>
      </c>
    </row>
    <row r="48" spans="2:21" ht="15" x14ac:dyDescent="0.25">
      <c r="B48" s="9" t="s">
        <v>346</v>
      </c>
      <c r="C48" s="3" t="s">
        <v>347</v>
      </c>
      <c r="D48" s="3" t="s">
        <v>135</v>
      </c>
      <c r="E48" s="3"/>
      <c r="F48" s="3" t="s">
        <v>348</v>
      </c>
      <c r="G48" s="3" t="s">
        <v>256</v>
      </c>
      <c r="H48" s="3" t="s">
        <v>297</v>
      </c>
      <c r="I48" s="3" t="s">
        <v>76</v>
      </c>
      <c r="J48" s="3"/>
      <c r="K48" s="8">
        <v>4.4099999999998678</v>
      </c>
      <c r="L48" s="3" t="s">
        <v>77</v>
      </c>
      <c r="M48" s="39">
        <v>1.6399999999999998E-2</v>
      </c>
      <c r="N48" s="39">
        <v>1.8899999999999431E-2</v>
      </c>
      <c r="O48" s="8">
        <v>15.186180999999999</v>
      </c>
      <c r="P48" s="8">
        <v>4977439</v>
      </c>
      <c r="Q48" s="8">
        <v>0</v>
      </c>
      <c r="R48" s="8">
        <v>755.882878097</v>
      </c>
      <c r="S48" s="39">
        <v>1.237062642554578E-3</v>
      </c>
      <c r="T48" s="39">
        <v>3.7373989256566978E-3</v>
      </c>
      <c r="U48" s="39">
        <v>6.4380180122010204E-4</v>
      </c>
    </row>
    <row r="49" spans="2:21" ht="15" x14ac:dyDescent="0.25">
      <c r="B49" s="9" t="s">
        <v>349</v>
      </c>
      <c r="C49" s="3" t="s">
        <v>350</v>
      </c>
      <c r="D49" s="3" t="s">
        <v>135</v>
      </c>
      <c r="E49" s="3"/>
      <c r="F49" s="3" t="s">
        <v>348</v>
      </c>
      <c r="G49" s="3" t="s">
        <v>256</v>
      </c>
      <c r="H49" s="3" t="s">
        <v>297</v>
      </c>
      <c r="I49" s="3" t="s">
        <v>76</v>
      </c>
      <c r="J49" s="3"/>
      <c r="K49" s="8">
        <v>8.3799999999999777</v>
      </c>
      <c r="L49" s="3" t="s">
        <v>77</v>
      </c>
      <c r="M49" s="39">
        <v>2.7799999999999998E-2</v>
      </c>
      <c r="N49" s="39">
        <v>3.1999999999990217E-2</v>
      </c>
      <c r="O49" s="8">
        <v>9.7919099999999997</v>
      </c>
      <c r="P49" s="8">
        <v>4878299</v>
      </c>
      <c r="Q49" s="8">
        <v>0</v>
      </c>
      <c r="R49" s="8">
        <v>477.67863552299997</v>
      </c>
      <c r="S49" s="39">
        <v>2.3414418938307027E-3</v>
      </c>
      <c r="T49" s="39">
        <v>2.3618415907334768E-3</v>
      </c>
      <c r="U49" s="39">
        <v>4.0684922871689073E-4</v>
      </c>
    </row>
    <row r="50" spans="2:21" ht="15" x14ac:dyDescent="0.25">
      <c r="B50" s="9" t="s">
        <v>351</v>
      </c>
      <c r="C50" s="3" t="s">
        <v>352</v>
      </c>
      <c r="D50" s="3" t="s">
        <v>135</v>
      </c>
      <c r="E50" s="3"/>
      <c r="F50" s="3" t="s">
        <v>353</v>
      </c>
      <c r="G50" s="3" t="s">
        <v>282</v>
      </c>
      <c r="H50" s="3" t="s">
        <v>297</v>
      </c>
      <c r="I50" s="3" t="s">
        <v>76</v>
      </c>
      <c r="J50" s="3"/>
      <c r="K50" s="8">
        <v>1.7400000000019897</v>
      </c>
      <c r="L50" s="3" t="s">
        <v>77</v>
      </c>
      <c r="M50" s="39">
        <v>3.4000000000000002E-2</v>
      </c>
      <c r="N50" s="39">
        <v>1.0200000000008232E-2</v>
      </c>
      <c r="O50" s="8">
        <v>187155.545469</v>
      </c>
      <c r="P50" s="8">
        <v>107.43</v>
      </c>
      <c r="Q50" s="8">
        <v>0</v>
      </c>
      <c r="R50" s="8">
        <v>201.061202447</v>
      </c>
      <c r="S50" s="39">
        <v>2.6975736576354509E-3</v>
      </c>
      <c r="T50" s="39">
        <v>9.9413010109250153E-4</v>
      </c>
      <c r="U50" s="39">
        <v>1.712481761946288E-4</v>
      </c>
    </row>
    <row r="51" spans="2:21" ht="15" x14ac:dyDescent="0.25">
      <c r="B51" s="9" t="s">
        <v>354</v>
      </c>
      <c r="C51" s="3" t="s">
        <v>355</v>
      </c>
      <c r="D51" s="3" t="s">
        <v>135</v>
      </c>
      <c r="E51" s="3"/>
      <c r="F51" s="3" t="s">
        <v>353</v>
      </c>
      <c r="G51" s="3" t="s">
        <v>282</v>
      </c>
      <c r="H51" s="3" t="s">
        <v>297</v>
      </c>
      <c r="I51" s="3" t="s">
        <v>76</v>
      </c>
      <c r="J51" s="3"/>
      <c r="K51" s="8">
        <v>2.8299999999995307</v>
      </c>
      <c r="L51" s="3" t="s">
        <v>77</v>
      </c>
      <c r="M51" s="39">
        <v>2.5499999999999998E-2</v>
      </c>
      <c r="N51" s="39">
        <v>8.9999999999927499E-3</v>
      </c>
      <c r="O51" s="8">
        <v>473387.28983899998</v>
      </c>
      <c r="P51" s="8">
        <v>106.29</v>
      </c>
      <c r="Q51" s="8">
        <v>11.591266602999999</v>
      </c>
      <c r="R51" s="8">
        <v>514.75461696599996</v>
      </c>
      <c r="S51" s="39">
        <v>5.4585580901431012E-4</v>
      </c>
      <c r="T51" s="39">
        <v>2.4878486066662558E-3</v>
      </c>
      <c r="U51" s="39">
        <v>4.2855511172204492E-4</v>
      </c>
    </row>
    <row r="52" spans="2:21" ht="15" x14ac:dyDescent="0.25">
      <c r="B52" s="9" t="s">
        <v>356</v>
      </c>
      <c r="C52" s="3" t="s">
        <v>357</v>
      </c>
      <c r="D52" s="3" t="s">
        <v>135</v>
      </c>
      <c r="E52" s="3"/>
      <c r="F52" s="3" t="s">
        <v>353</v>
      </c>
      <c r="G52" s="3" t="s">
        <v>282</v>
      </c>
      <c r="H52" s="3" t="s">
        <v>297</v>
      </c>
      <c r="I52" s="3" t="s">
        <v>76</v>
      </c>
      <c r="J52" s="3"/>
      <c r="K52" s="8">
        <v>6.8900000000003185</v>
      </c>
      <c r="L52" s="3" t="s">
        <v>77</v>
      </c>
      <c r="M52" s="39">
        <v>2.35E-2</v>
      </c>
      <c r="N52" s="39">
        <v>2.2600000000004776E-2</v>
      </c>
      <c r="O52" s="8">
        <v>975260.93281799997</v>
      </c>
      <c r="P52" s="8">
        <v>102.84</v>
      </c>
      <c r="Q52" s="8">
        <v>0</v>
      </c>
      <c r="R52" s="8">
        <v>1002.9583433189999</v>
      </c>
      <c r="S52" s="39">
        <v>1.2037620823655527E-3</v>
      </c>
      <c r="T52" s="39">
        <v>4.9590426551741852E-3</v>
      </c>
      <c r="U52" s="39">
        <v>8.5424132056426908E-4</v>
      </c>
    </row>
    <row r="53" spans="2:21" ht="15" x14ac:dyDescent="0.25">
      <c r="B53" s="9" t="s">
        <v>358</v>
      </c>
      <c r="C53" s="3" t="s">
        <v>359</v>
      </c>
      <c r="D53" s="3" t="s">
        <v>135</v>
      </c>
      <c r="E53" s="3"/>
      <c r="F53" s="3" t="s">
        <v>353</v>
      </c>
      <c r="G53" s="3" t="s">
        <v>282</v>
      </c>
      <c r="H53" s="3" t="s">
        <v>297</v>
      </c>
      <c r="I53" s="3" t="s">
        <v>76</v>
      </c>
      <c r="J53" s="3"/>
      <c r="K53" s="8">
        <v>5.8100000000007501</v>
      </c>
      <c r="L53" s="3" t="s">
        <v>77</v>
      </c>
      <c r="M53" s="39">
        <v>1.7600000000000001E-2</v>
      </c>
      <c r="N53" s="39">
        <v>1.7899999999995368E-2</v>
      </c>
      <c r="O53" s="8">
        <v>499612.70447200001</v>
      </c>
      <c r="P53" s="8">
        <v>101.72</v>
      </c>
      <c r="Q53" s="8">
        <v>10.003748251000001</v>
      </c>
      <c r="R53" s="8">
        <v>518.20979123699999</v>
      </c>
      <c r="S53" s="39">
        <v>4.5586100090183184E-4</v>
      </c>
      <c r="T53" s="39">
        <v>2.5127817736127871E-3</v>
      </c>
      <c r="U53" s="39">
        <v>4.3285008213050295E-4</v>
      </c>
    </row>
    <row r="54" spans="2:21" ht="15" x14ac:dyDescent="0.25">
      <c r="B54" s="9" t="s">
        <v>360</v>
      </c>
      <c r="C54" s="3" t="s">
        <v>361</v>
      </c>
      <c r="D54" s="3" t="s">
        <v>135</v>
      </c>
      <c r="E54" s="3"/>
      <c r="F54" s="3" t="s">
        <v>353</v>
      </c>
      <c r="G54" s="3" t="s">
        <v>282</v>
      </c>
      <c r="H54" s="3" t="s">
        <v>297</v>
      </c>
      <c r="I54" s="3" t="s">
        <v>76</v>
      </c>
      <c r="J54" s="3"/>
      <c r="K54" s="8">
        <v>6.2900000000005294</v>
      </c>
      <c r="L54" s="3" t="s">
        <v>77</v>
      </c>
      <c r="M54" s="39">
        <v>2.1499999999999998E-2</v>
      </c>
      <c r="N54" s="39">
        <v>2.2199999999995113E-2</v>
      </c>
      <c r="O54" s="8">
        <v>596881.10604600003</v>
      </c>
      <c r="P54" s="8">
        <v>102.17</v>
      </c>
      <c r="Q54" s="8">
        <v>0</v>
      </c>
      <c r="R54" s="8">
        <v>609.83342605500002</v>
      </c>
      <c r="S54" s="39">
        <v>7.5327373111749646E-4</v>
      </c>
      <c r="T54" s="39">
        <v>3.0152697691811178E-3</v>
      </c>
      <c r="U54" s="39">
        <v>5.1940832305511267E-4</v>
      </c>
    </row>
    <row r="55" spans="2:21" ht="15" x14ac:dyDescent="0.25">
      <c r="B55" s="9" t="s">
        <v>362</v>
      </c>
      <c r="C55" s="3" t="s">
        <v>363</v>
      </c>
      <c r="D55" s="3" t="s">
        <v>135</v>
      </c>
      <c r="E55" s="3"/>
      <c r="F55" s="3" t="s">
        <v>271</v>
      </c>
      <c r="G55" s="3" t="s">
        <v>256</v>
      </c>
      <c r="H55" s="3" t="s">
        <v>297</v>
      </c>
      <c r="I55" s="3" t="s">
        <v>76</v>
      </c>
      <c r="J55" s="3"/>
      <c r="K55" s="8">
        <v>1.4399999999999822</v>
      </c>
      <c r="L55" s="3" t="s">
        <v>77</v>
      </c>
      <c r="M55" s="39">
        <v>6.5000000000000002E-2</v>
      </c>
      <c r="N55" s="39">
        <v>6.300000000000334E-3</v>
      </c>
      <c r="O55" s="8">
        <v>1247349.300547</v>
      </c>
      <c r="P55" s="8">
        <v>121.26</v>
      </c>
      <c r="Q55" s="8">
        <v>22.600144548999999</v>
      </c>
      <c r="R55" s="8">
        <v>1535.1359063770001</v>
      </c>
      <c r="S55" s="39">
        <v>7.9196780987111112E-4</v>
      </c>
      <c r="T55" s="39">
        <v>7.478605079010504E-3</v>
      </c>
      <c r="U55" s="39">
        <v>1.2882594328981803E-3</v>
      </c>
    </row>
    <row r="56" spans="2:21" ht="15" x14ac:dyDescent="0.25">
      <c r="B56" s="9" t="s">
        <v>364</v>
      </c>
      <c r="C56" s="3" t="s">
        <v>365</v>
      </c>
      <c r="D56" s="3" t="s">
        <v>135</v>
      </c>
      <c r="E56" s="3"/>
      <c r="F56" s="3" t="s">
        <v>366</v>
      </c>
      <c r="G56" s="3" t="s">
        <v>282</v>
      </c>
      <c r="H56" s="3" t="s">
        <v>297</v>
      </c>
      <c r="I56" s="3" t="s">
        <v>76</v>
      </c>
      <c r="J56" s="3"/>
      <c r="K56" s="8">
        <v>3.8400000000001415</v>
      </c>
      <c r="L56" s="3" t="s">
        <v>77</v>
      </c>
      <c r="M56" s="39">
        <v>0.04</v>
      </c>
      <c r="N56" s="39">
        <v>9.5000000000092719E-3</v>
      </c>
      <c r="O56" s="8">
        <v>375441.960089</v>
      </c>
      <c r="P56" s="8">
        <v>113.52</v>
      </c>
      <c r="Q56" s="8">
        <v>0</v>
      </c>
      <c r="R56" s="8">
        <v>426.20171308800002</v>
      </c>
      <c r="S56" s="39">
        <v>5.4902236244118669E-4</v>
      </c>
      <c r="T56" s="39">
        <v>2.1073183038863934E-3</v>
      </c>
      <c r="U56" s="39">
        <v>3.6300522014726209E-4</v>
      </c>
    </row>
    <row r="57" spans="2:21" ht="15" x14ac:dyDescent="0.25">
      <c r="B57" s="9" t="s">
        <v>367</v>
      </c>
      <c r="C57" s="3" t="s">
        <v>368</v>
      </c>
      <c r="D57" s="3" t="s">
        <v>135</v>
      </c>
      <c r="E57" s="3"/>
      <c r="F57" s="3" t="s">
        <v>366</v>
      </c>
      <c r="G57" s="3" t="s">
        <v>282</v>
      </c>
      <c r="H57" s="3" t="s">
        <v>297</v>
      </c>
      <c r="I57" s="3" t="s">
        <v>76</v>
      </c>
      <c r="J57" s="3"/>
      <c r="K57" s="8">
        <v>6.5300000000003458</v>
      </c>
      <c r="L57" s="3" t="s">
        <v>77</v>
      </c>
      <c r="M57" s="39">
        <v>0.04</v>
      </c>
      <c r="N57" s="39">
        <v>1.8499999999993202E-2</v>
      </c>
      <c r="O57" s="8">
        <v>451122.86427899997</v>
      </c>
      <c r="P57" s="8">
        <v>117.02</v>
      </c>
      <c r="Q57" s="8">
        <v>0</v>
      </c>
      <c r="R57" s="8">
        <v>527.90397573799999</v>
      </c>
      <c r="S57" s="39">
        <v>6.2284755434161986E-4</v>
      </c>
      <c r="T57" s="39">
        <v>2.6101765352064417E-3</v>
      </c>
      <c r="U57" s="39">
        <v>4.4962723763107066E-4</v>
      </c>
    </row>
    <row r="58" spans="2:21" ht="15" x14ac:dyDescent="0.25">
      <c r="B58" s="9" t="s">
        <v>369</v>
      </c>
      <c r="C58" s="3" t="s">
        <v>370</v>
      </c>
      <c r="D58" s="3" t="s">
        <v>135</v>
      </c>
      <c r="E58" s="3"/>
      <c r="F58" s="3" t="s">
        <v>366</v>
      </c>
      <c r="G58" s="3" t="s">
        <v>282</v>
      </c>
      <c r="H58" s="3" t="s">
        <v>297</v>
      </c>
      <c r="I58" s="3" t="s">
        <v>76</v>
      </c>
      <c r="J58" s="3"/>
      <c r="K58" s="8">
        <v>7.8700000000015695</v>
      </c>
      <c r="L58" s="3" t="s">
        <v>77</v>
      </c>
      <c r="M58" s="39">
        <v>3.5000000000000003E-2</v>
      </c>
      <c r="N58" s="39">
        <v>2.3799999999996217E-2</v>
      </c>
      <c r="O58" s="8">
        <v>274696.69877700001</v>
      </c>
      <c r="P58" s="8">
        <v>112.25</v>
      </c>
      <c r="Q58" s="8">
        <v>0</v>
      </c>
      <c r="R58" s="8">
        <v>308.34704437700003</v>
      </c>
      <c r="S58" s="39">
        <v>1.0141749872608196E-3</v>
      </c>
      <c r="T58" s="39">
        <v>1.5245958676631543E-3</v>
      </c>
      <c r="U58" s="39">
        <v>2.6262584895504494E-4</v>
      </c>
    </row>
    <row r="59" spans="2:21" ht="15" x14ac:dyDescent="0.25">
      <c r="B59" s="9" t="s">
        <v>371</v>
      </c>
      <c r="C59" s="3" t="s">
        <v>372</v>
      </c>
      <c r="D59" s="3" t="s">
        <v>135</v>
      </c>
      <c r="E59" s="3"/>
      <c r="F59" s="3" t="s">
        <v>373</v>
      </c>
      <c r="G59" s="3" t="s">
        <v>374</v>
      </c>
      <c r="H59" s="3" t="s">
        <v>297</v>
      </c>
      <c r="I59" s="3" t="s">
        <v>76</v>
      </c>
      <c r="J59" s="3"/>
      <c r="K59" s="8">
        <v>5.3600000000022634</v>
      </c>
      <c r="L59" s="3" t="s">
        <v>77</v>
      </c>
      <c r="M59" s="39">
        <v>2.9900000000000003E-2</v>
      </c>
      <c r="N59" s="39">
        <v>1.5999999999994477E-2</v>
      </c>
      <c r="O59" s="8">
        <v>202138.16551600001</v>
      </c>
      <c r="P59" s="8">
        <v>108.26</v>
      </c>
      <c r="Q59" s="8">
        <v>0</v>
      </c>
      <c r="R59" s="8">
        <v>218.834778016</v>
      </c>
      <c r="S59" s="39">
        <v>6.2240501499063181E-4</v>
      </c>
      <c r="T59" s="39">
        <v>1.082010041439734E-3</v>
      </c>
      <c r="U59" s="39">
        <v>1.8638631504790153E-4</v>
      </c>
    </row>
    <row r="60" spans="2:21" ht="15" x14ac:dyDescent="0.25">
      <c r="B60" s="9" t="s">
        <v>375</v>
      </c>
      <c r="C60" s="3" t="s">
        <v>376</v>
      </c>
      <c r="D60" s="3" t="s">
        <v>135</v>
      </c>
      <c r="E60" s="3"/>
      <c r="F60" s="3" t="s">
        <v>373</v>
      </c>
      <c r="G60" s="3" t="s">
        <v>374</v>
      </c>
      <c r="H60" s="3" t="s">
        <v>297</v>
      </c>
      <c r="I60" s="3" t="s">
        <v>76</v>
      </c>
      <c r="J60" s="3"/>
      <c r="K60" s="8">
        <v>5.2599999999990406</v>
      </c>
      <c r="L60" s="3" t="s">
        <v>77</v>
      </c>
      <c r="M60" s="39">
        <v>4.2999999999999997E-2</v>
      </c>
      <c r="N60" s="39">
        <v>1.539999999999371E-2</v>
      </c>
      <c r="O60" s="8">
        <v>741837.89769000001</v>
      </c>
      <c r="P60" s="8">
        <v>116.3</v>
      </c>
      <c r="Q60" s="8">
        <v>0</v>
      </c>
      <c r="R60" s="8">
        <v>862.75747501699993</v>
      </c>
      <c r="S60" s="39">
        <v>8.0824807435254877E-4</v>
      </c>
      <c r="T60" s="39">
        <v>4.2658313260762011E-3</v>
      </c>
      <c r="U60" s="39">
        <v>7.3482920770798741E-4</v>
      </c>
    </row>
    <row r="61" spans="2:21" ht="15" x14ac:dyDescent="0.25">
      <c r="B61" s="9" t="s">
        <v>377</v>
      </c>
      <c r="C61" s="3" t="s">
        <v>378</v>
      </c>
      <c r="D61" s="3" t="s">
        <v>135</v>
      </c>
      <c r="E61" s="3"/>
      <c r="F61" s="3" t="s">
        <v>379</v>
      </c>
      <c r="G61" s="3" t="s">
        <v>256</v>
      </c>
      <c r="H61" s="3" t="s">
        <v>380</v>
      </c>
      <c r="I61" s="3" t="s">
        <v>258</v>
      </c>
      <c r="J61" s="3"/>
      <c r="K61" s="8">
        <v>3.1100000000013623</v>
      </c>
      <c r="L61" s="3" t="s">
        <v>77</v>
      </c>
      <c r="M61" s="39">
        <v>9.4999999999999998E-3</v>
      </c>
      <c r="N61" s="39">
        <v>5.5000000000021273E-3</v>
      </c>
      <c r="O61" s="8">
        <v>332817.332689</v>
      </c>
      <c r="P61" s="8">
        <v>103.14</v>
      </c>
      <c r="Q61" s="8">
        <v>0</v>
      </c>
      <c r="R61" s="8">
        <v>343.26779695800002</v>
      </c>
      <c r="S61" s="39">
        <v>4.528153928657739E-4</v>
      </c>
      <c r="T61" s="39">
        <v>1.6972585737002719E-3</v>
      </c>
      <c r="U61" s="39">
        <v>2.9236860945811358E-4</v>
      </c>
    </row>
    <row r="62" spans="2:21" ht="15" x14ac:dyDescent="0.25">
      <c r="B62" s="9" t="s">
        <v>381</v>
      </c>
      <c r="C62" s="3" t="s">
        <v>382</v>
      </c>
      <c r="D62" s="3" t="s">
        <v>135</v>
      </c>
      <c r="E62" s="3"/>
      <c r="F62" s="3" t="s">
        <v>379</v>
      </c>
      <c r="G62" s="3" t="s">
        <v>256</v>
      </c>
      <c r="H62" s="3" t="s">
        <v>380</v>
      </c>
      <c r="I62" s="3" t="s">
        <v>258</v>
      </c>
      <c r="J62" s="3"/>
      <c r="K62" s="8">
        <v>3.689999999999527</v>
      </c>
      <c r="L62" s="3" t="s">
        <v>77</v>
      </c>
      <c r="M62" s="39">
        <v>2.8000000000000004E-3</v>
      </c>
      <c r="N62" s="39">
        <v>6.9999999999968933E-3</v>
      </c>
      <c r="O62" s="8">
        <v>608710.13304999995</v>
      </c>
      <c r="P62" s="8">
        <v>98.76</v>
      </c>
      <c r="Q62" s="8">
        <v>0</v>
      </c>
      <c r="R62" s="8">
        <v>601.16212737000001</v>
      </c>
      <c r="S62" s="39">
        <v>1.4329165924365295E-3</v>
      </c>
      <c r="T62" s="39">
        <v>2.9723952666246404E-3</v>
      </c>
      <c r="U62" s="39">
        <v>5.1202279035674652E-4</v>
      </c>
    </row>
    <row r="63" spans="2:21" ht="15" x14ac:dyDescent="0.25">
      <c r="B63" s="9" t="s">
        <v>383</v>
      </c>
      <c r="C63" s="3" t="s">
        <v>384</v>
      </c>
      <c r="D63" s="3" t="s">
        <v>135</v>
      </c>
      <c r="E63" s="3"/>
      <c r="F63" s="3" t="s">
        <v>385</v>
      </c>
      <c r="G63" s="3" t="s">
        <v>386</v>
      </c>
      <c r="H63" s="3" t="s">
        <v>387</v>
      </c>
      <c r="I63" s="3" t="s">
        <v>76</v>
      </c>
      <c r="J63" s="3"/>
      <c r="K63" s="8">
        <v>7.9300000000001267</v>
      </c>
      <c r="L63" s="3" t="s">
        <v>77</v>
      </c>
      <c r="M63" s="39">
        <v>5.1500000000000004E-2</v>
      </c>
      <c r="N63" s="39">
        <v>3.2100000000000732E-2</v>
      </c>
      <c r="O63" s="8">
        <v>1779674.9880420002</v>
      </c>
      <c r="P63" s="8">
        <v>140.83000000000001</v>
      </c>
      <c r="Q63" s="8">
        <v>0</v>
      </c>
      <c r="R63" s="8">
        <v>2506.3162856719996</v>
      </c>
      <c r="S63" s="39">
        <v>5.0117261679651667E-4</v>
      </c>
      <c r="T63" s="39">
        <v>1.2392268782445376E-2</v>
      </c>
      <c r="U63" s="39">
        <v>2.1346838060483822E-3</v>
      </c>
    </row>
    <row r="64" spans="2:21" ht="15" x14ac:dyDescent="0.25">
      <c r="B64" s="9" t="s">
        <v>388</v>
      </c>
      <c r="C64" s="3" t="s">
        <v>389</v>
      </c>
      <c r="D64" s="3" t="s">
        <v>135</v>
      </c>
      <c r="E64" s="3"/>
      <c r="F64" s="3" t="s">
        <v>390</v>
      </c>
      <c r="G64" s="3" t="s">
        <v>282</v>
      </c>
      <c r="H64" s="3" t="s">
        <v>380</v>
      </c>
      <c r="I64" s="3" t="s">
        <v>258</v>
      </c>
      <c r="J64" s="3"/>
      <c r="K64" s="8">
        <v>0.15999999998719572</v>
      </c>
      <c r="L64" s="3" t="s">
        <v>77</v>
      </c>
      <c r="M64" s="39">
        <v>4.2500000000000003E-2</v>
      </c>
      <c r="N64" s="39">
        <v>2.6500000000175227E-2</v>
      </c>
      <c r="O64" s="8">
        <v>31336.813948000003</v>
      </c>
      <c r="P64" s="8">
        <v>125.96</v>
      </c>
      <c r="Q64" s="8">
        <v>0</v>
      </c>
      <c r="R64" s="8">
        <v>39.471850846999992</v>
      </c>
      <c r="S64" s="39">
        <v>1.4706643450834953E-4</v>
      </c>
      <c r="T64" s="39">
        <v>1.9516522628566294E-4</v>
      </c>
      <c r="U64" s="39">
        <v>3.3619029361753525E-5</v>
      </c>
    </row>
    <row r="65" spans="2:21" ht="15" x14ac:dyDescent="0.25">
      <c r="B65" s="9" t="s">
        <v>391</v>
      </c>
      <c r="C65" s="3" t="s">
        <v>392</v>
      </c>
      <c r="D65" s="3" t="s">
        <v>135</v>
      </c>
      <c r="E65" s="3"/>
      <c r="F65" s="3" t="s">
        <v>393</v>
      </c>
      <c r="G65" s="3" t="s">
        <v>282</v>
      </c>
      <c r="H65" s="3" t="s">
        <v>380</v>
      </c>
      <c r="I65" s="3" t="s">
        <v>258</v>
      </c>
      <c r="J65" s="3"/>
      <c r="K65" s="8">
        <v>2.7300000000007403</v>
      </c>
      <c r="L65" s="3" t="s">
        <v>77</v>
      </c>
      <c r="M65" s="39">
        <v>2.8500000000000001E-2</v>
      </c>
      <c r="N65" s="39">
        <v>1.0499999999990552E-2</v>
      </c>
      <c r="O65" s="8">
        <v>465138.07403999998</v>
      </c>
      <c r="P65" s="8">
        <v>107.6</v>
      </c>
      <c r="Q65" s="8">
        <v>0</v>
      </c>
      <c r="R65" s="8">
        <v>500.488567628</v>
      </c>
      <c r="S65" s="39">
        <v>1.0140778125485774E-3</v>
      </c>
      <c r="T65" s="39">
        <v>2.4746233697812482E-3</v>
      </c>
      <c r="U65" s="39">
        <v>4.2627694139623891E-4</v>
      </c>
    </row>
    <row r="66" spans="2:21" ht="15" x14ac:dyDescent="0.25">
      <c r="B66" s="9" t="s">
        <v>394</v>
      </c>
      <c r="C66" s="3" t="s">
        <v>395</v>
      </c>
      <c r="D66" s="3" t="s">
        <v>135</v>
      </c>
      <c r="E66" s="3"/>
      <c r="F66" s="3" t="s">
        <v>393</v>
      </c>
      <c r="G66" s="3" t="s">
        <v>282</v>
      </c>
      <c r="H66" s="3" t="s">
        <v>380</v>
      </c>
      <c r="I66" s="3" t="s">
        <v>258</v>
      </c>
      <c r="J66" s="3"/>
      <c r="K66" s="8">
        <v>5.4700000000005575</v>
      </c>
      <c r="L66" s="3" t="s">
        <v>77</v>
      </c>
      <c r="M66" s="39">
        <v>1.34E-2</v>
      </c>
      <c r="N66" s="39">
        <v>1.6000000000008466E-2</v>
      </c>
      <c r="O66" s="8">
        <v>560605.50770700001</v>
      </c>
      <c r="P66" s="8">
        <v>100.18</v>
      </c>
      <c r="Q66" s="8">
        <v>0</v>
      </c>
      <c r="R66" s="8">
        <v>561.61459764299991</v>
      </c>
      <c r="S66" s="39">
        <v>1.6374522116253292E-3</v>
      </c>
      <c r="T66" s="39">
        <v>2.7768558525209926E-3</v>
      </c>
      <c r="U66" s="39">
        <v>4.7833930365554238E-4</v>
      </c>
    </row>
    <row r="67" spans="2:21" ht="15" x14ac:dyDescent="0.25">
      <c r="B67" s="9" t="s">
        <v>396</v>
      </c>
      <c r="C67" s="3" t="s">
        <v>397</v>
      </c>
      <c r="D67" s="3" t="s">
        <v>135</v>
      </c>
      <c r="E67" s="3"/>
      <c r="F67" s="3" t="s">
        <v>393</v>
      </c>
      <c r="G67" s="3" t="s">
        <v>282</v>
      </c>
      <c r="H67" s="3" t="s">
        <v>380</v>
      </c>
      <c r="I67" s="3" t="s">
        <v>258</v>
      </c>
      <c r="J67" s="3"/>
      <c r="K67" s="8">
        <v>5.6700000000009769</v>
      </c>
      <c r="L67" s="3" t="s">
        <v>77</v>
      </c>
      <c r="M67" s="39">
        <v>1.95E-2</v>
      </c>
      <c r="N67" s="39">
        <v>2.3600000000007643E-2</v>
      </c>
      <c r="O67" s="8">
        <v>922116.08849300002</v>
      </c>
      <c r="P67" s="8">
        <v>99.03</v>
      </c>
      <c r="Q67" s="8">
        <v>0</v>
      </c>
      <c r="R67" s="8">
        <v>913.17156226299994</v>
      </c>
      <c r="S67" s="39">
        <v>1.3503080664994838E-3</v>
      </c>
      <c r="T67" s="39">
        <v>4.5150995142716008E-3</v>
      </c>
      <c r="U67" s="39">
        <v>7.7776797655211669E-4</v>
      </c>
    </row>
    <row r="68" spans="2:21" ht="15" x14ac:dyDescent="0.25">
      <c r="B68" s="9" t="s">
        <v>398</v>
      </c>
      <c r="C68" s="3" t="s">
        <v>399</v>
      </c>
      <c r="D68" s="3" t="s">
        <v>135</v>
      </c>
      <c r="E68" s="3"/>
      <c r="F68" s="3" t="s">
        <v>393</v>
      </c>
      <c r="G68" s="3" t="s">
        <v>282</v>
      </c>
      <c r="H68" s="3" t="s">
        <v>380</v>
      </c>
      <c r="I68" s="3" t="s">
        <v>258</v>
      </c>
      <c r="J68" s="3"/>
      <c r="K68" s="8">
        <v>1.0200000000011875</v>
      </c>
      <c r="L68" s="3" t="s">
        <v>77</v>
      </c>
      <c r="M68" s="39">
        <v>3.7699999999999997E-2</v>
      </c>
      <c r="N68" s="39">
        <v>4.2999999999939961E-3</v>
      </c>
      <c r="O68" s="8">
        <v>401918.01796199998</v>
      </c>
      <c r="P68" s="8">
        <v>113</v>
      </c>
      <c r="Q68" s="8">
        <v>36.275766770000004</v>
      </c>
      <c r="R68" s="8">
        <v>490.44312701900003</v>
      </c>
      <c r="S68" s="39">
        <v>1.1773402272696734E-3</v>
      </c>
      <c r="T68" s="39">
        <v>2.2455920797363645E-3</v>
      </c>
      <c r="U68" s="39">
        <v>3.8682416688655733E-4</v>
      </c>
    </row>
    <row r="69" spans="2:21" ht="15" x14ac:dyDescent="0.25">
      <c r="B69" s="9" t="s">
        <v>400</v>
      </c>
      <c r="C69" s="3" t="s">
        <v>401</v>
      </c>
      <c r="D69" s="3" t="s">
        <v>135</v>
      </c>
      <c r="E69" s="3"/>
      <c r="F69" s="3" t="s">
        <v>402</v>
      </c>
      <c r="G69" s="3" t="s">
        <v>282</v>
      </c>
      <c r="H69" s="3" t="s">
        <v>387</v>
      </c>
      <c r="I69" s="3" t="s">
        <v>76</v>
      </c>
      <c r="J69" s="3"/>
      <c r="K69" s="8">
        <v>5.6500000000016213</v>
      </c>
      <c r="L69" s="3" t="s">
        <v>77</v>
      </c>
      <c r="M69" s="39">
        <v>3.3000000000000002E-2</v>
      </c>
      <c r="N69" s="39">
        <v>2.4799999999999104E-2</v>
      </c>
      <c r="O69" s="8">
        <v>286531.70806400001</v>
      </c>
      <c r="P69" s="8">
        <v>106.4</v>
      </c>
      <c r="Q69" s="8">
        <v>0</v>
      </c>
      <c r="R69" s="8">
        <v>304.86973739899997</v>
      </c>
      <c r="S69" s="39">
        <v>1.9054759237340153E-3</v>
      </c>
      <c r="T69" s="39">
        <v>1.5074026175706601E-3</v>
      </c>
      <c r="U69" s="39">
        <v>2.596641513684191E-4</v>
      </c>
    </row>
    <row r="70" spans="2:21" ht="15" x14ac:dyDescent="0.25">
      <c r="B70" s="9" t="s">
        <v>403</v>
      </c>
      <c r="C70" s="3" t="s">
        <v>404</v>
      </c>
      <c r="D70" s="3" t="s">
        <v>135</v>
      </c>
      <c r="E70" s="3"/>
      <c r="F70" s="3" t="s">
        <v>405</v>
      </c>
      <c r="G70" s="3" t="s">
        <v>282</v>
      </c>
      <c r="H70" s="3" t="s">
        <v>380</v>
      </c>
      <c r="I70" s="3" t="s">
        <v>258</v>
      </c>
      <c r="J70" s="3"/>
      <c r="K70" s="8">
        <v>6.1900000000001141</v>
      </c>
      <c r="L70" s="3" t="s">
        <v>77</v>
      </c>
      <c r="M70" s="39">
        <v>0.04</v>
      </c>
      <c r="N70" s="39">
        <v>3.9699999999998972E-2</v>
      </c>
      <c r="O70" s="8">
        <v>2113793.7602169998</v>
      </c>
      <c r="P70" s="8">
        <v>100.51</v>
      </c>
      <c r="Q70" s="8">
        <v>0</v>
      </c>
      <c r="R70" s="8">
        <v>2124.5741084440001</v>
      </c>
      <c r="S70" s="39">
        <v>7.1465043125517908E-4</v>
      </c>
      <c r="T70" s="39">
        <v>1.0504776891318445E-2</v>
      </c>
      <c r="U70" s="39">
        <v>1.8095457344997749E-3</v>
      </c>
    </row>
    <row r="71" spans="2:21" ht="15" x14ac:dyDescent="0.25">
      <c r="B71" s="9" t="s">
        <v>406</v>
      </c>
      <c r="C71" s="3" t="s">
        <v>407</v>
      </c>
      <c r="D71" s="3" t="s">
        <v>135</v>
      </c>
      <c r="E71" s="3"/>
      <c r="F71" s="3" t="s">
        <v>405</v>
      </c>
      <c r="G71" s="3" t="s">
        <v>282</v>
      </c>
      <c r="H71" s="3" t="s">
        <v>380</v>
      </c>
      <c r="I71" s="3" t="s">
        <v>258</v>
      </c>
      <c r="J71" s="3"/>
      <c r="K71" s="8">
        <v>6.4399999999995874</v>
      </c>
      <c r="L71" s="3" t="s">
        <v>77</v>
      </c>
      <c r="M71" s="39">
        <v>2.7799999999999998E-2</v>
      </c>
      <c r="N71" s="39">
        <v>3.9900000000003176E-2</v>
      </c>
      <c r="O71" s="8">
        <v>1004581.135593</v>
      </c>
      <c r="P71" s="8">
        <v>94.31</v>
      </c>
      <c r="Q71" s="8">
        <v>0</v>
      </c>
      <c r="R71" s="8">
        <v>947.42046899399998</v>
      </c>
      <c r="S71" s="39">
        <v>5.5775668093175875E-4</v>
      </c>
      <c r="T71" s="39">
        <v>4.6844403353570197E-3</v>
      </c>
      <c r="U71" s="39">
        <v>8.0693851140898308E-4</v>
      </c>
    </row>
    <row r="72" spans="2:21" ht="15" x14ac:dyDescent="0.25">
      <c r="B72" s="9" t="s">
        <v>408</v>
      </c>
      <c r="C72" s="3" t="s">
        <v>409</v>
      </c>
      <c r="D72" s="3" t="s">
        <v>135</v>
      </c>
      <c r="E72" s="3"/>
      <c r="F72" s="3" t="s">
        <v>327</v>
      </c>
      <c r="G72" s="3" t="s">
        <v>256</v>
      </c>
      <c r="H72" s="3" t="s">
        <v>387</v>
      </c>
      <c r="I72" s="3" t="s">
        <v>76</v>
      </c>
      <c r="J72" s="3"/>
      <c r="K72" s="8">
        <v>1.250000000000371</v>
      </c>
      <c r="L72" s="3" t="s">
        <v>77</v>
      </c>
      <c r="M72" s="39">
        <v>6.4000000000000001E-2</v>
      </c>
      <c r="N72" s="39">
        <v>4.9000000000118706E-3</v>
      </c>
      <c r="O72" s="8">
        <v>260650.67128400001</v>
      </c>
      <c r="P72" s="8">
        <v>123.75</v>
      </c>
      <c r="Q72" s="8">
        <v>0</v>
      </c>
      <c r="R72" s="8">
        <v>322.55520571399995</v>
      </c>
      <c r="S72" s="39">
        <v>2.0819067971426073E-4</v>
      </c>
      <c r="T72" s="39">
        <v>1.5948469190563918E-3</v>
      </c>
      <c r="U72" s="39">
        <v>2.7472724736721075E-4</v>
      </c>
    </row>
    <row r="73" spans="2:21" ht="15" x14ac:dyDescent="0.25">
      <c r="B73" s="9" t="s">
        <v>410</v>
      </c>
      <c r="C73" s="3" t="s">
        <v>411</v>
      </c>
      <c r="D73" s="3" t="s">
        <v>135</v>
      </c>
      <c r="E73" s="3"/>
      <c r="F73" s="3" t="s">
        <v>332</v>
      </c>
      <c r="G73" s="3" t="s">
        <v>256</v>
      </c>
      <c r="H73" s="3" t="s">
        <v>387</v>
      </c>
      <c r="I73" s="3" t="s">
        <v>76</v>
      </c>
      <c r="J73" s="3"/>
      <c r="K73" s="8">
        <v>1.000000064433855E-2</v>
      </c>
      <c r="L73" s="3" t="s">
        <v>77</v>
      </c>
      <c r="M73" s="39">
        <v>4.8499999999999995E-2</v>
      </c>
      <c r="N73" s="39">
        <v>8.3899999994753824E-2</v>
      </c>
      <c r="O73" s="8">
        <v>436.02651600000002</v>
      </c>
      <c r="P73" s="8">
        <v>108.5</v>
      </c>
      <c r="Q73" s="8">
        <v>0</v>
      </c>
      <c r="R73" s="8">
        <v>0.47308876999999999</v>
      </c>
      <c r="S73" s="39">
        <v>2.9068434400000003E-6</v>
      </c>
      <c r="T73" s="39">
        <v>2.3391473890632975E-6</v>
      </c>
      <c r="U73" s="39">
        <v>4.0293994094666793E-7</v>
      </c>
    </row>
    <row r="74" spans="2:21" ht="15" x14ac:dyDescent="0.25">
      <c r="B74" s="9" t="s">
        <v>412</v>
      </c>
      <c r="C74" s="3" t="s">
        <v>413</v>
      </c>
      <c r="D74" s="3" t="s">
        <v>135</v>
      </c>
      <c r="E74" s="3"/>
      <c r="F74" s="3" t="s">
        <v>414</v>
      </c>
      <c r="G74" s="3" t="s">
        <v>282</v>
      </c>
      <c r="H74" s="3" t="s">
        <v>380</v>
      </c>
      <c r="I74" s="3" t="s">
        <v>258</v>
      </c>
      <c r="J74" s="3"/>
      <c r="K74" s="8">
        <v>6.000000000000739</v>
      </c>
      <c r="L74" s="3" t="s">
        <v>77</v>
      </c>
      <c r="M74" s="39">
        <v>1.5800000000000002E-2</v>
      </c>
      <c r="N74" s="39">
        <v>1.8399999999991857E-2</v>
      </c>
      <c r="O74" s="8">
        <v>448484.406166</v>
      </c>
      <c r="P74" s="8">
        <v>99.99</v>
      </c>
      <c r="Q74" s="8">
        <v>0</v>
      </c>
      <c r="R74" s="8">
        <v>448.439557724</v>
      </c>
      <c r="S74" s="39">
        <v>1.1094398585161436E-3</v>
      </c>
      <c r="T74" s="39">
        <v>2.2172714448554648E-3</v>
      </c>
      <c r="U74" s="39">
        <v>3.8194567355183352E-4</v>
      </c>
    </row>
    <row r="75" spans="2:21" ht="15" x14ac:dyDescent="0.25">
      <c r="B75" s="9" t="s">
        <v>415</v>
      </c>
      <c r="C75" s="3" t="s">
        <v>416</v>
      </c>
      <c r="D75" s="3" t="s">
        <v>135</v>
      </c>
      <c r="E75" s="3"/>
      <c r="F75" s="3" t="s">
        <v>414</v>
      </c>
      <c r="G75" s="3" t="s">
        <v>282</v>
      </c>
      <c r="H75" s="3" t="s">
        <v>380</v>
      </c>
      <c r="I75" s="3" t="s">
        <v>258</v>
      </c>
      <c r="J75" s="3"/>
      <c r="K75" s="8">
        <v>6.8600000000002188</v>
      </c>
      <c r="L75" s="3" t="s">
        <v>77</v>
      </c>
      <c r="M75" s="39">
        <v>2.4E-2</v>
      </c>
      <c r="N75" s="39">
        <v>2.5499999999994669E-2</v>
      </c>
      <c r="O75" s="8">
        <v>616058.87411400001</v>
      </c>
      <c r="P75" s="8">
        <v>101.26</v>
      </c>
      <c r="Q75" s="8">
        <v>0</v>
      </c>
      <c r="R75" s="8">
        <v>623.82121597699995</v>
      </c>
      <c r="S75" s="39">
        <v>1.3372457856819357E-3</v>
      </c>
      <c r="T75" s="39">
        <v>3.0844312127613831E-3</v>
      </c>
      <c r="U75" s="39">
        <v>5.3132202636526531E-4</v>
      </c>
    </row>
    <row r="76" spans="2:21" ht="15" x14ac:dyDescent="0.25">
      <c r="B76" s="9" t="s">
        <v>417</v>
      </c>
      <c r="C76" s="3" t="s">
        <v>418</v>
      </c>
      <c r="D76" s="3" t="s">
        <v>135</v>
      </c>
      <c r="E76" s="3"/>
      <c r="F76" s="3" t="s">
        <v>419</v>
      </c>
      <c r="G76" s="3" t="s">
        <v>420</v>
      </c>
      <c r="H76" s="3" t="s">
        <v>387</v>
      </c>
      <c r="I76" s="3" t="s">
        <v>76</v>
      </c>
      <c r="J76" s="3"/>
      <c r="K76" s="8">
        <v>4.7600000000002609</v>
      </c>
      <c r="L76" s="3" t="s">
        <v>77</v>
      </c>
      <c r="M76" s="39">
        <v>2.3199999999999998E-2</v>
      </c>
      <c r="N76" s="39">
        <v>1.1000000000001406E-2</v>
      </c>
      <c r="O76" s="8">
        <v>491319.83544300002</v>
      </c>
      <c r="P76" s="8">
        <v>106.36</v>
      </c>
      <c r="Q76" s="8">
        <v>0</v>
      </c>
      <c r="R76" s="8">
        <v>522.56777697300004</v>
      </c>
      <c r="S76" s="39">
        <v>1.3466499165209432E-3</v>
      </c>
      <c r="T76" s="39">
        <v>2.5837921519781685E-3</v>
      </c>
      <c r="U76" s="39">
        <v>4.4508228169130328E-4</v>
      </c>
    </row>
    <row r="77" spans="2:21" ht="15" x14ac:dyDescent="0.25">
      <c r="B77" s="9" t="s">
        <v>421</v>
      </c>
      <c r="C77" s="3" t="s">
        <v>422</v>
      </c>
      <c r="D77" s="3" t="s">
        <v>135</v>
      </c>
      <c r="E77" s="3"/>
      <c r="F77" s="3" t="s">
        <v>419</v>
      </c>
      <c r="G77" s="3" t="s">
        <v>420</v>
      </c>
      <c r="H77" s="3" t="s">
        <v>380</v>
      </c>
      <c r="I77" s="3" t="s">
        <v>258</v>
      </c>
      <c r="J77" s="3"/>
      <c r="K77" s="8">
        <v>6.0700000000002117</v>
      </c>
      <c r="L77" s="3" t="s">
        <v>77</v>
      </c>
      <c r="M77" s="39">
        <v>2.4799999999999999E-2</v>
      </c>
      <c r="N77" s="39">
        <v>1.8800000000001389E-2</v>
      </c>
      <c r="O77" s="8">
        <v>837553.98681499995</v>
      </c>
      <c r="P77" s="8">
        <v>105.31</v>
      </c>
      <c r="Q77" s="8">
        <v>0</v>
      </c>
      <c r="R77" s="8">
        <v>882.028103526</v>
      </c>
      <c r="S77" s="39">
        <v>1.9777597594907285E-3</v>
      </c>
      <c r="T77" s="39">
        <v>4.3611133180001191E-3</v>
      </c>
      <c r="U77" s="39">
        <v>7.5124241893982809E-4</v>
      </c>
    </row>
    <row r="78" spans="2:21" ht="15" x14ac:dyDescent="0.25">
      <c r="B78" s="9" t="s">
        <v>423</v>
      </c>
      <c r="C78" s="3" t="s">
        <v>424</v>
      </c>
      <c r="D78" s="3" t="s">
        <v>135</v>
      </c>
      <c r="E78" s="3"/>
      <c r="F78" s="3" t="s">
        <v>425</v>
      </c>
      <c r="G78" s="3" t="s">
        <v>282</v>
      </c>
      <c r="H78" s="3" t="s">
        <v>387</v>
      </c>
      <c r="I78" s="3" t="s">
        <v>76</v>
      </c>
      <c r="J78" s="3"/>
      <c r="K78" s="8">
        <v>6.4000000000000403</v>
      </c>
      <c r="L78" s="3" t="s">
        <v>77</v>
      </c>
      <c r="M78" s="39">
        <v>2.6000000000000002E-2</v>
      </c>
      <c r="N78" s="39">
        <v>2.1200000000004274E-2</v>
      </c>
      <c r="O78" s="8">
        <v>732524.54634899995</v>
      </c>
      <c r="P78" s="8">
        <v>105.07</v>
      </c>
      <c r="Q78" s="8">
        <v>0</v>
      </c>
      <c r="R78" s="8">
        <v>769.66354084900001</v>
      </c>
      <c r="S78" s="39">
        <v>1.9239420674544946E-3</v>
      </c>
      <c r="T78" s="39">
        <v>3.8055362464726253E-3</v>
      </c>
      <c r="U78" s="39">
        <v>6.5553908983825469E-4</v>
      </c>
    </row>
    <row r="79" spans="2:21" ht="15" x14ac:dyDescent="0.25">
      <c r="B79" s="9" t="s">
        <v>426</v>
      </c>
      <c r="C79" s="3" t="s">
        <v>427</v>
      </c>
      <c r="D79" s="3" t="s">
        <v>135</v>
      </c>
      <c r="E79" s="3"/>
      <c r="F79" s="3" t="s">
        <v>255</v>
      </c>
      <c r="G79" s="3" t="s">
        <v>256</v>
      </c>
      <c r="H79" s="3" t="s">
        <v>380</v>
      </c>
      <c r="I79" s="3" t="s">
        <v>258</v>
      </c>
      <c r="J79" s="3"/>
      <c r="K79" s="8">
        <v>3.9000000000002295</v>
      </c>
      <c r="L79" s="3" t="s">
        <v>77</v>
      </c>
      <c r="M79" s="39">
        <v>1.06E-2</v>
      </c>
      <c r="N79" s="39">
        <v>2.460000000000119E-2</v>
      </c>
      <c r="O79" s="8">
        <v>24.828596000000001</v>
      </c>
      <c r="P79" s="8">
        <v>4797066</v>
      </c>
      <c r="Q79" s="8">
        <v>0</v>
      </c>
      <c r="R79" s="8">
        <v>1191.0441174739999</v>
      </c>
      <c r="S79" s="39">
        <v>1.8284554090875617E-3</v>
      </c>
      <c r="T79" s="39">
        <v>5.8890168490968548E-3</v>
      </c>
      <c r="U79" s="39">
        <v>1.014438043752021E-3</v>
      </c>
    </row>
    <row r="80" spans="2:21" ht="15" x14ac:dyDescent="0.25">
      <c r="B80" s="9" t="s">
        <v>428</v>
      </c>
      <c r="C80" s="3" t="s">
        <v>429</v>
      </c>
      <c r="D80" s="3" t="s">
        <v>135</v>
      </c>
      <c r="E80" s="3"/>
      <c r="F80" s="3" t="s">
        <v>255</v>
      </c>
      <c r="G80" s="3" t="s">
        <v>256</v>
      </c>
      <c r="H80" s="3" t="s">
        <v>380</v>
      </c>
      <c r="I80" s="3" t="s">
        <v>258</v>
      </c>
      <c r="J80" s="3"/>
      <c r="K80" s="8">
        <v>4.6300000000001331</v>
      </c>
      <c r="L80" s="3" t="s">
        <v>77</v>
      </c>
      <c r="M80" s="39">
        <v>1.8200000000000001E-2</v>
      </c>
      <c r="N80" s="39">
        <v>2.4600000000001562E-2</v>
      </c>
      <c r="O80" s="8">
        <v>24.915800999999998</v>
      </c>
      <c r="P80" s="8">
        <v>4874248</v>
      </c>
      <c r="Q80" s="8">
        <v>0</v>
      </c>
      <c r="R80" s="8">
        <v>1214.457926868</v>
      </c>
      <c r="S80" s="39">
        <v>1.7532757019210468E-3</v>
      </c>
      <c r="T80" s="39">
        <v>6.0047844482981651E-3</v>
      </c>
      <c r="U80" s="39">
        <v>1.0343800917836301E-3</v>
      </c>
    </row>
    <row r="81" spans="2:21" ht="15" x14ac:dyDescent="0.25">
      <c r="B81" s="9" t="s">
        <v>430</v>
      </c>
      <c r="C81" s="3" t="s">
        <v>431</v>
      </c>
      <c r="D81" s="3" t="s">
        <v>135</v>
      </c>
      <c r="E81" s="3"/>
      <c r="F81" s="3" t="s">
        <v>353</v>
      </c>
      <c r="G81" s="3" t="s">
        <v>282</v>
      </c>
      <c r="H81" s="3" t="s">
        <v>387</v>
      </c>
      <c r="I81" s="3" t="s">
        <v>76</v>
      </c>
      <c r="J81" s="3"/>
      <c r="K81" s="8">
        <v>2.6399999999994122</v>
      </c>
      <c r="L81" s="3" t="s">
        <v>77</v>
      </c>
      <c r="M81" s="39">
        <v>4.9000000000000002E-2</v>
      </c>
      <c r="N81" s="39">
        <v>1.0499999999990951E-2</v>
      </c>
      <c r="O81" s="8">
        <v>132129.378906</v>
      </c>
      <c r="P81" s="8">
        <v>115.35</v>
      </c>
      <c r="Q81" s="8">
        <v>0</v>
      </c>
      <c r="R81" s="8">
        <v>152.41123861599999</v>
      </c>
      <c r="S81" s="39">
        <v>1.986868278851316E-4</v>
      </c>
      <c r="T81" s="39">
        <v>7.535844718371135E-4</v>
      </c>
      <c r="U81" s="39">
        <v>1.2981194943084267E-4</v>
      </c>
    </row>
    <row r="82" spans="2:21" ht="15" x14ac:dyDescent="0.25">
      <c r="B82" s="9" t="s">
        <v>432</v>
      </c>
      <c r="C82" s="3" t="s">
        <v>433</v>
      </c>
      <c r="D82" s="3" t="s">
        <v>135</v>
      </c>
      <c r="E82" s="3"/>
      <c r="F82" s="3" t="s">
        <v>353</v>
      </c>
      <c r="G82" s="3" t="s">
        <v>282</v>
      </c>
      <c r="H82" s="3" t="s">
        <v>387</v>
      </c>
      <c r="I82" s="3" t="s">
        <v>76</v>
      </c>
      <c r="J82" s="3"/>
      <c r="K82" s="8">
        <v>7.0900000000004582</v>
      </c>
      <c r="L82" s="3" t="s">
        <v>77</v>
      </c>
      <c r="M82" s="39">
        <v>2.2499999999999999E-2</v>
      </c>
      <c r="N82" s="39">
        <v>3.3199999999986345E-2</v>
      </c>
      <c r="O82" s="8">
        <v>306476.05397499999</v>
      </c>
      <c r="P82" s="8">
        <v>94.36</v>
      </c>
      <c r="Q82" s="8">
        <v>8.2983198589999994</v>
      </c>
      <c r="R82" s="8">
        <v>297.48912441700003</v>
      </c>
      <c r="S82" s="39">
        <v>1.6547265746176265E-3</v>
      </c>
      <c r="T82" s="39">
        <v>1.4298794609370249E-3</v>
      </c>
      <c r="U82" s="39">
        <v>2.4631006504534006E-4</v>
      </c>
    </row>
    <row r="83" spans="2:21" ht="15" x14ac:dyDescent="0.25">
      <c r="B83" s="9" t="s">
        <v>434</v>
      </c>
      <c r="C83" s="3" t="s">
        <v>435</v>
      </c>
      <c r="D83" s="3" t="s">
        <v>135</v>
      </c>
      <c r="E83" s="3"/>
      <c r="F83" s="3" t="s">
        <v>353</v>
      </c>
      <c r="G83" s="3" t="s">
        <v>282</v>
      </c>
      <c r="H83" s="3" t="s">
        <v>387</v>
      </c>
      <c r="I83" s="3" t="s">
        <v>76</v>
      </c>
      <c r="J83" s="3"/>
      <c r="K83" s="8">
        <v>5.7099999999999449</v>
      </c>
      <c r="L83" s="3" t="s">
        <v>77</v>
      </c>
      <c r="M83" s="39">
        <v>2.3E-2</v>
      </c>
      <c r="N83" s="39">
        <v>2.46000000000027E-2</v>
      </c>
      <c r="O83" s="8">
        <v>1626598.7544239999</v>
      </c>
      <c r="P83" s="8">
        <v>101</v>
      </c>
      <c r="Q83" s="8">
        <v>37.093319601000005</v>
      </c>
      <c r="R83" s="8">
        <v>1679.9580616300002</v>
      </c>
      <c r="S83" s="39">
        <v>1.1657137782398732E-3</v>
      </c>
      <c r="T83" s="39">
        <v>8.1230056927821051E-3</v>
      </c>
      <c r="U83" s="39">
        <v>1.3992634450750716E-3</v>
      </c>
    </row>
    <row r="84" spans="2:21" ht="15" x14ac:dyDescent="0.25">
      <c r="B84" s="9" t="s">
        <v>436</v>
      </c>
      <c r="C84" s="3" t="s">
        <v>437</v>
      </c>
      <c r="D84" s="3" t="s">
        <v>135</v>
      </c>
      <c r="E84" s="3"/>
      <c r="F84" s="3" t="s">
        <v>353</v>
      </c>
      <c r="G84" s="3" t="s">
        <v>282</v>
      </c>
      <c r="H84" s="3" t="s">
        <v>387</v>
      </c>
      <c r="I84" s="3" t="s">
        <v>76</v>
      </c>
      <c r="J84" s="3"/>
      <c r="K84" s="8">
        <v>2.3099999999940652</v>
      </c>
      <c r="L84" s="3" t="s">
        <v>77</v>
      </c>
      <c r="M84" s="39">
        <v>5.8499999999999996E-2</v>
      </c>
      <c r="N84" s="39">
        <v>9.5999999999994198E-3</v>
      </c>
      <c r="O84" s="8">
        <v>115100.20125899999</v>
      </c>
      <c r="P84" s="8">
        <v>121.82</v>
      </c>
      <c r="Q84" s="8">
        <v>0</v>
      </c>
      <c r="R84" s="8">
        <v>140.21506520200001</v>
      </c>
      <c r="S84" s="39">
        <v>1.0856695398934686E-4</v>
      </c>
      <c r="T84" s="39">
        <v>6.9328152446864963E-4</v>
      </c>
      <c r="U84" s="39">
        <v>1.194242046631694E-4</v>
      </c>
    </row>
    <row r="85" spans="2:21" ht="15" x14ac:dyDescent="0.25">
      <c r="B85" s="9" t="s">
        <v>438</v>
      </c>
      <c r="C85" s="3" t="s">
        <v>439</v>
      </c>
      <c r="D85" s="3" t="s">
        <v>135</v>
      </c>
      <c r="E85" s="3"/>
      <c r="F85" s="3" t="s">
        <v>440</v>
      </c>
      <c r="G85" s="3" t="s">
        <v>420</v>
      </c>
      <c r="H85" s="3" t="s">
        <v>380</v>
      </c>
      <c r="I85" s="3" t="s">
        <v>258</v>
      </c>
      <c r="J85" s="3"/>
      <c r="K85" s="8">
        <v>1.9399999999944206</v>
      </c>
      <c r="L85" s="3" t="s">
        <v>77</v>
      </c>
      <c r="M85" s="39">
        <v>4.0500000000000001E-2</v>
      </c>
      <c r="N85" s="39">
        <v>8.1000000000221797E-3</v>
      </c>
      <c r="O85" s="8">
        <v>96044.942314999993</v>
      </c>
      <c r="P85" s="8">
        <v>131</v>
      </c>
      <c r="Q85" s="8">
        <v>0</v>
      </c>
      <c r="R85" s="8">
        <v>125.818874407</v>
      </c>
      <c r="S85" s="39">
        <v>6.6030782287693495E-4</v>
      </c>
      <c r="T85" s="39">
        <v>6.2210077733195195E-4</v>
      </c>
      <c r="U85" s="39">
        <v>1.0716265749350341E-4</v>
      </c>
    </row>
    <row r="86" spans="2:21" ht="15" x14ac:dyDescent="0.25">
      <c r="B86" s="9" t="s">
        <v>441</v>
      </c>
      <c r="C86" s="3" t="s">
        <v>442</v>
      </c>
      <c r="D86" s="3" t="s">
        <v>135</v>
      </c>
      <c r="E86" s="3"/>
      <c r="F86" s="3" t="s">
        <v>443</v>
      </c>
      <c r="G86" s="3" t="s">
        <v>282</v>
      </c>
      <c r="H86" s="3" t="s">
        <v>380</v>
      </c>
      <c r="I86" s="3" t="s">
        <v>258</v>
      </c>
      <c r="J86" s="3"/>
      <c r="K86" s="8">
        <v>1.8499999999998624</v>
      </c>
      <c r="L86" s="3" t="s">
        <v>77</v>
      </c>
      <c r="M86" s="39">
        <v>2.75E-2</v>
      </c>
      <c r="N86" s="39">
        <v>7.7000000000048661E-3</v>
      </c>
      <c r="O86" s="8">
        <v>335836.298435</v>
      </c>
      <c r="P86" s="8">
        <v>106.58</v>
      </c>
      <c r="Q86" s="8">
        <v>0</v>
      </c>
      <c r="R86" s="8">
        <v>357.93432693400001</v>
      </c>
      <c r="S86" s="39">
        <v>1.6990948842180353E-3</v>
      </c>
      <c r="T86" s="39">
        <v>1.7697759900405054E-3</v>
      </c>
      <c r="U86" s="39">
        <v>3.0486041035717527E-4</v>
      </c>
    </row>
    <row r="87" spans="2:21" ht="15" x14ac:dyDescent="0.25">
      <c r="B87" s="9" t="s">
        <v>444</v>
      </c>
      <c r="C87" s="3" t="s">
        <v>445</v>
      </c>
      <c r="D87" s="3" t="s">
        <v>135</v>
      </c>
      <c r="E87" s="3"/>
      <c r="F87" s="3" t="s">
        <v>443</v>
      </c>
      <c r="G87" s="3" t="s">
        <v>282</v>
      </c>
      <c r="H87" s="3" t="s">
        <v>380</v>
      </c>
      <c r="I87" s="3" t="s">
        <v>258</v>
      </c>
      <c r="J87" s="3"/>
      <c r="K87" s="8">
        <v>3.850000000000088</v>
      </c>
      <c r="L87" s="3" t="s">
        <v>77</v>
      </c>
      <c r="M87" s="39">
        <v>2.75E-2</v>
      </c>
      <c r="N87" s="39">
        <v>1.350000000000841E-2</v>
      </c>
      <c r="O87" s="8">
        <v>449913.487929</v>
      </c>
      <c r="P87" s="8">
        <v>106.9</v>
      </c>
      <c r="Q87" s="8">
        <v>0</v>
      </c>
      <c r="R87" s="8">
        <v>480.95751854399998</v>
      </c>
      <c r="S87" s="39">
        <v>9.6718980979631402E-4</v>
      </c>
      <c r="T87" s="39">
        <v>2.3780537503618193E-3</v>
      </c>
      <c r="U87" s="39">
        <v>4.0964192432632737E-4</v>
      </c>
    </row>
    <row r="88" spans="2:21" ht="15" x14ac:dyDescent="0.25">
      <c r="B88" s="9" t="s">
        <v>446</v>
      </c>
      <c r="C88" s="3" t="s">
        <v>447</v>
      </c>
      <c r="D88" s="3" t="s">
        <v>135</v>
      </c>
      <c r="E88" s="3"/>
      <c r="F88" s="3" t="s">
        <v>443</v>
      </c>
      <c r="G88" s="3" t="s">
        <v>282</v>
      </c>
      <c r="H88" s="3" t="s">
        <v>380</v>
      </c>
      <c r="I88" s="3" t="s">
        <v>258</v>
      </c>
      <c r="J88" s="3"/>
      <c r="K88" s="8">
        <v>6.6500000000002268</v>
      </c>
      <c r="L88" s="3" t="s">
        <v>77</v>
      </c>
      <c r="M88" s="39">
        <v>1.9599999999999999E-2</v>
      </c>
      <c r="N88" s="39">
        <v>2.2999999999988554E-2</v>
      </c>
      <c r="O88" s="8">
        <v>335034.54558500001</v>
      </c>
      <c r="P88" s="8">
        <v>99.12</v>
      </c>
      <c r="Q88" s="8">
        <v>0</v>
      </c>
      <c r="R88" s="8">
        <v>332.08624154900002</v>
      </c>
      <c r="S88" s="39">
        <v>5.2016518367855799E-4</v>
      </c>
      <c r="T88" s="39">
        <v>1.6419723191974881E-3</v>
      </c>
      <c r="U88" s="39">
        <v>2.8284503679712155E-4</v>
      </c>
    </row>
    <row r="89" spans="2:21" ht="15" x14ac:dyDescent="0.25">
      <c r="B89" s="9" t="s">
        <v>448</v>
      </c>
      <c r="C89" s="3" t="s">
        <v>449</v>
      </c>
      <c r="D89" s="3" t="s">
        <v>135</v>
      </c>
      <c r="E89" s="3"/>
      <c r="F89" s="3" t="s">
        <v>271</v>
      </c>
      <c r="G89" s="3" t="s">
        <v>256</v>
      </c>
      <c r="H89" s="3" t="s">
        <v>380</v>
      </c>
      <c r="I89" s="3" t="s">
        <v>258</v>
      </c>
      <c r="J89" s="3"/>
      <c r="K89" s="8">
        <v>4.1899999999997322</v>
      </c>
      <c r="L89" s="3" t="s">
        <v>77</v>
      </c>
      <c r="M89" s="39">
        <v>1.4199999999999999E-2</v>
      </c>
      <c r="N89" s="39">
        <v>2.5000000000002468E-2</v>
      </c>
      <c r="O89" s="8">
        <v>37.872017</v>
      </c>
      <c r="P89" s="8">
        <v>4877094</v>
      </c>
      <c r="Q89" s="8">
        <v>0</v>
      </c>
      <c r="R89" s="8">
        <v>1847.0538864539999</v>
      </c>
      <c r="S89" s="39">
        <v>1.7870059453593166E-3</v>
      </c>
      <c r="T89" s="39">
        <v>9.1326016382889206E-3</v>
      </c>
      <c r="U89" s="39">
        <v>1.5731757571271206E-3</v>
      </c>
    </row>
    <row r="90" spans="2:21" ht="15" x14ac:dyDescent="0.25">
      <c r="B90" s="9" t="s">
        <v>450</v>
      </c>
      <c r="C90" s="3" t="s">
        <v>451</v>
      </c>
      <c r="D90" s="3" t="s">
        <v>135</v>
      </c>
      <c r="E90" s="3"/>
      <c r="F90" s="3" t="s">
        <v>271</v>
      </c>
      <c r="G90" s="3" t="s">
        <v>256</v>
      </c>
      <c r="H90" s="3" t="s">
        <v>380</v>
      </c>
      <c r="I90" s="3" t="s">
        <v>258</v>
      </c>
      <c r="J90" s="3"/>
      <c r="K90" s="8">
        <v>4.8400000000000976</v>
      </c>
      <c r="L90" s="3" t="s">
        <v>77</v>
      </c>
      <c r="M90" s="39">
        <v>1.5900000000000001E-2</v>
      </c>
      <c r="N90" s="39">
        <v>2.2500000000003243E-2</v>
      </c>
      <c r="O90" s="8">
        <v>29.139029000000001</v>
      </c>
      <c r="P90" s="8">
        <v>4860000</v>
      </c>
      <c r="Q90" s="8">
        <v>0</v>
      </c>
      <c r="R90" s="8">
        <v>1416.156816599</v>
      </c>
      <c r="S90" s="39">
        <v>1.9464949231796926E-3</v>
      </c>
      <c r="T90" s="39">
        <v>7.0020675402033793E-3</v>
      </c>
      <c r="U90" s="39">
        <v>1.2061714000347595E-3</v>
      </c>
    </row>
    <row r="91" spans="2:21" ht="15" x14ac:dyDescent="0.25">
      <c r="B91" s="9" t="s">
        <v>452</v>
      </c>
      <c r="C91" s="3" t="s">
        <v>453</v>
      </c>
      <c r="D91" s="3" t="s">
        <v>135</v>
      </c>
      <c r="E91" s="3"/>
      <c r="F91" s="3" t="s">
        <v>454</v>
      </c>
      <c r="G91" s="3" t="s">
        <v>455</v>
      </c>
      <c r="H91" s="3" t="s">
        <v>387</v>
      </c>
      <c r="I91" s="3" t="s">
        <v>76</v>
      </c>
      <c r="J91" s="3"/>
      <c r="K91" s="8">
        <v>5.1300000000015151</v>
      </c>
      <c r="L91" s="3" t="s">
        <v>77</v>
      </c>
      <c r="M91" s="39">
        <v>1.9400000000000001E-2</v>
      </c>
      <c r="N91" s="39">
        <v>1.4400000000015503E-2</v>
      </c>
      <c r="O91" s="8">
        <v>240090.87456900001</v>
      </c>
      <c r="P91" s="8">
        <v>103.9</v>
      </c>
      <c r="Q91" s="8">
        <v>0</v>
      </c>
      <c r="R91" s="8">
        <v>249.45441866600001</v>
      </c>
      <c r="S91" s="39">
        <v>3.9867756459916728E-4</v>
      </c>
      <c r="T91" s="39">
        <v>1.2334062635071146E-3</v>
      </c>
      <c r="U91" s="39">
        <v>2.1246572546239773E-4</v>
      </c>
    </row>
    <row r="92" spans="2:21" ht="15" x14ac:dyDescent="0.25">
      <c r="B92" s="9" t="s">
        <v>456</v>
      </c>
      <c r="C92" s="3" t="s">
        <v>457</v>
      </c>
      <c r="D92" s="3" t="s">
        <v>135</v>
      </c>
      <c r="E92" s="3"/>
      <c r="F92" s="3" t="s">
        <v>454</v>
      </c>
      <c r="G92" s="3" t="s">
        <v>455</v>
      </c>
      <c r="H92" s="3" t="s">
        <v>387</v>
      </c>
      <c r="I92" s="3" t="s">
        <v>76</v>
      </c>
      <c r="J92" s="3"/>
      <c r="K92" s="8">
        <v>6.5799999999991812</v>
      </c>
      <c r="L92" s="3" t="s">
        <v>77</v>
      </c>
      <c r="M92" s="39">
        <v>1.23E-2</v>
      </c>
      <c r="N92" s="39">
        <v>1.7600000000004182E-2</v>
      </c>
      <c r="O92" s="8">
        <v>586802.85282200004</v>
      </c>
      <c r="P92" s="8">
        <v>97.58</v>
      </c>
      <c r="Q92" s="8">
        <v>0</v>
      </c>
      <c r="R92" s="8">
        <v>572.60222378200001</v>
      </c>
      <c r="S92" s="39">
        <v>5.5380650730996509E-4</v>
      </c>
      <c r="T92" s="39">
        <v>2.8311832401591427E-3</v>
      </c>
      <c r="U92" s="39">
        <v>4.8769770256150831E-4</v>
      </c>
    </row>
    <row r="93" spans="2:21" ht="15" x14ac:dyDescent="0.25">
      <c r="B93" s="9" t="s">
        <v>458</v>
      </c>
      <c r="C93" s="3" t="s">
        <v>459</v>
      </c>
      <c r="D93" s="3" t="s">
        <v>135</v>
      </c>
      <c r="E93" s="3"/>
      <c r="F93" s="3" t="s">
        <v>460</v>
      </c>
      <c r="G93" s="3" t="s">
        <v>420</v>
      </c>
      <c r="H93" s="3" t="s">
        <v>380</v>
      </c>
      <c r="I93" s="3" t="s">
        <v>258</v>
      </c>
      <c r="J93" s="3"/>
      <c r="K93" s="8">
        <v>0.74000000000223887</v>
      </c>
      <c r="L93" s="3" t="s">
        <v>77</v>
      </c>
      <c r="M93" s="39">
        <v>3.6000000000000004E-2</v>
      </c>
      <c r="N93" s="39">
        <v>-2.7999999999887481E-3</v>
      </c>
      <c r="O93" s="8">
        <v>74076.582123</v>
      </c>
      <c r="P93" s="8">
        <v>110.99</v>
      </c>
      <c r="Q93" s="8">
        <v>0</v>
      </c>
      <c r="R93" s="8">
        <v>82.217598564999989</v>
      </c>
      <c r="S93" s="39">
        <v>1.7905350128350156E-4</v>
      </c>
      <c r="T93" s="39">
        <v>4.065179586029363E-4</v>
      </c>
      <c r="U93" s="39">
        <v>7.002650752111057E-5</v>
      </c>
    </row>
    <row r="94" spans="2:21" ht="15" x14ac:dyDescent="0.25">
      <c r="B94" s="9" t="s">
        <v>461</v>
      </c>
      <c r="C94" s="3" t="s">
        <v>462</v>
      </c>
      <c r="D94" s="3" t="s">
        <v>135</v>
      </c>
      <c r="E94" s="3"/>
      <c r="F94" s="3" t="s">
        <v>460</v>
      </c>
      <c r="G94" s="3" t="s">
        <v>420</v>
      </c>
      <c r="H94" s="3" t="s">
        <v>380</v>
      </c>
      <c r="I94" s="3" t="s">
        <v>258</v>
      </c>
      <c r="J94" s="3"/>
      <c r="K94" s="8">
        <v>7.1999999999995952</v>
      </c>
      <c r="L94" s="3" t="s">
        <v>77</v>
      </c>
      <c r="M94" s="39">
        <v>2.2499999999999999E-2</v>
      </c>
      <c r="N94" s="39">
        <v>2.3300000000001458E-2</v>
      </c>
      <c r="O94" s="8">
        <v>825228.44333699998</v>
      </c>
      <c r="P94" s="8">
        <v>101.51</v>
      </c>
      <c r="Q94" s="8">
        <v>0</v>
      </c>
      <c r="R94" s="8">
        <v>837.68939285600004</v>
      </c>
      <c r="S94" s="39">
        <v>2.0171007025596775E-3</v>
      </c>
      <c r="T94" s="39">
        <v>4.1418843151680212E-3</v>
      </c>
      <c r="U94" s="39">
        <v>7.1347817976961654E-4</v>
      </c>
    </row>
    <row r="95" spans="2:21" ht="15" x14ac:dyDescent="0.25">
      <c r="B95" s="9" t="s">
        <v>463</v>
      </c>
      <c r="C95" s="3" t="s">
        <v>464</v>
      </c>
      <c r="D95" s="3" t="s">
        <v>135</v>
      </c>
      <c r="E95" s="3"/>
      <c r="F95" s="3" t="s">
        <v>379</v>
      </c>
      <c r="G95" s="3" t="s">
        <v>256</v>
      </c>
      <c r="H95" s="3" t="s">
        <v>465</v>
      </c>
      <c r="I95" s="3" t="s">
        <v>258</v>
      </c>
      <c r="J95" s="3"/>
      <c r="K95" s="8">
        <v>1.4799999999985318</v>
      </c>
      <c r="L95" s="3" t="s">
        <v>77</v>
      </c>
      <c r="M95" s="39">
        <v>4.1500000000000002E-2</v>
      </c>
      <c r="N95" s="39">
        <v>6.7000000000007878E-3</v>
      </c>
      <c r="O95" s="8">
        <v>407509.07347900001</v>
      </c>
      <c r="P95" s="8">
        <v>111.5</v>
      </c>
      <c r="Q95" s="8">
        <v>0</v>
      </c>
      <c r="R95" s="8">
        <v>454.37261699200002</v>
      </c>
      <c r="S95" s="39">
        <v>1.3543231807740242E-3</v>
      </c>
      <c r="T95" s="39">
        <v>2.2466069543326818E-3</v>
      </c>
      <c r="U95" s="39">
        <v>3.8699898849541378E-4</v>
      </c>
    </row>
    <row r="96" spans="2:21" ht="15" x14ac:dyDescent="0.25">
      <c r="B96" s="9" t="s">
        <v>466</v>
      </c>
      <c r="C96" s="3" t="s">
        <v>467</v>
      </c>
      <c r="D96" s="3" t="s">
        <v>135</v>
      </c>
      <c r="E96" s="3"/>
      <c r="F96" s="3" t="s">
        <v>468</v>
      </c>
      <c r="G96" s="3" t="s">
        <v>282</v>
      </c>
      <c r="H96" s="3" t="s">
        <v>469</v>
      </c>
      <c r="I96" s="3" t="s">
        <v>76</v>
      </c>
      <c r="J96" s="3"/>
      <c r="K96" s="8">
        <v>7.2000000000002569</v>
      </c>
      <c r="L96" s="3" t="s">
        <v>77</v>
      </c>
      <c r="M96" s="39">
        <v>1.83E-2</v>
      </c>
      <c r="N96" s="39">
        <v>2.0600000000003789E-2</v>
      </c>
      <c r="O96" s="8">
        <v>466897.19299399998</v>
      </c>
      <c r="P96" s="8">
        <v>99.2</v>
      </c>
      <c r="Q96" s="8">
        <v>0</v>
      </c>
      <c r="R96" s="8">
        <v>463.16201545000001</v>
      </c>
      <c r="S96" s="39">
        <v>1.7957584345923076E-3</v>
      </c>
      <c r="T96" s="39">
        <v>2.2900653912227981E-3</v>
      </c>
      <c r="U96" s="39">
        <v>3.9448510932559803E-4</v>
      </c>
    </row>
    <row r="97" spans="2:21" ht="15" x14ac:dyDescent="0.25">
      <c r="B97" s="9" t="s">
        <v>470</v>
      </c>
      <c r="C97" s="3" t="s">
        <v>471</v>
      </c>
      <c r="D97" s="3" t="s">
        <v>135</v>
      </c>
      <c r="E97" s="3"/>
      <c r="F97" s="3" t="s">
        <v>316</v>
      </c>
      <c r="G97" s="3" t="s">
        <v>256</v>
      </c>
      <c r="H97" s="3" t="s">
        <v>465</v>
      </c>
      <c r="I97" s="3" t="s">
        <v>258</v>
      </c>
      <c r="J97" s="3"/>
      <c r="K97" s="8">
        <v>3.6599999999992101</v>
      </c>
      <c r="L97" s="3" t="s">
        <v>77</v>
      </c>
      <c r="M97" s="39">
        <v>1.49E-2</v>
      </c>
      <c r="N97" s="39">
        <v>2.3999999999999827E-2</v>
      </c>
      <c r="O97" s="8">
        <v>11.972042</v>
      </c>
      <c r="P97" s="8">
        <v>4920095</v>
      </c>
      <c r="Q97" s="8">
        <v>0</v>
      </c>
      <c r="R97" s="8">
        <v>589.03585610800008</v>
      </c>
      <c r="S97" s="39">
        <v>1.9795042989417988E-3</v>
      </c>
      <c r="T97" s="39">
        <v>2.9124379445314096E-3</v>
      </c>
      <c r="U97" s="39">
        <v>5.0169458276430351E-4</v>
      </c>
    </row>
    <row r="98" spans="2:21" ht="15" x14ac:dyDescent="0.25">
      <c r="B98" s="9" t="s">
        <v>472</v>
      </c>
      <c r="C98" s="3" t="s">
        <v>473</v>
      </c>
      <c r="D98" s="3" t="s">
        <v>135</v>
      </c>
      <c r="E98" s="3"/>
      <c r="F98" s="3" t="s">
        <v>316</v>
      </c>
      <c r="G98" s="3" t="s">
        <v>256</v>
      </c>
      <c r="H98" s="3" t="s">
        <v>465</v>
      </c>
      <c r="I98" s="3" t="s">
        <v>258</v>
      </c>
      <c r="J98" s="3"/>
      <c r="K98" s="8">
        <v>2.4100000000001707</v>
      </c>
      <c r="L98" s="3" t="s">
        <v>77</v>
      </c>
      <c r="M98" s="39">
        <v>2.7999999999999997E-2</v>
      </c>
      <c r="N98" s="39">
        <v>1.870000000000074E-2</v>
      </c>
      <c r="O98" s="8">
        <v>35.031616</v>
      </c>
      <c r="P98" s="8">
        <v>5266854</v>
      </c>
      <c r="Q98" s="8">
        <v>0</v>
      </c>
      <c r="R98" s="8">
        <v>1845.0640717259998</v>
      </c>
      <c r="S98" s="39">
        <v>1.9806420534856108E-3</v>
      </c>
      <c r="T98" s="39">
        <v>9.1227631677504618E-3</v>
      </c>
      <c r="U98" s="39">
        <v>1.5714809888725389E-3</v>
      </c>
    </row>
    <row r="99" spans="2:21" ht="15" x14ac:dyDescent="0.25">
      <c r="B99" s="9" t="s">
        <v>474</v>
      </c>
      <c r="C99" s="3" t="s">
        <v>475</v>
      </c>
      <c r="D99" s="3" t="s">
        <v>135</v>
      </c>
      <c r="E99" s="3"/>
      <c r="F99" s="3" t="s">
        <v>316</v>
      </c>
      <c r="G99" s="3" t="s">
        <v>256</v>
      </c>
      <c r="H99" s="3" t="s">
        <v>465</v>
      </c>
      <c r="I99" s="3" t="s">
        <v>258</v>
      </c>
      <c r="J99" s="3"/>
      <c r="K99" s="8">
        <v>5.2200000000009634</v>
      </c>
      <c r="L99" s="3" t="s">
        <v>77</v>
      </c>
      <c r="M99" s="39">
        <v>2.2000000000000002E-2</v>
      </c>
      <c r="N99" s="39">
        <v>1.6899999999996741E-2</v>
      </c>
      <c r="O99" s="8">
        <v>9.7669940000000004</v>
      </c>
      <c r="P99" s="8">
        <v>5199480</v>
      </c>
      <c r="Q99" s="8">
        <v>0</v>
      </c>
      <c r="R99" s="8">
        <v>507.83289710000003</v>
      </c>
      <c r="S99" s="39">
        <v>1.940205403257847E-3</v>
      </c>
      <c r="T99" s="39">
        <v>2.5109367853561933E-3</v>
      </c>
      <c r="U99" s="39">
        <v>4.3253226570617881E-4</v>
      </c>
    </row>
    <row r="100" spans="2:21" ht="15" x14ac:dyDescent="0.25">
      <c r="B100" s="9" t="s">
        <v>476</v>
      </c>
      <c r="C100" s="3" t="s">
        <v>477</v>
      </c>
      <c r="D100" s="3" t="s">
        <v>135</v>
      </c>
      <c r="E100" s="3"/>
      <c r="F100" s="3" t="s">
        <v>478</v>
      </c>
      <c r="G100" s="3" t="s">
        <v>282</v>
      </c>
      <c r="H100" s="3" t="s">
        <v>465</v>
      </c>
      <c r="I100" s="3" t="s">
        <v>258</v>
      </c>
      <c r="J100" s="3"/>
      <c r="K100" s="8">
        <v>1.4800000000004225</v>
      </c>
      <c r="L100" s="3" t="s">
        <v>77</v>
      </c>
      <c r="M100" s="39">
        <v>4.5999999999999999E-2</v>
      </c>
      <c r="N100" s="39">
        <v>1.0100000000002456E-2</v>
      </c>
      <c r="O100" s="8">
        <v>242767.79744600001</v>
      </c>
      <c r="P100" s="8">
        <v>130.01</v>
      </c>
      <c r="Q100" s="8">
        <v>0</v>
      </c>
      <c r="R100" s="8">
        <v>315.62241351500001</v>
      </c>
      <c r="S100" s="39">
        <v>8.426664424279576E-4</v>
      </c>
      <c r="T100" s="39">
        <v>1.5605683147022677E-3</v>
      </c>
      <c r="U100" s="39">
        <v>2.6882243825652194E-4</v>
      </c>
    </row>
    <row r="101" spans="2:21" ht="15" x14ac:dyDescent="0.25">
      <c r="B101" s="9" t="s">
        <v>479</v>
      </c>
      <c r="C101" s="3" t="s">
        <v>480</v>
      </c>
      <c r="D101" s="3" t="s">
        <v>135</v>
      </c>
      <c r="E101" s="3"/>
      <c r="F101" s="3" t="s">
        <v>481</v>
      </c>
      <c r="G101" s="3" t="s">
        <v>374</v>
      </c>
      <c r="H101" s="3" t="s">
        <v>469</v>
      </c>
      <c r="I101" s="3" t="s">
        <v>76</v>
      </c>
      <c r="J101" s="3"/>
      <c r="K101" s="8">
        <v>2.2699999999988711</v>
      </c>
      <c r="L101" s="3" t="s">
        <v>77</v>
      </c>
      <c r="M101" s="39">
        <v>2.6499999999999999E-2</v>
      </c>
      <c r="N101" s="39">
        <v>2.0700000000012101E-2</v>
      </c>
      <c r="O101" s="8">
        <v>292501.633248</v>
      </c>
      <c r="P101" s="8">
        <v>102.23</v>
      </c>
      <c r="Q101" s="8">
        <v>0</v>
      </c>
      <c r="R101" s="8">
        <v>299.02441962300003</v>
      </c>
      <c r="S101" s="39">
        <v>4.1121095796827362E-4</v>
      </c>
      <c r="T101" s="39">
        <v>1.4785009384756871E-3</v>
      </c>
      <c r="U101" s="39">
        <v>2.5468556775191107E-4</v>
      </c>
    </row>
    <row r="102" spans="2:21" ht="15" x14ac:dyDescent="0.25">
      <c r="B102" s="9" t="s">
        <v>482</v>
      </c>
      <c r="C102" s="3" t="s">
        <v>483</v>
      </c>
      <c r="D102" s="3" t="s">
        <v>135</v>
      </c>
      <c r="E102" s="3"/>
      <c r="F102" s="3" t="s">
        <v>484</v>
      </c>
      <c r="G102" s="3" t="s">
        <v>256</v>
      </c>
      <c r="H102" s="3" t="s">
        <v>469</v>
      </c>
      <c r="I102" s="3" t="s">
        <v>76</v>
      </c>
      <c r="J102" s="3"/>
      <c r="K102" s="8">
        <v>4.3399999999995069</v>
      </c>
      <c r="L102" s="3" t="s">
        <v>77</v>
      </c>
      <c r="M102" s="39">
        <v>6.8300000000000001E-3</v>
      </c>
      <c r="N102" s="39">
        <v>1.0800000000003727E-2</v>
      </c>
      <c r="O102" s="8">
        <v>747474.02688699996</v>
      </c>
      <c r="P102" s="8">
        <v>99.58</v>
      </c>
      <c r="Q102" s="8">
        <v>0</v>
      </c>
      <c r="R102" s="8">
        <v>744.33463597399998</v>
      </c>
      <c r="S102" s="39">
        <v>1.8562251558587976E-3</v>
      </c>
      <c r="T102" s="39">
        <v>3.680299619726679E-3</v>
      </c>
      <c r="U102" s="39">
        <v>6.3396591355132596E-4</v>
      </c>
    </row>
    <row r="103" spans="2:21" ht="15" x14ac:dyDescent="0.25">
      <c r="B103" s="9" t="s">
        <v>485</v>
      </c>
      <c r="C103" s="3" t="s">
        <v>486</v>
      </c>
      <c r="D103" s="3" t="s">
        <v>135</v>
      </c>
      <c r="E103" s="3"/>
      <c r="F103" s="3" t="s">
        <v>484</v>
      </c>
      <c r="G103" s="3" t="s">
        <v>256</v>
      </c>
      <c r="H103" s="3" t="s">
        <v>469</v>
      </c>
      <c r="I103" s="3" t="s">
        <v>76</v>
      </c>
      <c r="J103" s="3"/>
      <c r="K103" s="8">
        <v>1.9900000000005176</v>
      </c>
      <c r="L103" s="3" t="s">
        <v>77</v>
      </c>
      <c r="M103" s="39">
        <v>0.02</v>
      </c>
      <c r="N103" s="39">
        <v>3.9000000000047131E-3</v>
      </c>
      <c r="O103" s="8">
        <v>322387.44264299999</v>
      </c>
      <c r="P103" s="8">
        <v>105.37</v>
      </c>
      <c r="Q103" s="8">
        <v>118.496740055</v>
      </c>
      <c r="R103" s="8">
        <v>458.19638839599997</v>
      </c>
      <c r="S103" s="39">
        <v>7.554724502936474E-4</v>
      </c>
      <c r="T103" s="39">
        <v>1.6796161648110367E-3</v>
      </c>
      <c r="U103" s="39">
        <v>2.8932954008214232E-4</v>
      </c>
    </row>
    <row r="104" spans="2:21" ht="15" x14ac:dyDescent="0.25">
      <c r="B104" s="9" t="s">
        <v>487</v>
      </c>
      <c r="C104" s="3" t="s">
        <v>488</v>
      </c>
      <c r="D104" s="3" t="s">
        <v>135</v>
      </c>
      <c r="E104" s="3"/>
      <c r="F104" s="3" t="s">
        <v>425</v>
      </c>
      <c r="G104" s="3" t="s">
        <v>282</v>
      </c>
      <c r="H104" s="3" t="s">
        <v>469</v>
      </c>
      <c r="I104" s="3" t="s">
        <v>76</v>
      </c>
      <c r="J104" s="3"/>
      <c r="K104" s="8">
        <v>4.9699999999999331</v>
      </c>
      <c r="L104" s="3" t="s">
        <v>77</v>
      </c>
      <c r="M104" s="39">
        <v>3.7000000000000005E-2</v>
      </c>
      <c r="N104" s="39">
        <v>2.3500000000001929E-2</v>
      </c>
      <c r="O104" s="8">
        <v>1011793.562684</v>
      </c>
      <c r="P104" s="8">
        <v>107.25</v>
      </c>
      <c r="Q104" s="8">
        <v>0</v>
      </c>
      <c r="R104" s="8">
        <v>1085.1485959199999</v>
      </c>
      <c r="S104" s="39">
        <v>1.4952414505320537E-3</v>
      </c>
      <c r="T104" s="39">
        <v>5.3654254039722212E-3</v>
      </c>
      <c r="U104" s="39">
        <v>9.2424453693619576E-4</v>
      </c>
    </row>
    <row r="105" spans="2:21" ht="15" x14ac:dyDescent="0.25">
      <c r="B105" s="9" t="s">
        <v>489</v>
      </c>
      <c r="C105" s="3" t="s">
        <v>490</v>
      </c>
      <c r="D105" s="3" t="s">
        <v>135</v>
      </c>
      <c r="E105" s="3"/>
      <c r="F105" s="3" t="s">
        <v>425</v>
      </c>
      <c r="G105" s="3" t="s">
        <v>282</v>
      </c>
      <c r="H105" s="3" t="s">
        <v>469</v>
      </c>
      <c r="I105" s="3" t="s">
        <v>76</v>
      </c>
      <c r="J105" s="3"/>
      <c r="K105" s="8">
        <v>6.8099999999997314</v>
      </c>
      <c r="L105" s="3" t="s">
        <v>77</v>
      </c>
      <c r="M105" s="39">
        <v>2.81E-2</v>
      </c>
      <c r="N105" s="39">
        <v>3.1800000000001244E-2</v>
      </c>
      <c r="O105" s="8">
        <v>1103432.632217</v>
      </c>
      <c r="P105" s="8">
        <v>99.19</v>
      </c>
      <c r="Q105" s="8">
        <v>0</v>
      </c>
      <c r="R105" s="8">
        <v>1094.4948278969998</v>
      </c>
      <c r="S105" s="39">
        <v>2.1077141742489795E-3</v>
      </c>
      <c r="T105" s="39">
        <v>5.4116370570760968E-3</v>
      </c>
      <c r="U105" s="39">
        <v>9.3220492492191386E-4</v>
      </c>
    </row>
    <row r="106" spans="2:21" ht="15" x14ac:dyDescent="0.25">
      <c r="B106" s="9" t="s">
        <v>491</v>
      </c>
      <c r="C106" s="3" t="s">
        <v>492</v>
      </c>
      <c r="D106" s="3" t="s">
        <v>135</v>
      </c>
      <c r="E106" s="3"/>
      <c r="F106" s="3" t="s">
        <v>493</v>
      </c>
      <c r="G106" s="3" t="s">
        <v>494</v>
      </c>
      <c r="H106" s="3" t="s">
        <v>465</v>
      </c>
      <c r="I106" s="3" t="s">
        <v>258</v>
      </c>
      <c r="J106" s="3"/>
      <c r="K106" s="8">
        <v>3.7199999999996454</v>
      </c>
      <c r="L106" s="3" t="s">
        <v>77</v>
      </c>
      <c r="M106" s="39">
        <v>3.95E-2</v>
      </c>
      <c r="N106" s="39">
        <v>1.3100000000000838E-2</v>
      </c>
      <c r="O106" s="8">
        <v>549489.81871300004</v>
      </c>
      <c r="P106" s="8">
        <v>117.16</v>
      </c>
      <c r="Q106" s="8">
        <v>0</v>
      </c>
      <c r="R106" s="8">
        <v>643.78227154600006</v>
      </c>
      <c r="S106" s="39">
        <v>9.6345413757697963E-4</v>
      </c>
      <c r="T106" s="39">
        <v>3.1831269628574466E-3</v>
      </c>
      <c r="U106" s="39">
        <v>5.4832328926187994E-4</v>
      </c>
    </row>
    <row r="107" spans="2:21" ht="15" x14ac:dyDescent="0.25">
      <c r="B107" s="9" t="s">
        <v>495</v>
      </c>
      <c r="C107" s="3" t="s">
        <v>496</v>
      </c>
      <c r="D107" s="3" t="s">
        <v>135</v>
      </c>
      <c r="E107" s="3"/>
      <c r="F107" s="3" t="s">
        <v>497</v>
      </c>
      <c r="G107" s="3" t="s">
        <v>311</v>
      </c>
      <c r="H107" s="3" t="s">
        <v>469</v>
      </c>
      <c r="I107" s="3" t="s">
        <v>76</v>
      </c>
      <c r="J107" s="3"/>
      <c r="K107" s="8">
        <v>3.110000000000289</v>
      </c>
      <c r="L107" s="3" t="s">
        <v>77</v>
      </c>
      <c r="M107" s="39">
        <v>1.9799999999999998E-2</v>
      </c>
      <c r="N107" s="39">
        <v>1.1500000000017002E-2</v>
      </c>
      <c r="O107" s="8">
        <v>133309.50111499999</v>
      </c>
      <c r="P107" s="8">
        <v>102.95</v>
      </c>
      <c r="Q107" s="8">
        <v>1.3248253319999999</v>
      </c>
      <c r="R107" s="8">
        <v>138.56695672999999</v>
      </c>
      <c r="S107" s="39">
        <v>1.5952431644681488E-4</v>
      </c>
      <c r="T107" s="39">
        <v>6.7858210485341626E-4</v>
      </c>
      <c r="U107" s="39">
        <v>1.1689209262123251E-4</v>
      </c>
    </row>
    <row r="108" spans="2:21" ht="15" x14ac:dyDescent="0.25">
      <c r="B108" s="9" t="s">
        <v>498</v>
      </c>
      <c r="C108" s="3" t="s">
        <v>499</v>
      </c>
      <c r="D108" s="3" t="s">
        <v>135</v>
      </c>
      <c r="E108" s="3"/>
      <c r="F108" s="3" t="s">
        <v>497</v>
      </c>
      <c r="G108" s="3" t="s">
        <v>311</v>
      </c>
      <c r="H108" s="3" t="s">
        <v>469</v>
      </c>
      <c r="I108" s="3" t="s">
        <v>76</v>
      </c>
      <c r="J108" s="3"/>
      <c r="K108" s="8">
        <v>0.99999999999994627</v>
      </c>
      <c r="L108" s="3" t="s">
        <v>77</v>
      </c>
      <c r="M108" s="39">
        <v>4.5999999999999999E-2</v>
      </c>
      <c r="N108" s="39">
        <v>4.0000000000213354E-3</v>
      </c>
      <c r="O108" s="8">
        <v>86010.957991999996</v>
      </c>
      <c r="P108" s="8">
        <v>107.9</v>
      </c>
      <c r="Q108" s="8">
        <v>93.181648625000008</v>
      </c>
      <c r="R108" s="8">
        <v>185.98747229200001</v>
      </c>
      <c r="S108" s="39">
        <v>4.0109455948173991E-4</v>
      </c>
      <c r="T108" s="39">
        <v>4.5887054161216267E-4</v>
      </c>
      <c r="U108" s="39">
        <v>7.9044727922600774E-5</v>
      </c>
    </row>
    <row r="109" spans="2:21" ht="15" x14ac:dyDescent="0.25">
      <c r="B109" s="9" t="s">
        <v>500</v>
      </c>
      <c r="C109" s="3" t="s">
        <v>501</v>
      </c>
      <c r="D109" s="3" t="s">
        <v>135</v>
      </c>
      <c r="E109" s="3"/>
      <c r="F109" s="3" t="s">
        <v>502</v>
      </c>
      <c r="G109" s="3" t="s">
        <v>282</v>
      </c>
      <c r="H109" s="3" t="s">
        <v>465</v>
      </c>
      <c r="I109" s="3" t="s">
        <v>258</v>
      </c>
      <c r="J109" s="3"/>
      <c r="K109" s="8">
        <v>5.3400000000003143</v>
      </c>
      <c r="L109" s="3" t="s">
        <v>77</v>
      </c>
      <c r="M109" s="39">
        <v>2.1499999999999998E-2</v>
      </c>
      <c r="N109" s="39">
        <v>3.5799999999999416E-2</v>
      </c>
      <c r="O109" s="8">
        <v>971716.23495299998</v>
      </c>
      <c r="P109" s="8">
        <v>94.62</v>
      </c>
      <c r="Q109" s="8">
        <v>0</v>
      </c>
      <c r="R109" s="8">
        <v>919.43790151200005</v>
      </c>
      <c r="S109" s="39">
        <v>1.5877197394742002E-3</v>
      </c>
      <c r="T109" s="39">
        <v>4.5460828984117138E-3</v>
      </c>
      <c r="U109" s="39">
        <v>7.8310515326621177E-4</v>
      </c>
    </row>
    <row r="110" spans="2:21" ht="15" x14ac:dyDescent="0.25">
      <c r="B110" s="9" t="s">
        <v>503</v>
      </c>
      <c r="C110" s="3" t="s">
        <v>504</v>
      </c>
      <c r="D110" s="3" t="s">
        <v>135</v>
      </c>
      <c r="E110" s="3"/>
      <c r="F110" s="3" t="s">
        <v>502</v>
      </c>
      <c r="G110" s="3" t="s">
        <v>282</v>
      </c>
      <c r="H110" s="3" t="s">
        <v>469</v>
      </c>
      <c r="I110" s="3" t="s">
        <v>76</v>
      </c>
      <c r="J110" s="3"/>
      <c r="K110" s="8">
        <v>0.99000000000192878</v>
      </c>
      <c r="L110" s="3" t="s">
        <v>77</v>
      </c>
      <c r="M110" s="39">
        <v>4.4999999999999998E-2</v>
      </c>
      <c r="N110" s="39">
        <v>5.8999999999944409E-3</v>
      </c>
      <c r="O110" s="8">
        <v>416158.126338</v>
      </c>
      <c r="P110" s="8">
        <v>112.44</v>
      </c>
      <c r="Q110" s="8">
        <v>0</v>
      </c>
      <c r="R110" s="8">
        <v>467.92819724899999</v>
      </c>
      <c r="S110" s="39">
        <v>1.1975773419798561E-3</v>
      </c>
      <c r="T110" s="39">
        <v>2.3136313737992429E-3</v>
      </c>
      <c r="U110" s="39">
        <v>3.9854456948279038E-4</v>
      </c>
    </row>
    <row r="111" spans="2:21" ht="15" x14ac:dyDescent="0.25">
      <c r="B111" s="9" t="s">
        <v>505</v>
      </c>
      <c r="C111" s="3" t="s">
        <v>506</v>
      </c>
      <c r="D111" s="3" t="s">
        <v>135</v>
      </c>
      <c r="E111" s="3"/>
      <c r="F111" s="3" t="s">
        <v>502</v>
      </c>
      <c r="G111" s="3" t="s">
        <v>282</v>
      </c>
      <c r="H111" s="3" t="s">
        <v>469</v>
      </c>
      <c r="I111" s="3" t="s">
        <v>76</v>
      </c>
      <c r="J111" s="3"/>
      <c r="K111" s="8">
        <v>3.1600000000006538</v>
      </c>
      <c r="L111" s="3" t="s">
        <v>77</v>
      </c>
      <c r="M111" s="39">
        <v>3.3000000000000002E-2</v>
      </c>
      <c r="N111" s="39">
        <v>1.5199999999998139E-2</v>
      </c>
      <c r="O111" s="8">
        <v>715306.93772499997</v>
      </c>
      <c r="P111" s="8">
        <v>106.09</v>
      </c>
      <c r="Q111" s="8">
        <v>0</v>
      </c>
      <c r="R111" s="8">
        <v>758.86913026899992</v>
      </c>
      <c r="S111" s="39">
        <v>1.1921371504823562E-3</v>
      </c>
      <c r="T111" s="39">
        <v>3.7521641968154659E-3</v>
      </c>
      <c r="U111" s="39">
        <v>6.4634525680421471E-4</v>
      </c>
    </row>
    <row r="112" spans="2:21" ht="15" x14ac:dyDescent="0.25">
      <c r="B112" s="9" t="s">
        <v>507</v>
      </c>
      <c r="C112" s="3" t="s">
        <v>508</v>
      </c>
      <c r="D112" s="3" t="s">
        <v>135</v>
      </c>
      <c r="E112" s="3"/>
      <c r="F112" s="3" t="s">
        <v>509</v>
      </c>
      <c r="G112" s="3" t="s">
        <v>286</v>
      </c>
      <c r="H112" s="3" t="s">
        <v>465</v>
      </c>
      <c r="I112" s="3" t="s">
        <v>258</v>
      </c>
      <c r="J112" s="3"/>
      <c r="K112" s="8">
        <v>0.65000000000307456</v>
      </c>
      <c r="L112" s="3" t="s">
        <v>77</v>
      </c>
      <c r="M112" s="39">
        <v>3.7499999999999999E-2</v>
      </c>
      <c r="N112" s="39">
        <v>8.4999999999768577E-3</v>
      </c>
      <c r="O112" s="8">
        <v>151508.29410299999</v>
      </c>
      <c r="P112" s="8">
        <v>104.19</v>
      </c>
      <c r="Q112" s="8">
        <v>0</v>
      </c>
      <c r="R112" s="8">
        <v>157.85649159900001</v>
      </c>
      <c r="S112" s="39">
        <v>7.0848046971002396E-4</v>
      </c>
      <c r="T112" s="39">
        <v>7.8050806441779051E-4</v>
      </c>
      <c r="U112" s="39">
        <v>1.3444978920752916E-4</v>
      </c>
    </row>
    <row r="113" spans="2:21" ht="15" x14ac:dyDescent="0.25">
      <c r="B113" s="9" t="s">
        <v>510</v>
      </c>
      <c r="C113" s="3" t="s">
        <v>511</v>
      </c>
      <c r="D113" s="3" t="s">
        <v>135</v>
      </c>
      <c r="E113" s="3"/>
      <c r="F113" s="3" t="s">
        <v>512</v>
      </c>
      <c r="G113" s="3" t="s">
        <v>282</v>
      </c>
      <c r="H113" s="3" t="s">
        <v>513</v>
      </c>
      <c r="I113" s="3" t="s">
        <v>258</v>
      </c>
      <c r="J113" s="3"/>
      <c r="K113" s="8">
        <v>1.9300000000035427</v>
      </c>
      <c r="L113" s="3" t="s">
        <v>77</v>
      </c>
      <c r="M113" s="39">
        <v>5.3499999999999999E-2</v>
      </c>
      <c r="N113" s="39">
        <v>2.3500000000030764E-2</v>
      </c>
      <c r="O113" s="8">
        <v>89158.067446000001</v>
      </c>
      <c r="P113" s="8">
        <v>108.05</v>
      </c>
      <c r="Q113" s="8">
        <v>0</v>
      </c>
      <c r="R113" s="8">
        <v>96.335291874000006</v>
      </c>
      <c r="S113" s="39">
        <v>5.0599379523293684E-4</v>
      </c>
      <c r="T113" s="39">
        <v>4.7632169848740619E-4</v>
      </c>
      <c r="U113" s="39">
        <v>8.2050852356502953E-5</v>
      </c>
    </row>
    <row r="114" spans="2:21" ht="15" x14ac:dyDescent="0.25">
      <c r="B114" s="9" t="s">
        <v>514</v>
      </c>
      <c r="C114" s="3" t="s">
        <v>515</v>
      </c>
      <c r="D114" s="3" t="s">
        <v>135</v>
      </c>
      <c r="E114" s="3"/>
      <c r="F114" s="3" t="s">
        <v>516</v>
      </c>
      <c r="G114" s="3" t="s">
        <v>420</v>
      </c>
      <c r="H114" s="3" t="s">
        <v>513</v>
      </c>
      <c r="I114" s="3" t="s">
        <v>258</v>
      </c>
      <c r="J114" s="3"/>
      <c r="K114" s="8">
        <v>1.8999999999945207</v>
      </c>
      <c r="L114" s="3" t="s">
        <v>77</v>
      </c>
      <c r="M114" s="39">
        <v>4.2999999999999997E-2</v>
      </c>
      <c r="N114" s="39">
        <v>9.0000000000731613E-3</v>
      </c>
      <c r="O114" s="8">
        <v>44051.135985000001</v>
      </c>
      <c r="P114" s="8">
        <v>108.49</v>
      </c>
      <c r="Q114" s="8">
        <v>0</v>
      </c>
      <c r="R114" s="8">
        <v>47.791077429999994</v>
      </c>
      <c r="S114" s="39">
        <v>3.6709279987500002E-4</v>
      </c>
      <c r="T114" s="39">
        <v>2.3629893812720685E-4</v>
      </c>
      <c r="U114" s="39">
        <v>4.0704694633571267E-5</v>
      </c>
    </row>
    <row r="115" spans="2:21" ht="15" x14ac:dyDescent="0.25">
      <c r="B115" s="9" t="s">
        <v>517</v>
      </c>
      <c r="C115" s="3" t="s">
        <v>518</v>
      </c>
      <c r="D115" s="3" t="s">
        <v>135</v>
      </c>
      <c r="E115" s="3"/>
      <c r="F115" s="3" t="s">
        <v>519</v>
      </c>
      <c r="G115" s="3" t="s">
        <v>282</v>
      </c>
      <c r="H115" s="3" t="s">
        <v>520</v>
      </c>
      <c r="I115" s="3" t="s">
        <v>76</v>
      </c>
      <c r="J115" s="3"/>
      <c r="K115" s="8">
        <v>0.90000000000077907</v>
      </c>
      <c r="L115" s="3" t="s">
        <v>77</v>
      </c>
      <c r="M115" s="39">
        <v>4.8499999999999995E-2</v>
      </c>
      <c r="N115" s="39">
        <v>7.2999999999856027E-3</v>
      </c>
      <c r="O115" s="8">
        <v>241685.07670800001</v>
      </c>
      <c r="P115" s="8">
        <v>126.5</v>
      </c>
      <c r="Q115" s="8">
        <v>0</v>
      </c>
      <c r="R115" s="8">
        <v>305.73162204300002</v>
      </c>
      <c r="S115" s="39">
        <v>1.7769504161989536E-3</v>
      </c>
      <c r="T115" s="39">
        <v>1.5116641332576345E-3</v>
      </c>
      <c r="U115" s="39">
        <v>2.6039823716706578E-4</v>
      </c>
    </row>
    <row r="116" spans="2:21" ht="15" x14ac:dyDescent="0.25">
      <c r="B116" s="9" t="s">
        <v>521</v>
      </c>
      <c r="C116" s="3" t="s">
        <v>522</v>
      </c>
      <c r="D116" s="3" t="s">
        <v>135</v>
      </c>
      <c r="E116" s="3"/>
      <c r="F116" s="3" t="s">
        <v>468</v>
      </c>
      <c r="G116" s="3" t="s">
        <v>282</v>
      </c>
      <c r="H116" s="3" t="s">
        <v>520</v>
      </c>
      <c r="I116" s="3" t="s">
        <v>76</v>
      </c>
      <c r="J116" s="3"/>
      <c r="K116" s="8">
        <v>1.469999999995204</v>
      </c>
      <c r="L116" s="3" t="s">
        <v>77</v>
      </c>
      <c r="M116" s="39">
        <v>4.2500000000000003E-2</v>
      </c>
      <c r="N116" s="39">
        <v>1.0499999999965743E-2</v>
      </c>
      <c r="O116" s="8">
        <v>254716.60355</v>
      </c>
      <c r="P116" s="8">
        <v>113.05</v>
      </c>
      <c r="Q116" s="8">
        <v>61.987113242000007</v>
      </c>
      <c r="R116" s="8">
        <v>349.94423359500001</v>
      </c>
      <c r="S116" s="39">
        <v>1.9854832638100924E-3</v>
      </c>
      <c r="T116" s="39">
        <v>1.4237796137834887E-3</v>
      </c>
      <c r="U116" s="39">
        <v>2.4525930951650016E-4</v>
      </c>
    </row>
    <row r="117" spans="2:21" ht="15" x14ac:dyDescent="0.25">
      <c r="B117" s="9" t="s">
        <v>523</v>
      </c>
      <c r="C117" s="3" t="s">
        <v>524</v>
      </c>
      <c r="D117" s="3" t="s">
        <v>135</v>
      </c>
      <c r="E117" s="3"/>
      <c r="F117" s="3" t="s">
        <v>468</v>
      </c>
      <c r="G117" s="3" t="s">
        <v>282</v>
      </c>
      <c r="H117" s="3" t="s">
        <v>520</v>
      </c>
      <c r="I117" s="3" t="s">
        <v>76</v>
      </c>
      <c r="J117" s="3"/>
      <c r="K117" s="8">
        <v>2.0899999999999559</v>
      </c>
      <c r="L117" s="3" t="s">
        <v>77</v>
      </c>
      <c r="M117" s="39">
        <v>4.5999999999999999E-2</v>
      </c>
      <c r="N117" s="39">
        <v>1.2800000000017259E-2</v>
      </c>
      <c r="O117" s="8">
        <v>229992.13819</v>
      </c>
      <c r="P117" s="8">
        <v>109.17</v>
      </c>
      <c r="Q117" s="8">
        <v>0</v>
      </c>
      <c r="R117" s="8">
        <v>251.08241722199998</v>
      </c>
      <c r="S117" s="39">
        <v>7.3281762935907969E-4</v>
      </c>
      <c r="T117" s="39">
        <v>1.2414557646010977E-3</v>
      </c>
      <c r="U117" s="39">
        <v>2.1385232705519369E-4</v>
      </c>
    </row>
    <row r="118" spans="2:21" ht="15" x14ac:dyDescent="0.25">
      <c r="B118" s="9" t="s">
        <v>525</v>
      </c>
      <c r="C118" s="3" t="s">
        <v>526</v>
      </c>
      <c r="D118" s="3" t="s">
        <v>135</v>
      </c>
      <c r="E118" s="3"/>
      <c r="F118" s="3" t="s">
        <v>527</v>
      </c>
      <c r="G118" s="3" t="s">
        <v>455</v>
      </c>
      <c r="H118" s="3" t="s">
        <v>513</v>
      </c>
      <c r="I118" s="3" t="s">
        <v>258</v>
      </c>
      <c r="J118" s="3"/>
      <c r="K118" s="8">
        <v>2.210000000000659</v>
      </c>
      <c r="L118" s="3" t="s">
        <v>77</v>
      </c>
      <c r="M118" s="39">
        <v>6.0999999999999999E-2</v>
      </c>
      <c r="N118" s="39">
        <v>1.970000000000224E-2</v>
      </c>
      <c r="O118" s="8">
        <v>507347.58663199999</v>
      </c>
      <c r="P118" s="8">
        <v>120.48</v>
      </c>
      <c r="Q118" s="8">
        <v>0</v>
      </c>
      <c r="R118" s="8">
        <v>611.25237231999995</v>
      </c>
      <c r="S118" s="39">
        <v>7.1634896552864793E-4</v>
      </c>
      <c r="T118" s="39">
        <v>3.0222856289128883E-3</v>
      </c>
      <c r="U118" s="39">
        <v>5.2061687028870179E-4</v>
      </c>
    </row>
    <row r="119" spans="2:21" ht="15" x14ac:dyDescent="0.25">
      <c r="B119" s="9" t="s">
        <v>528</v>
      </c>
      <c r="C119" s="3" t="s">
        <v>529</v>
      </c>
      <c r="D119" s="3" t="s">
        <v>135</v>
      </c>
      <c r="E119" s="3"/>
      <c r="F119" s="3" t="s">
        <v>530</v>
      </c>
      <c r="G119" s="3" t="s">
        <v>455</v>
      </c>
      <c r="H119" s="3" t="s">
        <v>520</v>
      </c>
      <c r="I119" s="3" t="s">
        <v>76</v>
      </c>
      <c r="J119" s="3"/>
      <c r="K119" s="8">
        <v>1.1699999999996364</v>
      </c>
      <c r="L119" s="3" t="s">
        <v>77</v>
      </c>
      <c r="M119" s="39">
        <v>4.9500000000000002E-2</v>
      </c>
      <c r="N119" s="39">
        <v>1.0199999999998188E-2</v>
      </c>
      <c r="O119" s="8">
        <v>587053.72254800005</v>
      </c>
      <c r="P119" s="8">
        <v>128.79</v>
      </c>
      <c r="Q119" s="8">
        <v>0</v>
      </c>
      <c r="R119" s="8">
        <v>756.06648936099998</v>
      </c>
      <c r="S119" s="39">
        <v>3.9706157209330636E-4</v>
      </c>
      <c r="T119" s="39">
        <v>3.7383067760138056E-3</v>
      </c>
      <c r="U119" s="39">
        <v>6.4395818690618229E-4</v>
      </c>
    </row>
    <row r="120" spans="2:21" ht="15" x14ac:dyDescent="0.25">
      <c r="B120" s="9" t="s">
        <v>531</v>
      </c>
      <c r="C120" s="3" t="s">
        <v>532</v>
      </c>
      <c r="D120" s="3" t="s">
        <v>135</v>
      </c>
      <c r="E120" s="3"/>
      <c r="F120" s="3" t="s">
        <v>533</v>
      </c>
      <c r="G120" s="3" t="s">
        <v>282</v>
      </c>
      <c r="H120" s="3" t="s">
        <v>520</v>
      </c>
      <c r="I120" s="3" t="s">
        <v>76</v>
      </c>
      <c r="J120" s="3"/>
      <c r="K120" s="8">
        <v>1.4799999999984657</v>
      </c>
      <c r="L120" s="3" t="s">
        <v>77</v>
      </c>
      <c r="M120" s="39">
        <v>5.4000000000000006E-2</v>
      </c>
      <c r="N120" s="39">
        <v>4.1999999999650988E-3</v>
      </c>
      <c r="O120" s="8">
        <v>109065.34250699999</v>
      </c>
      <c r="P120" s="8">
        <v>129.80000000000001</v>
      </c>
      <c r="Q120" s="8">
        <v>71.214013233000003</v>
      </c>
      <c r="R120" s="8">
        <v>212.780827781</v>
      </c>
      <c r="S120" s="39">
        <v>1.0703942759833752E-3</v>
      </c>
      <c r="T120" s="39">
        <v>6.9996513472083105E-4</v>
      </c>
      <c r="U120" s="39">
        <v>1.2057551882700367E-4</v>
      </c>
    </row>
    <row r="121" spans="2:21" ht="15" x14ac:dyDescent="0.25">
      <c r="B121" s="9" t="s">
        <v>534</v>
      </c>
      <c r="C121" s="3" t="s">
        <v>535</v>
      </c>
      <c r="D121" s="3" t="s">
        <v>135</v>
      </c>
      <c r="E121" s="3"/>
      <c r="F121" s="3" t="s">
        <v>536</v>
      </c>
      <c r="G121" s="3" t="s">
        <v>282</v>
      </c>
      <c r="H121" s="3" t="s">
        <v>513</v>
      </c>
      <c r="I121" s="3" t="s">
        <v>258</v>
      </c>
      <c r="J121" s="3"/>
      <c r="K121" s="8">
        <v>6.7899999999996661</v>
      </c>
      <c r="L121" s="3" t="s">
        <v>77</v>
      </c>
      <c r="M121" s="39">
        <v>2.6000000000000002E-2</v>
      </c>
      <c r="N121" s="39">
        <v>3.1199999999996963E-2</v>
      </c>
      <c r="O121" s="8">
        <v>1154564.5149099999</v>
      </c>
      <c r="P121" s="8">
        <v>97.47</v>
      </c>
      <c r="Q121" s="8">
        <v>0</v>
      </c>
      <c r="R121" s="8">
        <v>1125.354032727</v>
      </c>
      <c r="S121" s="39">
        <v>1.8840497297857408E-3</v>
      </c>
      <c r="T121" s="39">
        <v>5.5642177839588438E-3</v>
      </c>
      <c r="U121" s="39">
        <v>9.5848837733162001E-4</v>
      </c>
    </row>
    <row r="122" spans="2:21" ht="15" x14ac:dyDescent="0.25">
      <c r="B122" s="9" t="s">
        <v>537</v>
      </c>
      <c r="C122" s="3" t="s">
        <v>538</v>
      </c>
      <c r="D122" s="3" t="s">
        <v>135</v>
      </c>
      <c r="E122" s="3"/>
      <c r="F122" s="3" t="s">
        <v>539</v>
      </c>
      <c r="G122" s="3" t="s">
        <v>282</v>
      </c>
      <c r="H122" s="3" t="s">
        <v>520</v>
      </c>
      <c r="I122" s="3" t="s">
        <v>76</v>
      </c>
      <c r="J122" s="3"/>
      <c r="K122" s="8">
        <v>3.2100000000004427</v>
      </c>
      <c r="L122" s="3" t="s">
        <v>77</v>
      </c>
      <c r="M122" s="39">
        <v>3.4500000000000003E-2</v>
      </c>
      <c r="N122" s="39">
        <v>1.2699999999986928E-2</v>
      </c>
      <c r="O122" s="8">
        <v>351105.09975300002</v>
      </c>
      <c r="P122" s="8">
        <v>107.73</v>
      </c>
      <c r="Q122" s="8">
        <v>0</v>
      </c>
      <c r="R122" s="8">
        <v>378.24552400300001</v>
      </c>
      <c r="S122" s="39">
        <v>1.108773418047108E-3</v>
      </c>
      <c r="T122" s="39">
        <v>1.8702029851532863E-3</v>
      </c>
      <c r="U122" s="39">
        <v>3.2215989634484517E-4</v>
      </c>
    </row>
    <row r="123" spans="2:21" ht="15" x14ac:dyDescent="0.25">
      <c r="B123" s="9" t="s">
        <v>540</v>
      </c>
      <c r="C123" s="3" t="s">
        <v>541</v>
      </c>
      <c r="D123" s="3" t="s">
        <v>135</v>
      </c>
      <c r="E123" s="3"/>
      <c r="F123" s="3" t="s">
        <v>539</v>
      </c>
      <c r="G123" s="3" t="s">
        <v>282</v>
      </c>
      <c r="H123" s="3" t="s">
        <v>520</v>
      </c>
      <c r="I123" s="3" t="s">
        <v>76</v>
      </c>
      <c r="J123" s="3"/>
      <c r="K123" s="8">
        <v>5.8300000000008358</v>
      </c>
      <c r="L123" s="3" t="s">
        <v>77</v>
      </c>
      <c r="M123" s="39">
        <v>2.0499999999999997E-2</v>
      </c>
      <c r="N123" s="39">
        <v>2.2000000000002753E-2</v>
      </c>
      <c r="O123" s="8">
        <v>465589.11344699998</v>
      </c>
      <c r="P123" s="8">
        <v>101.49</v>
      </c>
      <c r="Q123" s="8">
        <v>0</v>
      </c>
      <c r="R123" s="8">
        <v>472.52639123800003</v>
      </c>
      <c r="S123" s="39">
        <v>1.4033532772712339E-3</v>
      </c>
      <c r="T123" s="39">
        <v>2.3363667548647795E-3</v>
      </c>
      <c r="U123" s="39">
        <v>4.0246095078769645E-4</v>
      </c>
    </row>
    <row r="124" spans="2:21" ht="15" x14ac:dyDescent="0.25">
      <c r="B124" s="9" t="s">
        <v>542</v>
      </c>
      <c r="C124" s="3" t="s">
        <v>543</v>
      </c>
      <c r="D124" s="3" t="s">
        <v>135</v>
      </c>
      <c r="E124" s="3"/>
      <c r="F124" s="3" t="s">
        <v>539</v>
      </c>
      <c r="G124" s="3" t="s">
        <v>282</v>
      </c>
      <c r="H124" s="3" t="s">
        <v>520</v>
      </c>
      <c r="I124" s="3" t="s">
        <v>76</v>
      </c>
      <c r="J124" s="3"/>
      <c r="K124" s="8">
        <v>4.6399999999998487</v>
      </c>
      <c r="L124" s="3" t="s">
        <v>77</v>
      </c>
      <c r="M124" s="39">
        <v>2.0499999999999997E-2</v>
      </c>
      <c r="N124" s="39">
        <v>1.9399999999998939E-2</v>
      </c>
      <c r="O124" s="8">
        <v>793296.93793100002</v>
      </c>
      <c r="P124" s="8">
        <v>102.18</v>
      </c>
      <c r="Q124" s="8">
        <v>0</v>
      </c>
      <c r="R124" s="8">
        <v>810.59081120500002</v>
      </c>
      <c r="S124" s="39">
        <v>1.6999426520129173E-3</v>
      </c>
      <c r="T124" s="39">
        <v>4.0078976713585407E-3</v>
      </c>
      <c r="U124" s="39">
        <v>6.9039773148463104E-4</v>
      </c>
    </row>
    <row r="125" spans="2:21" ht="15" x14ac:dyDescent="0.25">
      <c r="B125" s="9" t="s">
        <v>544</v>
      </c>
      <c r="C125" s="3" t="s">
        <v>545</v>
      </c>
      <c r="D125" s="3" t="s">
        <v>135</v>
      </c>
      <c r="E125" s="3"/>
      <c r="F125" s="3" t="s">
        <v>546</v>
      </c>
      <c r="G125" s="3" t="s">
        <v>282</v>
      </c>
      <c r="H125" s="3" t="s">
        <v>520</v>
      </c>
      <c r="I125" s="3" t="s">
        <v>76</v>
      </c>
      <c r="J125" s="3"/>
      <c r="K125" s="8">
        <v>4.1200000000006582</v>
      </c>
      <c r="L125" s="3" t="s">
        <v>77</v>
      </c>
      <c r="M125" s="39">
        <v>4.9500000000000002E-2</v>
      </c>
      <c r="N125" s="39">
        <v>2.1599999999995921E-2</v>
      </c>
      <c r="O125" s="8">
        <v>1084303.2644620002</v>
      </c>
      <c r="P125" s="8">
        <v>135.56</v>
      </c>
      <c r="Q125" s="8">
        <v>0</v>
      </c>
      <c r="R125" s="8">
        <v>1469.8815051799997</v>
      </c>
      <c r="S125" s="39">
        <v>6.7112161614248989E-4</v>
      </c>
      <c r="T125" s="39">
        <v>7.2677047165465936E-3</v>
      </c>
      <c r="U125" s="39">
        <v>1.2519298796626022E-3</v>
      </c>
    </row>
    <row r="126" spans="2:21" ht="15" x14ac:dyDescent="0.25">
      <c r="B126" s="9" t="s">
        <v>547</v>
      </c>
      <c r="C126" s="3" t="s">
        <v>548</v>
      </c>
      <c r="D126" s="3" t="s">
        <v>135</v>
      </c>
      <c r="E126" s="3"/>
      <c r="F126" s="3" t="s">
        <v>527</v>
      </c>
      <c r="G126" s="3" t="s">
        <v>455</v>
      </c>
      <c r="H126" s="3" t="s">
        <v>513</v>
      </c>
      <c r="I126" s="3" t="s">
        <v>258</v>
      </c>
      <c r="J126" s="3"/>
      <c r="K126" s="8">
        <v>1.4500000000046429</v>
      </c>
      <c r="L126" s="3" t="s">
        <v>77</v>
      </c>
      <c r="M126" s="39">
        <v>4.5999999999999999E-2</v>
      </c>
      <c r="N126" s="39">
        <v>2.1099999999980818E-2</v>
      </c>
      <c r="O126" s="8">
        <v>119035.26556699999</v>
      </c>
      <c r="P126" s="8">
        <v>127.57</v>
      </c>
      <c r="Q126" s="8">
        <v>0</v>
      </c>
      <c r="R126" s="8">
        <v>151.853288249</v>
      </c>
      <c r="S126" s="39">
        <v>2.1723518479054664E-4</v>
      </c>
      <c r="T126" s="39">
        <v>7.5082573346292852E-4</v>
      </c>
      <c r="U126" s="39">
        <v>1.2933673103170343E-4</v>
      </c>
    </row>
    <row r="127" spans="2:21" ht="15" x14ac:dyDescent="0.25">
      <c r="B127" s="9" t="s">
        <v>549</v>
      </c>
      <c r="C127" s="3" t="s">
        <v>550</v>
      </c>
      <c r="D127" s="3" t="s">
        <v>135</v>
      </c>
      <c r="E127" s="3"/>
      <c r="F127" s="3" t="s">
        <v>551</v>
      </c>
      <c r="G127" s="3" t="s">
        <v>282</v>
      </c>
      <c r="H127" s="3" t="s">
        <v>513</v>
      </c>
      <c r="I127" s="3" t="s">
        <v>258</v>
      </c>
      <c r="J127" s="3"/>
      <c r="K127" s="8">
        <v>3.8199999999998782</v>
      </c>
      <c r="L127" s="3" t="s">
        <v>77</v>
      </c>
      <c r="M127" s="39">
        <v>4.3400000000000001E-2</v>
      </c>
      <c r="N127" s="39">
        <v>3.4299999999999789E-2</v>
      </c>
      <c r="O127" s="8">
        <v>735092.05746699998</v>
      </c>
      <c r="P127" s="8">
        <v>105</v>
      </c>
      <c r="Q127" s="8">
        <v>0</v>
      </c>
      <c r="R127" s="8">
        <v>771.84666033399992</v>
      </c>
      <c r="S127" s="39">
        <v>4.5622832689827422E-4</v>
      </c>
      <c r="T127" s="39">
        <v>3.816330496024038E-3</v>
      </c>
      <c r="U127" s="39">
        <v>6.5739849993662878E-4</v>
      </c>
    </row>
    <row r="128" spans="2:21" ht="15" x14ac:dyDescent="0.25">
      <c r="B128" s="9" t="s">
        <v>552</v>
      </c>
      <c r="C128" s="3" t="s">
        <v>553</v>
      </c>
      <c r="D128" s="3" t="s">
        <v>135</v>
      </c>
      <c r="E128" s="3"/>
      <c r="F128" s="3" t="s">
        <v>551</v>
      </c>
      <c r="G128" s="3" t="s">
        <v>282</v>
      </c>
      <c r="H128" s="3" t="s">
        <v>513</v>
      </c>
      <c r="I128" s="3" t="s">
        <v>258</v>
      </c>
      <c r="J128" s="3"/>
      <c r="K128" s="8">
        <v>6.1799999999997377</v>
      </c>
      <c r="L128" s="3" t="s">
        <v>77</v>
      </c>
      <c r="M128" s="39">
        <v>3.9E-2</v>
      </c>
      <c r="N128" s="39">
        <v>4.6300000000002353E-2</v>
      </c>
      <c r="O128" s="8">
        <v>1149380.6322920001</v>
      </c>
      <c r="P128" s="8">
        <v>97.31</v>
      </c>
      <c r="Q128" s="8">
        <v>0</v>
      </c>
      <c r="R128" s="8">
        <v>1118.4622932960001</v>
      </c>
      <c r="S128" s="39">
        <v>6.3242894744605779E-4</v>
      </c>
      <c r="T128" s="39">
        <v>5.5301421615420862E-3</v>
      </c>
      <c r="U128" s="39">
        <v>9.5261853375163622E-4</v>
      </c>
    </row>
    <row r="129" spans="2:21" ht="15" x14ac:dyDescent="0.25">
      <c r="B129" s="9" t="s">
        <v>554</v>
      </c>
      <c r="C129" s="3" t="s">
        <v>555</v>
      </c>
      <c r="D129" s="3" t="s">
        <v>135</v>
      </c>
      <c r="E129" s="3"/>
      <c r="F129" s="3" t="s">
        <v>556</v>
      </c>
      <c r="G129" s="3" t="s">
        <v>282</v>
      </c>
      <c r="H129" s="3" t="s">
        <v>557</v>
      </c>
      <c r="I129" s="3" t="s">
        <v>258</v>
      </c>
      <c r="J129" s="3"/>
      <c r="K129" s="8">
        <v>0.98999999999669641</v>
      </c>
      <c r="L129" s="3" t="s">
        <v>77</v>
      </c>
      <c r="M129" s="39">
        <v>5.5999999999999994E-2</v>
      </c>
      <c r="N129" s="39">
        <v>1.4099999999948683E-2</v>
      </c>
      <c r="O129" s="8">
        <v>64194.475602000013</v>
      </c>
      <c r="P129" s="8">
        <v>110.62</v>
      </c>
      <c r="Q129" s="8">
        <v>72.001729706000006</v>
      </c>
      <c r="R129" s="8">
        <v>143.013658566</v>
      </c>
      <c r="S129" s="39">
        <v>1.0140025842231631E-3</v>
      </c>
      <c r="T129" s="39">
        <v>3.5111247300420519E-4</v>
      </c>
      <c r="U129" s="39">
        <v>6.048239619248917E-5</v>
      </c>
    </row>
    <row r="130" spans="2:21" ht="15" x14ac:dyDescent="0.25">
      <c r="B130" s="9" t="s">
        <v>558</v>
      </c>
      <c r="C130" s="3" t="s">
        <v>559</v>
      </c>
      <c r="D130" s="3" t="s">
        <v>135</v>
      </c>
      <c r="E130" s="3"/>
      <c r="F130" s="3" t="s">
        <v>556</v>
      </c>
      <c r="G130" s="3" t="s">
        <v>282</v>
      </c>
      <c r="H130" s="3" t="s">
        <v>557</v>
      </c>
      <c r="I130" s="3" t="s">
        <v>258</v>
      </c>
      <c r="J130" s="3"/>
      <c r="K130" s="8">
        <v>5.9899999999989904</v>
      </c>
      <c r="L130" s="3" t="s">
        <v>77</v>
      </c>
      <c r="M130" s="39">
        <v>2.8500000000000001E-2</v>
      </c>
      <c r="N130" s="39">
        <v>4.3100000000012136E-2</v>
      </c>
      <c r="O130" s="8">
        <v>343240.67454099999</v>
      </c>
      <c r="P130" s="8">
        <v>94.22</v>
      </c>
      <c r="Q130" s="8">
        <v>0</v>
      </c>
      <c r="R130" s="8">
        <v>323.40136355299995</v>
      </c>
      <c r="S130" s="39">
        <v>1.5601848842772725E-3</v>
      </c>
      <c r="T130" s="39">
        <v>1.5990306748868931E-3</v>
      </c>
      <c r="U130" s="39">
        <v>2.7544793830578074E-4</v>
      </c>
    </row>
    <row r="131" spans="2:21" ht="15" x14ac:dyDescent="0.25">
      <c r="B131" s="9" t="s">
        <v>560</v>
      </c>
      <c r="C131" s="3" t="s">
        <v>561</v>
      </c>
      <c r="D131" s="3" t="s">
        <v>135</v>
      </c>
      <c r="E131" s="3"/>
      <c r="F131" s="3" t="s">
        <v>556</v>
      </c>
      <c r="G131" s="3" t="s">
        <v>282</v>
      </c>
      <c r="H131" s="3" t="s">
        <v>557</v>
      </c>
      <c r="I131" s="3" t="s">
        <v>258</v>
      </c>
      <c r="J131" s="3"/>
      <c r="K131" s="8">
        <v>4.109999999999336</v>
      </c>
      <c r="L131" s="3" t="s">
        <v>77</v>
      </c>
      <c r="M131" s="39">
        <v>4.6500000000000007E-2</v>
      </c>
      <c r="N131" s="39">
        <v>3.2599999999995737E-2</v>
      </c>
      <c r="O131" s="8">
        <v>682177.98387600004</v>
      </c>
      <c r="P131" s="8">
        <v>106.7</v>
      </c>
      <c r="Q131" s="8">
        <v>15.985402405</v>
      </c>
      <c r="R131" s="8">
        <v>743.86930659299992</v>
      </c>
      <c r="S131" s="39">
        <v>9.5193558651004311E-4</v>
      </c>
      <c r="T131" s="39">
        <v>3.5989603685214503E-3</v>
      </c>
      <c r="U131" s="39">
        <v>6.1995446936849257E-4</v>
      </c>
    </row>
    <row r="132" spans="2:21" ht="15" x14ac:dyDescent="0.25">
      <c r="B132" s="9" t="s">
        <v>562</v>
      </c>
      <c r="C132" s="3" t="s">
        <v>563</v>
      </c>
      <c r="D132" s="3" t="s">
        <v>135</v>
      </c>
      <c r="E132" s="3"/>
      <c r="F132" s="3" t="s">
        <v>564</v>
      </c>
      <c r="G132" s="3" t="s">
        <v>282</v>
      </c>
      <c r="H132" s="3" t="s">
        <v>557</v>
      </c>
      <c r="I132" s="3" t="s">
        <v>258</v>
      </c>
      <c r="J132" s="3"/>
      <c r="K132" s="8">
        <v>3.05000000000032</v>
      </c>
      <c r="L132" s="3" t="s">
        <v>77</v>
      </c>
      <c r="M132" s="39">
        <v>3.9E-2</v>
      </c>
      <c r="N132" s="39">
        <v>3.0600000000008024E-2</v>
      </c>
      <c r="O132" s="8">
        <v>556974.93861700001</v>
      </c>
      <c r="P132" s="8">
        <v>102.7</v>
      </c>
      <c r="Q132" s="8">
        <v>0</v>
      </c>
      <c r="R132" s="8">
        <v>572.01326197200001</v>
      </c>
      <c r="S132" s="39">
        <v>1.3447413314755527E-3</v>
      </c>
      <c r="T132" s="39">
        <v>2.8282711683293264E-3</v>
      </c>
      <c r="U132" s="39">
        <v>4.8719607104541626E-4</v>
      </c>
    </row>
    <row r="133" spans="2:21" ht="15" x14ac:dyDescent="0.25">
      <c r="B133" s="9" t="s">
        <v>565</v>
      </c>
      <c r="C133" s="3" t="s">
        <v>566</v>
      </c>
      <c r="D133" s="3" t="s">
        <v>135</v>
      </c>
      <c r="E133" s="3"/>
      <c r="F133" s="3" t="s">
        <v>567</v>
      </c>
      <c r="G133" s="3" t="s">
        <v>282</v>
      </c>
      <c r="H133" s="3" t="s">
        <v>557</v>
      </c>
      <c r="I133" s="3" t="s">
        <v>258</v>
      </c>
      <c r="J133" s="3"/>
      <c r="K133" s="8">
        <v>1.5300000000003768</v>
      </c>
      <c r="L133" s="3" t="s">
        <v>77</v>
      </c>
      <c r="M133" s="39">
        <v>4.8000000000000001E-2</v>
      </c>
      <c r="N133" s="39">
        <v>1.5900000000016744E-2</v>
      </c>
      <c r="O133" s="8">
        <v>188949.409186</v>
      </c>
      <c r="P133" s="8">
        <v>105.2</v>
      </c>
      <c r="Q133" s="8">
        <v>90.785925266999996</v>
      </c>
      <c r="R133" s="8">
        <v>289.56070367900003</v>
      </c>
      <c r="S133" s="39">
        <v>1.348490493708214E-3</v>
      </c>
      <c r="T133" s="39">
        <v>9.8282507093555701E-4</v>
      </c>
      <c r="U133" s="39">
        <v>1.6930077937596846E-4</v>
      </c>
    </row>
    <row r="134" spans="2:21" ht="15" x14ac:dyDescent="0.25">
      <c r="B134" s="9" t="s">
        <v>568</v>
      </c>
      <c r="C134" s="3" t="s">
        <v>569</v>
      </c>
      <c r="D134" s="3" t="s">
        <v>135</v>
      </c>
      <c r="E134" s="3"/>
      <c r="F134" s="3" t="s">
        <v>567</v>
      </c>
      <c r="G134" s="3" t="s">
        <v>282</v>
      </c>
      <c r="H134" s="3" t="s">
        <v>557</v>
      </c>
      <c r="I134" s="3" t="s">
        <v>258</v>
      </c>
      <c r="J134" s="3"/>
      <c r="K134" s="8">
        <v>3.1499999999999462</v>
      </c>
      <c r="L134" s="3" t="s">
        <v>77</v>
      </c>
      <c r="M134" s="39">
        <v>3.7000000000000005E-2</v>
      </c>
      <c r="N134" s="39">
        <v>2.9300000000002033E-2</v>
      </c>
      <c r="O134" s="8">
        <v>495140.02732499997</v>
      </c>
      <c r="P134" s="8">
        <v>103.71</v>
      </c>
      <c r="Q134" s="8">
        <v>0</v>
      </c>
      <c r="R134" s="8">
        <v>513.50972236000007</v>
      </c>
      <c r="S134" s="39">
        <v>6.5112820747757197E-4</v>
      </c>
      <c r="T134" s="39">
        <v>2.5390053674641507E-3</v>
      </c>
      <c r="U134" s="39">
        <v>4.3736734060138073E-4</v>
      </c>
    </row>
    <row r="135" spans="2:21" ht="15" x14ac:dyDescent="0.25">
      <c r="B135" s="9" t="s">
        <v>570</v>
      </c>
      <c r="C135" s="3" t="s">
        <v>571</v>
      </c>
      <c r="D135" s="3" t="s">
        <v>135</v>
      </c>
      <c r="E135" s="3"/>
      <c r="F135" s="3" t="s">
        <v>567</v>
      </c>
      <c r="G135" s="3" t="s">
        <v>282</v>
      </c>
      <c r="H135" s="3" t="s">
        <v>557</v>
      </c>
      <c r="I135" s="3" t="s">
        <v>258</v>
      </c>
      <c r="J135" s="3"/>
      <c r="K135" s="8">
        <v>0.52000000000193913</v>
      </c>
      <c r="L135" s="3" t="s">
        <v>77</v>
      </c>
      <c r="M135" s="39">
        <v>5.9000000000000004E-2</v>
      </c>
      <c r="N135" s="39">
        <v>7.2000000000066403E-3</v>
      </c>
      <c r="O135" s="8">
        <v>101898.252863</v>
      </c>
      <c r="P135" s="8">
        <v>112.06</v>
      </c>
      <c r="Q135" s="8">
        <v>0</v>
      </c>
      <c r="R135" s="8">
        <v>114.18718214600001</v>
      </c>
      <c r="S135" s="39">
        <v>1.4378111311263621E-3</v>
      </c>
      <c r="T135" s="39">
        <v>5.6458885925639529E-4</v>
      </c>
      <c r="U135" s="39">
        <v>9.7255693536702761E-5</v>
      </c>
    </row>
    <row r="136" spans="2:21" ht="15" x14ac:dyDescent="0.25">
      <c r="B136" s="9" t="s">
        <v>572</v>
      </c>
      <c r="C136" s="3" t="s">
        <v>573</v>
      </c>
      <c r="D136" s="3" t="s">
        <v>135</v>
      </c>
      <c r="E136" s="3"/>
      <c r="F136" s="3" t="s">
        <v>574</v>
      </c>
      <c r="G136" s="3" t="s">
        <v>386</v>
      </c>
      <c r="H136" s="3" t="s">
        <v>575</v>
      </c>
      <c r="I136" s="3" t="s">
        <v>76</v>
      </c>
      <c r="J136" s="3"/>
      <c r="K136" s="8">
        <v>0.99000000000001098</v>
      </c>
      <c r="L136" s="3" t="s">
        <v>77</v>
      </c>
      <c r="M136" s="39">
        <v>4.8000000000000001E-2</v>
      </c>
      <c r="N136" s="39">
        <v>3.7000000000000418E-3</v>
      </c>
      <c r="O136" s="8">
        <v>263713.26055599999</v>
      </c>
      <c r="P136" s="8">
        <v>123.57</v>
      </c>
      <c r="Q136" s="8">
        <v>0</v>
      </c>
      <c r="R136" s="8">
        <v>325.87047610000002</v>
      </c>
      <c r="S136" s="39">
        <v>8.5934035813693287E-4</v>
      </c>
      <c r="T136" s="39">
        <v>1.6112389929317679E-3</v>
      </c>
      <c r="U136" s="39">
        <v>2.775509348826787E-4</v>
      </c>
    </row>
    <row r="137" spans="2:21" ht="15" x14ac:dyDescent="0.25">
      <c r="B137" s="9" t="s">
        <v>576</v>
      </c>
      <c r="C137" s="3" t="s">
        <v>577</v>
      </c>
      <c r="D137" s="3" t="s">
        <v>135</v>
      </c>
      <c r="E137" s="3"/>
      <c r="F137" s="3" t="s">
        <v>574</v>
      </c>
      <c r="G137" s="3" t="s">
        <v>386</v>
      </c>
      <c r="H137" s="3" t="s">
        <v>575</v>
      </c>
      <c r="I137" s="3" t="s">
        <v>76</v>
      </c>
      <c r="J137" s="3"/>
      <c r="K137" s="8">
        <v>0.73999999999944122</v>
      </c>
      <c r="L137" s="3" t="s">
        <v>77</v>
      </c>
      <c r="M137" s="39">
        <v>5.6900000000000006E-2</v>
      </c>
      <c r="N137" s="39">
        <v>1.3000000000002409E-2</v>
      </c>
      <c r="O137" s="8">
        <v>485801.55014499999</v>
      </c>
      <c r="P137" s="8">
        <v>127.4</v>
      </c>
      <c r="Q137" s="8">
        <v>0</v>
      </c>
      <c r="R137" s="8">
        <v>618.911174899</v>
      </c>
      <c r="S137" s="39">
        <v>2.2861249418588232E-3</v>
      </c>
      <c r="T137" s="39">
        <v>3.0601539301537296E-3</v>
      </c>
      <c r="U137" s="39">
        <v>5.2714003814767344E-4</v>
      </c>
    </row>
    <row r="138" spans="2:21" ht="15" x14ac:dyDescent="0.25">
      <c r="B138" s="9" t="s">
        <v>578</v>
      </c>
      <c r="C138" s="3" t="s">
        <v>579</v>
      </c>
      <c r="D138" s="3" t="s">
        <v>135</v>
      </c>
      <c r="E138" s="3"/>
      <c r="F138" s="3" t="s">
        <v>580</v>
      </c>
      <c r="G138" s="3" t="s">
        <v>282</v>
      </c>
      <c r="H138" s="3" t="s">
        <v>575</v>
      </c>
      <c r="I138" s="3" t="s">
        <v>76</v>
      </c>
      <c r="J138" s="3"/>
      <c r="K138" s="8">
        <v>1.4799999999993279</v>
      </c>
      <c r="L138" s="3" t="s">
        <v>77</v>
      </c>
      <c r="M138" s="39">
        <v>2.7999999999999997E-2</v>
      </c>
      <c r="N138" s="39">
        <v>1.0499999999936798E-2</v>
      </c>
      <c r="O138" s="8">
        <v>64071.595784999998</v>
      </c>
      <c r="P138" s="8">
        <v>102.87</v>
      </c>
      <c r="Q138" s="8">
        <v>0</v>
      </c>
      <c r="R138" s="8">
        <v>65.910450605999998</v>
      </c>
      <c r="S138" s="39">
        <v>2.3163989799349239E-3</v>
      </c>
      <c r="T138" s="39">
        <v>3.2588864547981205E-4</v>
      </c>
      <c r="U138" s="39">
        <v>5.6137356790248714E-5</v>
      </c>
    </row>
    <row r="139" spans="2:21" ht="15" x14ac:dyDescent="0.25">
      <c r="B139" s="9" t="s">
        <v>581</v>
      </c>
      <c r="C139" s="3" t="s">
        <v>582</v>
      </c>
      <c r="D139" s="3" t="s">
        <v>135</v>
      </c>
      <c r="E139" s="3"/>
      <c r="F139" s="3" t="s">
        <v>583</v>
      </c>
      <c r="G139" s="3" t="s">
        <v>216</v>
      </c>
      <c r="H139" s="3" t="s">
        <v>584</v>
      </c>
      <c r="I139" s="3" t="s">
        <v>258</v>
      </c>
      <c r="J139" s="3"/>
      <c r="K139" s="8">
        <v>2.7900000000005778</v>
      </c>
      <c r="L139" s="3" t="s">
        <v>77</v>
      </c>
      <c r="M139" s="39">
        <v>3.15E-2</v>
      </c>
      <c r="N139" s="39">
        <v>2.9300000000009162E-2</v>
      </c>
      <c r="O139" s="8">
        <v>343240.67454099999</v>
      </c>
      <c r="P139" s="8">
        <v>101.4</v>
      </c>
      <c r="Q139" s="8">
        <v>0</v>
      </c>
      <c r="R139" s="8">
        <v>348.04604398499998</v>
      </c>
      <c r="S139" s="39">
        <v>1.3470984087166403E-3</v>
      </c>
      <c r="T139" s="39">
        <v>1.7208842117755667E-3</v>
      </c>
      <c r="U139" s="39">
        <v>2.964383458310314E-4</v>
      </c>
    </row>
    <row r="140" spans="2:21" ht="15" x14ac:dyDescent="0.25">
      <c r="B140" s="9" t="s">
        <v>585</v>
      </c>
      <c r="C140" s="3" t="s">
        <v>586</v>
      </c>
      <c r="D140" s="3" t="s">
        <v>135</v>
      </c>
      <c r="E140" s="3"/>
      <c r="F140" s="3" t="s">
        <v>587</v>
      </c>
      <c r="G140" s="3" t="s">
        <v>455</v>
      </c>
      <c r="H140" s="3" t="s">
        <v>588</v>
      </c>
      <c r="I140" s="3" t="s">
        <v>76</v>
      </c>
      <c r="J140" s="3"/>
      <c r="K140" s="8">
        <v>0.489999999990478</v>
      </c>
      <c r="L140" s="3" t="s">
        <v>77</v>
      </c>
      <c r="M140" s="39">
        <v>4.4500000000000005E-2</v>
      </c>
      <c r="N140" s="39">
        <v>1.8099999999961692E-2</v>
      </c>
      <c r="O140" s="8">
        <v>20816.372912999999</v>
      </c>
      <c r="P140" s="8">
        <v>125.12</v>
      </c>
      <c r="Q140" s="8">
        <v>0</v>
      </c>
      <c r="R140" s="8">
        <v>26.045445738999998</v>
      </c>
      <c r="S140" s="39">
        <v>6.7173230685379918E-4</v>
      </c>
      <c r="T140" s="39">
        <v>1.2877950241214063E-4</v>
      </c>
      <c r="U140" s="39">
        <v>2.2183469643556122E-5</v>
      </c>
    </row>
    <row r="141" spans="2:21" ht="15" x14ac:dyDescent="0.25">
      <c r="B141" s="9" t="s">
        <v>589</v>
      </c>
      <c r="C141" s="3" t="s">
        <v>590</v>
      </c>
      <c r="D141" s="3" t="s">
        <v>135</v>
      </c>
      <c r="E141" s="3"/>
      <c r="F141" s="3" t="s">
        <v>591</v>
      </c>
      <c r="G141" s="3" t="s">
        <v>455</v>
      </c>
      <c r="H141" s="3" t="s">
        <v>584</v>
      </c>
      <c r="I141" s="3" t="s">
        <v>258</v>
      </c>
      <c r="J141" s="3"/>
      <c r="K141" s="8">
        <v>0.98000000000329202</v>
      </c>
      <c r="L141" s="3" t="s">
        <v>77</v>
      </c>
      <c r="M141" s="39">
        <v>5.2999999999999999E-2</v>
      </c>
      <c r="N141" s="39">
        <v>9.4999999999858548E-3</v>
      </c>
      <c r="O141" s="8">
        <v>137296.27668099999</v>
      </c>
      <c r="P141" s="8">
        <v>106.5</v>
      </c>
      <c r="Q141" s="8">
        <v>0</v>
      </c>
      <c r="R141" s="8">
        <v>146.22053467699999</v>
      </c>
      <c r="S141" s="39">
        <v>1.2368365374934688E-3</v>
      </c>
      <c r="T141" s="39">
        <v>7.2297506008680765E-4</v>
      </c>
      <c r="U141" s="39">
        <v>1.245391929466865E-4</v>
      </c>
    </row>
    <row r="142" spans="2:21" ht="15" x14ac:dyDescent="0.25">
      <c r="B142" s="9" t="s">
        <v>592</v>
      </c>
      <c r="C142" s="3" t="s">
        <v>593</v>
      </c>
      <c r="D142" s="3" t="s">
        <v>135</v>
      </c>
      <c r="E142" s="3"/>
      <c r="F142" s="3" t="s">
        <v>594</v>
      </c>
      <c r="G142" s="3" t="s">
        <v>282</v>
      </c>
      <c r="H142" s="3" t="s">
        <v>595</v>
      </c>
      <c r="I142" s="3" t="s">
        <v>76</v>
      </c>
      <c r="J142" s="3"/>
      <c r="K142" s="8">
        <v>1.2999999999994505</v>
      </c>
      <c r="L142" s="3" t="s">
        <v>77</v>
      </c>
      <c r="M142" s="39">
        <v>4.4999999999999998E-2</v>
      </c>
      <c r="N142" s="39">
        <v>1.9500000000011886E-2</v>
      </c>
      <c r="O142" s="8">
        <v>223824.840497</v>
      </c>
      <c r="P142" s="8">
        <v>110.98</v>
      </c>
      <c r="Q142" s="8">
        <v>0</v>
      </c>
      <c r="R142" s="8">
        <v>248.400808036</v>
      </c>
      <c r="S142" s="39">
        <v>1.8434423255153725E-3</v>
      </c>
      <c r="T142" s="39">
        <v>1.2281967749067956E-3</v>
      </c>
      <c r="U142" s="39">
        <v>2.1156834249337695E-4</v>
      </c>
    </row>
    <row r="143" spans="2:21" ht="15" x14ac:dyDescent="0.25">
      <c r="B143" s="9" t="s">
        <v>596</v>
      </c>
      <c r="C143" s="3" t="s">
        <v>597</v>
      </c>
      <c r="D143" s="3" t="s">
        <v>135</v>
      </c>
      <c r="E143" s="3"/>
      <c r="F143" s="3" t="s">
        <v>598</v>
      </c>
      <c r="G143" s="3" t="s">
        <v>282</v>
      </c>
      <c r="H143" s="3" t="s">
        <v>599</v>
      </c>
      <c r="I143" s="3" t="s">
        <v>258</v>
      </c>
      <c r="J143" s="3"/>
      <c r="K143" s="8">
        <v>0.63999999999267432</v>
      </c>
      <c r="L143" s="3" t="s">
        <v>77</v>
      </c>
      <c r="M143" s="39">
        <v>7.5499999999999998E-2</v>
      </c>
      <c r="N143" s="39">
        <v>0.49999999999993983</v>
      </c>
      <c r="O143" s="8">
        <v>44855.803220000002</v>
      </c>
      <c r="P143" s="8">
        <v>87.1</v>
      </c>
      <c r="Q143" s="8">
        <v>0</v>
      </c>
      <c r="R143" s="8">
        <v>39.069404561000006</v>
      </c>
      <c r="S143" s="39">
        <v>1.0831391996933893E-3</v>
      </c>
      <c r="T143" s="39">
        <v>1.9317536468075718E-4</v>
      </c>
      <c r="U143" s="39">
        <v>3.3276257152818954E-5</v>
      </c>
    </row>
    <row r="144" spans="2:21" ht="15" x14ac:dyDescent="0.25">
      <c r="B144" s="9" t="s">
        <v>600</v>
      </c>
      <c r="C144" s="3" t="s">
        <v>601</v>
      </c>
      <c r="D144" s="3" t="s">
        <v>135</v>
      </c>
      <c r="E144" s="3"/>
      <c r="F144" s="3" t="s">
        <v>602</v>
      </c>
      <c r="G144" s="3" t="s">
        <v>455</v>
      </c>
      <c r="H144" s="3" t="s">
        <v>603</v>
      </c>
      <c r="I144" s="3" t="s">
        <v>76</v>
      </c>
      <c r="J144" s="3"/>
      <c r="K144" s="8">
        <v>3.520000000000723</v>
      </c>
      <c r="L144" s="3" t="s">
        <v>77</v>
      </c>
      <c r="M144" s="39">
        <v>4.9500000000000002E-2</v>
      </c>
      <c r="N144" s="39">
        <v>0.21429999999999574</v>
      </c>
      <c r="O144" s="8">
        <v>876913.66585300001</v>
      </c>
      <c r="P144" s="8">
        <v>70.33</v>
      </c>
      <c r="Q144" s="8">
        <v>0</v>
      </c>
      <c r="R144" s="8">
        <v>616.73338473900003</v>
      </c>
      <c r="S144" s="39">
        <v>7.8322246570652378E-4</v>
      </c>
      <c r="T144" s="39">
        <v>3.0493860309987958E-3</v>
      </c>
      <c r="U144" s="39">
        <v>5.2528516715070475E-4</v>
      </c>
    </row>
    <row r="145" spans="2:21" ht="15" x14ac:dyDescent="0.25">
      <c r="B145" s="9" t="s">
        <v>604</v>
      </c>
      <c r="C145" s="3" t="s">
        <v>605</v>
      </c>
      <c r="D145" s="3" t="s">
        <v>135</v>
      </c>
      <c r="E145" s="3"/>
      <c r="F145" s="3" t="s">
        <v>606</v>
      </c>
      <c r="G145" s="3" t="s">
        <v>282</v>
      </c>
      <c r="H145" s="3" t="s">
        <v>607</v>
      </c>
      <c r="I145" s="3" t="s">
        <v>76</v>
      </c>
      <c r="J145" s="3"/>
      <c r="K145" s="8">
        <v>8.3300000000125021</v>
      </c>
      <c r="L145" s="3" t="s">
        <v>77</v>
      </c>
      <c r="M145" s="39">
        <v>4.7500000000000001E-2</v>
      </c>
      <c r="N145" s="39">
        <v>0.21379999999970817</v>
      </c>
      <c r="O145" s="8">
        <v>10617.948363</v>
      </c>
      <c r="P145" s="8">
        <v>44.47</v>
      </c>
      <c r="Q145" s="8">
        <v>0</v>
      </c>
      <c r="R145" s="8">
        <v>4.7217979319999994</v>
      </c>
      <c r="S145" s="39">
        <v>6.7446981878982448E-4</v>
      </c>
      <c r="T145" s="39">
        <v>2.3346530301960618E-5</v>
      </c>
      <c r="U145" s="39">
        <v>4.021657457398912E-6</v>
      </c>
    </row>
    <row r="146" spans="2:21" ht="15" x14ac:dyDescent="0.25">
      <c r="B146" s="9" t="s">
        <v>608</v>
      </c>
      <c r="C146" s="3" t="s">
        <v>609</v>
      </c>
      <c r="D146" s="3" t="s">
        <v>135</v>
      </c>
      <c r="E146" s="3"/>
      <c r="F146" s="3" t="s">
        <v>610</v>
      </c>
      <c r="G146" s="3" t="s">
        <v>455</v>
      </c>
      <c r="H146" s="3" t="s">
        <v>607</v>
      </c>
      <c r="I146" s="3" t="s">
        <v>76</v>
      </c>
      <c r="J146" s="3"/>
      <c r="K146" s="8">
        <v>0.20999999997826299</v>
      </c>
      <c r="L146" s="3" t="s">
        <v>77</v>
      </c>
      <c r="M146" s="39">
        <v>6.2812999999999994E-2</v>
      </c>
      <c r="N146" s="39">
        <v>-4.99999999998572E-2</v>
      </c>
      <c r="O146" s="8">
        <v>124387.71331599999</v>
      </c>
      <c r="P146" s="8">
        <v>17.8</v>
      </c>
      <c r="Q146" s="8">
        <v>0</v>
      </c>
      <c r="R146" s="8">
        <v>22.141012932000002</v>
      </c>
      <c r="S146" s="39">
        <v>4.1810996072605037E-4</v>
      </c>
      <c r="T146" s="39">
        <v>1.0947436480283504E-4</v>
      </c>
      <c r="U146" s="39">
        <v>1.8857979747267076E-5</v>
      </c>
    </row>
    <row r="147" spans="2:21" ht="15" x14ac:dyDescent="0.25">
      <c r="B147" s="9" t="s">
        <v>611</v>
      </c>
      <c r="C147" s="3" t="s">
        <v>612</v>
      </c>
      <c r="D147" s="3" t="s">
        <v>135</v>
      </c>
      <c r="E147" s="3"/>
      <c r="F147" s="3" t="s">
        <v>610</v>
      </c>
      <c r="G147" s="3" t="s">
        <v>455</v>
      </c>
      <c r="H147" s="3" t="s">
        <v>607</v>
      </c>
      <c r="I147" s="3" t="s">
        <v>76</v>
      </c>
      <c r="J147" s="3"/>
      <c r="K147" s="8">
        <v>9.0000000000139913E-2</v>
      </c>
      <c r="L147" s="3" t="s">
        <v>77</v>
      </c>
      <c r="M147" s="39">
        <v>6.7750000000000005E-2</v>
      </c>
      <c r="N147" s="39">
        <v>0.5</v>
      </c>
      <c r="O147" s="8">
        <v>518243.06721000007</v>
      </c>
      <c r="P147" s="8">
        <v>40.21</v>
      </c>
      <c r="Q147" s="8">
        <v>0</v>
      </c>
      <c r="R147" s="8">
        <v>208.38553732199998</v>
      </c>
      <c r="S147" s="39">
        <v>6.7987038561122986E-4</v>
      </c>
      <c r="T147" s="39">
        <v>1.0303446550745828E-3</v>
      </c>
      <c r="U147" s="39">
        <v>1.7748647067370959E-4</v>
      </c>
    </row>
    <row r="148" spans="2:21" ht="15" x14ac:dyDescent="0.25">
      <c r="B148" s="9" t="s">
        <v>613</v>
      </c>
      <c r="C148" s="3" t="s">
        <v>614</v>
      </c>
      <c r="D148" s="3" t="s">
        <v>135</v>
      </c>
      <c r="E148" s="3"/>
      <c r="F148" s="3" t="s">
        <v>615</v>
      </c>
      <c r="G148" s="3" t="s">
        <v>282</v>
      </c>
      <c r="H148" s="3" t="s">
        <v>616</v>
      </c>
      <c r="I148" s="3" t="s">
        <v>617</v>
      </c>
      <c r="J148" s="3"/>
      <c r="K148" s="8">
        <v>2.2300000000006275</v>
      </c>
      <c r="L148" s="3" t="s">
        <v>77</v>
      </c>
      <c r="M148" s="39">
        <v>7.4999999999999997E-2</v>
      </c>
      <c r="N148" s="39">
        <v>0.31869999999999477</v>
      </c>
      <c r="O148" s="8">
        <v>983756.377722</v>
      </c>
      <c r="P148" s="8">
        <v>68.540000000000006</v>
      </c>
      <c r="Q148" s="8">
        <v>0</v>
      </c>
      <c r="R148" s="8">
        <v>674.26662414199996</v>
      </c>
      <c r="S148" s="39">
        <v>7.503789037809881E-4</v>
      </c>
      <c r="T148" s="39">
        <v>3.3338542645903074E-3</v>
      </c>
      <c r="U148" s="39">
        <v>5.7428747191375226E-4</v>
      </c>
    </row>
    <row r="149" spans="2:21" ht="15" x14ac:dyDescent="0.25">
      <c r="B149" s="9" t="s">
        <v>618</v>
      </c>
      <c r="C149" s="3" t="s">
        <v>619</v>
      </c>
      <c r="D149" s="3" t="s">
        <v>135</v>
      </c>
      <c r="E149" s="3"/>
      <c r="F149" s="3" t="s">
        <v>615</v>
      </c>
      <c r="G149" s="3" t="s">
        <v>282</v>
      </c>
      <c r="H149" s="3" t="s">
        <v>616</v>
      </c>
      <c r="I149" s="3" t="s">
        <v>617</v>
      </c>
      <c r="J149" s="3"/>
      <c r="K149" s="8">
        <v>2.310000000000914</v>
      </c>
      <c r="L149" s="3" t="s">
        <v>77</v>
      </c>
      <c r="M149" s="39">
        <v>6.8000000000000005E-2</v>
      </c>
      <c r="N149" s="39">
        <v>0.27899999999998576</v>
      </c>
      <c r="O149" s="8">
        <v>350982.67950700002</v>
      </c>
      <c r="P149" s="8">
        <v>64.45</v>
      </c>
      <c r="Q149" s="8">
        <v>0</v>
      </c>
      <c r="R149" s="8">
        <v>226.20833691999997</v>
      </c>
      <c r="S149" s="39">
        <v>3.4590632807616134E-4</v>
      </c>
      <c r="T149" s="39">
        <v>1.1184679794677195E-3</v>
      </c>
      <c r="U149" s="39">
        <v>1.9266653469747074E-4</v>
      </c>
    </row>
    <row r="150" spans="2:21" ht="15" x14ac:dyDescent="0.25">
      <c r="B150" s="9" t="s">
        <v>620</v>
      </c>
      <c r="C150" s="3" t="s">
        <v>621</v>
      </c>
      <c r="D150" s="3" t="s">
        <v>135</v>
      </c>
      <c r="E150" s="3"/>
      <c r="F150" s="3" t="s">
        <v>615</v>
      </c>
      <c r="G150" s="3" t="s">
        <v>282</v>
      </c>
      <c r="H150" s="3" t="s">
        <v>616</v>
      </c>
      <c r="I150" s="3" t="s">
        <v>617</v>
      </c>
      <c r="J150" s="3"/>
      <c r="K150" s="8">
        <v>2.3899999999930777</v>
      </c>
      <c r="L150" s="3" t="s">
        <v>77</v>
      </c>
      <c r="M150" s="39">
        <v>6.7336000000000007E-2</v>
      </c>
      <c r="N150" s="39">
        <v>0.46800000000007413</v>
      </c>
      <c r="O150" s="8">
        <v>143456.07233999998</v>
      </c>
      <c r="P150" s="8">
        <v>44.88</v>
      </c>
      <c r="Q150" s="8">
        <v>0</v>
      </c>
      <c r="R150" s="8">
        <v>64.383085209000001</v>
      </c>
      <c r="S150" s="39">
        <v>4.3335701709679207E-4</v>
      </c>
      <c r="T150" s="39">
        <v>3.183367165246222E-4</v>
      </c>
      <c r="U150" s="39">
        <v>5.4836466636227171E-5</v>
      </c>
    </row>
    <row r="151" spans="2:21" ht="15" x14ac:dyDescent="0.25">
      <c r="B151" s="9" t="s">
        <v>622</v>
      </c>
      <c r="C151" s="3" t="s">
        <v>623</v>
      </c>
      <c r="D151" s="3" t="s">
        <v>135</v>
      </c>
      <c r="E151" s="3"/>
      <c r="F151" s="3" t="s">
        <v>606</v>
      </c>
      <c r="G151" s="3" t="s">
        <v>282</v>
      </c>
      <c r="H151" s="3" t="s">
        <v>616</v>
      </c>
      <c r="I151" s="3" t="s">
        <v>617</v>
      </c>
      <c r="J151" s="3"/>
      <c r="K151" s="8">
        <v>5.2599999999997324</v>
      </c>
      <c r="L151" s="3" t="s">
        <v>77</v>
      </c>
      <c r="M151" s="39">
        <v>6.2E-2</v>
      </c>
      <c r="N151" s="39">
        <v>0.12840000000000729</v>
      </c>
      <c r="O151" s="8">
        <v>193612.11522000001</v>
      </c>
      <c r="P151" s="8">
        <v>87.91</v>
      </c>
      <c r="Q151" s="8">
        <v>0</v>
      </c>
      <c r="R151" s="8">
        <v>170.204410451</v>
      </c>
      <c r="S151" s="39">
        <v>1.3127695020200504E-3</v>
      </c>
      <c r="T151" s="39">
        <v>8.4156130426328764E-4</v>
      </c>
      <c r="U151" s="39">
        <v>1.4496677884784365E-4</v>
      </c>
    </row>
    <row r="152" spans="2:21" ht="15" x14ac:dyDescent="0.25">
      <c r="B152" s="9" t="s">
        <v>624</v>
      </c>
      <c r="C152" s="3" t="s">
        <v>625</v>
      </c>
      <c r="D152" s="3" t="s">
        <v>135</v>
      </c>
      <c r="E152" s="3"/>
      <c r="F152" s="3" t="s">
        <v>626</v>
      </c>
      <c r="G152" s="3" t="s">
        <v>311</v>
      </c>
      <c r="H152" s="3" t="s">
        <v>616</v>
      </c>
      <c r="I152" s="3" t="s">
        <v>617</v>
      </c>
      <c r="J152" s="3"/>
      <c r="K152" s="8">
        <v>1.7100000000002959</v>
      </c>
      <c r="L152" s="3" t="s">
        <v>77</v>
      </c>
      <c r="M152" s="39">
        <v>3.85E-2</v>
      </c>
      <c r="N152" s="39">
        <v>5.1100000000002248E-2</v>
      </c>
      <c r="O152" s="8">
        <v>296458.09471500001</v>
      </c>
      <c r="P152" s="8">
        <v>98.69</v>
      </c>
      <c r="Q152" s="8">
        <v>0</v>
      </c>
      <c r="R152" s="8">
        <v>292.57449364000001</v>
      </c>
      <c r="S152" s="39">
        <v>1.4218613655395684E-3</v>
      </c>
      <c r="T152" s="39">
        <v>1.4466098252649761E-3</v>
      </c>
      <c r="U152" s="39">
        <v>2.4919202624446756E-4</v>
      </c>
    </row>
    <row r="153" spans="2:21" ht="15" x14ac:dyDescent="0.25">
      <c r="B153" s="9" t="s">
        <v>627</v>
      </c>
      <c r="C153" s="3" t="s">
        <v>628</v>
      </c>
      <c r="D153" s="3" t="s">
        <v>135</v>
      </c>
      <c r="E153" s="3"/>
      <c r="F153" s="3" t="s">
        <v>629</v>
      </c>
      <c r="G153" s="3" t="s">
        <v>455</v>
      </c>
      <c r="H153" s="3" t="s">
        <v>616</v>
      </c>
      <c r="I153" s="3" t="s">
        <v>617</v>
      </c>
      <c r="J153" s="3"/>
      <c r="K153" s="8">
        <v>1.7500000000000002</v>
      </c>
      <c r="L153" s="3" t="s">
        <v>77</v>
      </c>
      <c r="M153" s="39">
        <v>1.0200000000000001E-2</v>
      </c>
      <c r="N153" s="39">
        <v>3.4100000000000005E-2</v>
      </c>
      <c r="O153" s="8">
        <v>29382</v>
      </c>
      <c r="P153" s="8">
        <v>105.33</v>
      </c>
      <c r="Q153" s="8">
        <v>0</v>
      </c>
      <c r="R153" s="8">
        <v>30.948060000000002</v>
      </c>
      <c r="S153" s="39">
        <v>4.2730052146602675E-4</v>
      </c>
      <c r="T153" s="39">
        <v>1.5302006375161745E-4</v>
      </c>
      <c r="U153" s="39">
        <v>2.6359132280425799E-5</v>
      </c>
    </row>
    <row r="154" spans="2:21" ht="15" x14ac:dyDescent="0.25">
      <c r="B154" s="9" t="s">
        <v>630</v>
      </c>
      <c r="C154" s="3" t="s">
        <v>631</v>
      </c>
      <c r="D154" s="3" t="s">
        <v>135</v>
      </c>
      <c r="E154" s="3"/>
      <c r="F154" s="3" t="s">
        <v>629</v>
      </c>
      <c r="G154" s="3" t="s">
        <v>455</v>
      </c>
      <c r="H154" s="3" t="s">
        <v>616</v>
      </c>
      <c r="I154" s="3" t="s">
        <v>617</v>
      </c>
      <c r="J154" s="3"/>
      <c r="K154" s="8">
        <v>1.2400000000290112</v>
      </c>
      <c r="L154" s="3" t="s">
        <v>77</v>
      </c>
      <c r="M154" s="39">
        <v>9.6300000000000011E-2</v>
      </c>
      <c r="N154" s="39">
        <v>1.7800000000382187E-2</v>
      </c>
      <c r="O154" s="8">
        <v>7336.7778850000004</v>
      </c>
      <c r="P154" s="8">
        <v>128.32</v>
      </c>
      <c r="Q154" s="8">
        <v>0</v>
      </c>
      <c r="R154" s="8">
        <v>9.4145533869999998</v>
      </c>
      <c r="S154" s="39">
        <v>4.8287507965343566E-4</v>
      </c>
      <c r="T154" s="39">
        <v>4.6549462534056931E-5</v>
      </c>
      <c r="U154" s="39">
        <v>8.0185788087868428E-6</v>
      </c>
    </row>
    <row r="155" spans="2:21" ht="15" x14ac:dyDescent="0.25">
      <c r="B155" s="9" t="s">
        <v>632</v>
      </c>
      <c r="C155" s="3" t="s">
        <v>633</v>
      </c>
      <c r="D155" s="3" t="s">
        <v>135</v>
      </c>
      <c r="E155" s="3"/>
      <c r="F155" s="3" t="s">
        <v>634</v>
      </c>
      <c r="G155" s="3" t="s">
        <v>282</v>
      </c>
      <c r="H155" s="3" t="s">
        <v>616</v>
      </c>
      <c r="I155" s="3" t="s">
        <v>617</v>
      </c>
      <c r="J155" s="3"/>
      <c r="K155" s="8">
        <v>3.539999999999873</v>
      </c>
      <c r="L155" s="3" t="s">
        <v>77</v>
      </c>
      <c r="M155" s="39">
        <v>2.1000000000000001E-2</v>
      </c>
      <c r="N155" s="39">
        <v>2.1799999999993422E-2</v>
      </c>
      <c r="O155" s="8">
        <v>678124.51162799995</v>
      </c>
      <c r="P155" s="8">
        <v>102</v>
      </c>
      <c r="Q155" s="8">
        <v>0</v>
      </c>
      <c r="R155" s="8">
        <v>691.68700191100004</v>
      </c>
      <c r="S155" s="39">
        <v>2.5032671665391019E-3</v>
      </c>
      <c r="T155" s="39">
        <v>3.419987848304106E-3</v>
      </c>
      <c r="U155" s="39">
        <v>5.89124784559135E-4</v>
      </c>
    </row>
    <row r="156" spans="2:21" ht="15" x14ac:dyDescent="0.25">
      <c r="B156" s="9" t="s">
        <v>635</v>
      </c>
      <c r="C156" s="3" t="s">
        <v>636</v>
      </c>
      <c r="D156" s="3" t="s">
        <v>135</v>
      </c>
      <c r="E156" s="3"/>
      <c r="F156" s="3" t="s">
        <v>637</v>
      </c>
      <c r="G156" s="3" t="s">
        <v>282</v>
      </c>
      <c r="H156" s="3" t="s">
        <v>616</v>
      </c>
      <c r="I156" s="3" t="s">
        <v>617</v>
      </c>
      <c r="J156" s="3"/>
      <c r="K156" s="8">
        <v>4.8400000000017727</v>
      </c>
      <c r="L156" s="3" t="s">
        <v>77</v>
      </c>
      <c r="M156" s="39">
        <v>1.8000000000000002E-2</v>
      </c>
      <c r="N156" s="39">
        <v>2.0099999999994709E-2</v>
      </c>
      <c r="O156" s="8">
        <v>173908.60843399999</v>
      </c>
      <c r="P156" s="8">
        <v>99.5</v>
      </c>
      <c r="Q156" s="8">
        <v>0</v>
      </c>
      <c r="R156" s="8">
        <v>173.039065392</v>
      </c>
      <c r="S156" s="39">
        <v>2.0889922935015013E-3</v>
      </c>
      <c r="T156" s="39">
        <v>8.5557701574199283E-4</v>
      </c>
      <c r="U156" s="39">
        <v>1.4738111579042361E-4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157</v>
      </c>
      <c r="C158" s="35"/>
      <c r="D158" s="35"/>
      <c r="E158" s="35"/>
      <c r="F158" s="35"/>
      <c r="G158" s="35"/>
      <c r="H158" s="35"/>
      <c r="I158" s="35"/>
      <c r="J158" s="35"/>
      <c r="K158" s="8">
        <v>4.1214915350008958</v>
      </c>
      <c r="L158" s="35"/>
      <c r="M158" s="39"/>
      <c r="N158" s="39">
        <v>4.8948969556350072E-2</v>
      </c>
      <c r="O158" s="8"/>
      <c r="P158" s="8"/>
      <c r="Q158" s="8">
        <v>102.66485338899999</v>
      </c>
      <c r="R158" s="8">
        <v>41292.238043891979</v>
      </c>
      <c r="S158" s="39"/>
      <c r="T158" s="39">
        <v>0.20365835905425669</v>
      </c>
      <c r="U158" s="39">
        <v>3.5082050645589682E-2</v>
      </c>
    </row>
    <row r="159" spans="2:21" ht="15" x14ac:dyDescent="0.25">
      <c r="B159" s="9" t="s">
        <v>638</v>
      </c>
      <c r="C159" s="3" t="s">
        <v>639</v>
      </c>
      <c r="D159" s="3" t="s">
        <v>135</v>
      </c>
      <c r="E159" s="3"/>
      <c r="F159" s="3" t="s">
        <v>255</v>
      </c>
      <c r="G159" s="3" t="s">
        <v>256</v>
      </c>
      <c r="H159" s="3" t="s">
        <v>257</v>
      </c>
      <c r="I159" s="3" t="s">
        <v>258</v>
      </c>
      <c r="J159" s="3"/>
      <c r="K159" s="8">
        <v>5.8700000000000463</v>
      </c>
      <c r="L159" s="3" t="s">
        <v>77</v>
      </c>
      <c r="M159" s="39">
        <v>2.98E-2</v>
      </c>
      <c r="N159" s="39">
        <v>2.5199999999996364E-2</v>
      </c>
      <c r="O159" s="8">
        <v>1191620.880779</v>
      </c>
      <c r="P159" s="8">
        <v>104.35</v>
      </c>
      <c r="Q159" s="8">
        <v>0</v>
      </c>
      <c r="R159" s="8">
        <v>1243.456389145</v>
      </c>
      <c r="S159" s="39">
        <v>4.6875249773869034E-4</v>
      </c>
      <c r="T159" s="39">
        <v>6.1481648910892616E-3</v>
      </c>
      <c r="U159" s="39">
        <v>1.0590787095027499E-3</v>
      </c>
    </row>
    <row r="160" spans="2:21" ht="15" x14ac:dyDescent="0.25">
      <c r="B160" s="9" t="s">
        <v>640</v>
      </c>
      <c r="C160" s="3" t="s">
        <v>641</v>
      </c>
      <c r="D160" s="3" t="s">
        <v>135</v>
      </c>
      <c r="E160" s="3"/>
      <c r="F160" s="3" t="s">
        <v>642</v>
      </c>
      <c r="G160" s="3" t="s">
        <v>282</v>
      </c>
      <c r="H160" s="3" t="s">
        <v>257</v>
      </c>
      <c r="I160" s="3" t="s">
        <v>258</v>
      </c>
      <c r="J160" s="3"/>
      <c r="K160" s="8">
        <v>4.4899999999952618</v>
      </c>
      <c r="L160" s="3" t="s">
        <v>77</v>
      </c>
      <c r="M160" s="39">
        <v>1.44E-2</v>
      </c>
      <c r="N160" s="39">
        <v>2.0900000000049081E-2</v>
      </c>
      <c r="O160" s="8">
        <v>94073.628823999999</v>
      </c>
      <c r="P160" s="8">
        <v>97.51</v>
      </c>
      <c r="Q160" s="8">
        <v>0</v>
      </c>
      <c r="R160" s="8">
        <v>91.731195485000001</v>
      </c>
      <c r="S160" s="39">
        <v>9.9024872446315786E-5</v>
      </c>
      <c r="T160" s="39">
        <v>4.5355713350454866E-4</v>
      </c>
      <c r="U160" s="39">
        <v>7.8129443849815229E-5</v>
      </c>
    </row>
    <row r="161" spans="2:21" ht="15" x14ac:dyDescent="0.25">
      <c r="B161" s="9" t="s">
        <v>643</v>
      </c>
      <c r="C161" s="3" t="s">
        <v>644</v>
      </c>
      <c r="D161" s="3" t="s">
        <v>135</v>
      </c>
      <c r="E161" s="3"/>
      <c r="F161" s="3" t="s">
        <v>271</v>
      </c>
      <c r="G161" s="3" t="s">
        <v>256</v>
      </c>
      <c r="H161" s="3" t="s">
        <v>257</v>
      </c>
      <c r="I161" s="3" t="s">
        <v>258</v>
      </c>
      <c r="J161" s="3"/>
      <c r="K161" s="8">
        <v>0.41000000005683257</v>
      </c>
      <c r="L161" s="3" t="s">
        <v>77</v>
      </c>
      <c r="M161" s="39">
        <v>5.9000000000000004E-2</v>
      </c>
      <c r="N161" s="39">
        <v>4.8000000004598427E-3</v>
      </c>
      <c r="O161" s="8">
        <v>3465.0730570000001</v>
      </c>
      <c r="P161" s="8">
        <v>102.75</v>
      </c>
      <c r="Q161" s="8">
        <v>0</v>
      </c>
      <c r="R161" s="8">
        <v>3.5603625430000001</v>
      </c>
      <c r="S161" s="39">
        <v>6.4236089130256764E-6</v>
      </c>
      <c r="T161" s="39">
        <v>1.7603911305223358E-5</v>
      </c>
      <c r="U161" s="39">
        <v>3.0324378082894433E-6</v>
      </c>
    </row>
    <row r="162" spans="2:21" ht="15" x14ac:dyDescent="0.25">
      <c r="B162" s="9" t="s">
        <v>645</v>
      </c>
      <c r="C162" s="3" t="s">
        <v>646</v>
      </c>
      <c r="D162" s="3" t="s">
        <v>135</v>
      </c>
      <c r="E162" s="3"/>
      <c r="F162" s="3" t="s">
        <v>327</v>
      </c>
      <c r="G162" s="3" t="s">
        <v>256</v>
      </c>
      <c r="H162" s="3" t="s">
        <v>278</v>
      </c>
      <c r="I162" s="3" t="s">
        <v>258</v>
      </c>
      <c r="J162" s="3"/>
      <c r="K162" s="8">
        <v>3.3300000000002798</v>
      </c>
      <c r="L162" s="3" t="s">
        <v>77</v>
      </c>
      <c r="M162" s="39">
        <v>1.8700000000000001E-2</v>
      </c>
      <c r="N162" s="39">
        <v>1.8700000000000879E-2</v>
      </c>
      <c r="O162" s="8">
        <v>1383780.65732</v>
      </c>
      <c r="P162" s="8">
        <v>100.05</v>
      </c>
      <c r="Q162" s="8">
        <v>0</v>
      </c>
      <c r="R162" s="8">
        <v>1384.472547649</v>
      </c>
      <c r="S162" s="39">
        <v>1.9089262757897641E-3</v>
      </c>
      <c r="T162" s="39">
        <v>6.8454073535987141E-3</v>
      </c>
      <c r="U162" s="39">
        <v>1.1791852226633302E-3</v>
      </c>
    </row>
    <row r="163" spans="2:21" ht="15" x14ac:dyDescent="0.25">
      <c r="B163" s="9" t="s">
        <v>647</v>
      </c>
      <c r="C163" s="3" t="s">
        <v>648</v>
      </c>
      <c r="D163" s="3" t="s">
        <v>135</v>
      </c>
      <c r="E163" s="3"/>
      <c r="F163" s="3" t="s">
        <v>327</v>
      </c>
      <c r="G163" s="3" t="s">
        <v>256</v>
      </c>
      <c r="H163" s="3" t="s">
        <v>278</v>
      </c>
      <c r="I163" s="3" t="s">
        <v>258</v>
      </c>
      <c r="J163" s="3"/>
      <c r="K163" s="8">
        <v>5.8600000000001344</v>
      </c>
      <c r="L163" s="3" t="s">
        <v>77</v>
      </c>
      <c r="M163" s="39">
        <v>2.6800000000000001E-2</v>
      </c>
      <c r="N163" s="39">
        <v>2.6200000000003353E-2</v>
      </c>
      <c r="O163" s="8">
        <v>1036589.689424</v>
      </c>
      <c r="P163" s="8">
        <v>100.4</v>
      </c>
      <c r="Q163" s="8">
        <v>0</v>
      </c>
      <c r="R163" s="8">
        <v>1040.7360481820001</v>
      </c>
      <c r="S163" s="39">
        <v>1.3488023689816611E-3</v>
      </c>
      <c r="T163" s="39">
        <v>5.1458313200057147E-3</v>
      </c>
      <c r="U163" s="39">
        <v>8.864174091376629E-4</v>
      </c>
    </row>
    <row r="164" spans="2:21" ht="15" x14ac:dyDescent="0.25">
      <c r="B164" s="9" t="s">
        <v>649</v>
      </c>
      <c r="C164" s="3" t="s">
        <v>650</v>
      </c>
      <c r="D164" s="3" t="s">
        <v>135</v>
      </c>
      <c r="E164" s="3"/>
      <c r="F164" s="3" t="s">
        <v>281</v>
      </c>
      <c r="G164" s="3" t="s">
        <v>282</v>
      </c>
      <c r="H164" s="3" t="s">
        <v>278</v>
      </c>
      <c r="I164" s="3" t="s">
        <v>258</v>
      </c>
      <c r="J164" s="3"/>
      <c r="K164" s="8">
        <v>4.3400000001016883</v>
      </c>
      <c r="L164" s="3" t="s">
        <v>77</v>
      </c>
      <c r="M164" s="39">
        <v>1.6299999999999999E-2</v>
      </c>
      <c r="N164" s="39">
        <v>1.9799999999098563E-2</v>
      </c>
      <c r="O164" s="8">
        <v>4624.4344279999996</v>
      </c>
      <c r="P164" s="8">
        <v>98.53</v>
      </c>
      <c r="Q164" s="8">
        <v>0</v>
      </c>
      <c r="R164" s="8">
        <v>4.5564552729999992</v>
      </c>
      <c r="S164" s="39">
        <v>8.484344567062039E-6</v>
      </c>
      <c r="T164" s="39">
        <v>2.2529007516330695E-5</v>
      </c>
      <c r="U164" s="39">
        <v>3.8808315374485714E-6</v>
      </c>
    </row>
    <row r="165" spans="2:21" ht="15" x14ac:dyDescent="0.25">
      <c r="B165" s="9" t="s">
        <v>651</v>
      </c>
      <c r="C165" s="3" t="s">
        <v>652</v>
      </c>
      <c r="D165" s="3" t="s">
        <v>135</v>
      </c>
      <c r="E165" s="3"/>
      <c r="F165" s="3" t="s">
        <v>300</v>
      </c>
      <c r="G165" s="3" t="s">
        <v>282</v>
      </c>
      <c r="H165" s="3" t="s">
        <v>301</v>
      </c>
      <c r="I165" s="3" t="s">
        <v>258</v>
      </c>
      <c r="J165" s="3"/>
      <c r="K165" s="8">
        <v>4.5899999999920462</v>
      </c>
      <c r="L165" s="3" t="s">
        <v>77</v>
      </c>
      <c r="M165" s="39">
        <v>3.39E-2</v>
      </c>
      <c r="N165" s="39">
        <v>2.7799999999989514E-2</v>
      </c>
      <c r="O165" s="8">
        <v>45610.328766999999</v>
      </c>
      <c r="P165" s="8">
        <v>102.69</v>
      </c>
      <c r="Q165" s="8">
        <v>1.5461901</v>
      </c>
      <c r="R165" s="8">
        <v>48.383436746999998</v>
      </c>
      <c r="S165" s="39">
        <v>4.2028922404995373E-5</v>
      </c>
      <c r="T165" s="39">
        <v>2.3158280253670732E-4</v>
      </c>
      <c r="U165" s="39">
        <v>3.9892296319032689E-5</v>
      </c>
    </row>
    <row r="166" spans="2:21" ht="15" x14ac:dyDescent="0.25">
      <c r="B166" s="9" t="s">
        <v>653</v>
      </c>
      <c r="C166" s="3" t="s">
        <v>654</v>
      </c>
      <c r="D166" s="3" t="s">
        <v>135</v>
      </c>
      <c r="E166" s="3"/>
      <c r="F166" s="3" t="s">
        <v>310</v>
      </c>
      <c r="G166" s="3" t="s">
        <v>311</v>
      </c>
      <c r="H166" s="3" t="s">
        <v>301</v>
      </c>
      <c r="I166" s="3" t="s">
        <v>258</v>
      </c>
      <c r="J166" s="3"/>
      <c r="K166" s="8">
        <v>5.2000000000008457</v>
      </c>
      <c r="L166" s="3" t="s">
        <v>77</v>
      </c>
      <c r="M166" s="39">
        <v>3.6499999999999998E-2</v>
      </c>
      <c r="N166" s="39">
        <v>3.1100000000007531E-2</v>
      </c>
      <c r="O166" s="8">
        <v>504265.068501</v>
      </c>
      <c r="P166" s="8">
        <v>103.2</v>
      </c>
      <c r="Q166" s="8">
        <v>0</v>
      </c>
      <c r="R166" s="8">
        <v>520.40155069299999</v>
      </c>
      <c r="S166" s="39">
        <v>2.3509211722552503E-4</v>
      </c>
      <c r="T166" s="39">
        <v>2.5730814294493238E-3</v>
      </c>
      <c r="U166" s="39">
        <v>4.4323725990112137E-4</v>
      </c>
    </row>
    <row r="167" spans="2:21" ht="15" x14ac:dyDescent="0.25">
      <c r="B167" s="9" t="s">
        <v>655</v>
      </c>
      <c r="C167" s="3" t="s">
        <v>656</v>
      </c>
      <c r="D167" s="3" t="s">
        <v>135</v>
      </c>
      <c r="E167" s="3"/>
      <c r="F167" s="3" t="s">
        <v>321</v>
      </c>
      <c r="G167" s="3" t="s">
        <v>282</v>
      </c>
      <c r="H167" s="3" t="s">
        <v>297</v>
      </c>
      <c r="I167" s="3" t="s">
        <v>76</v>
      </c>
      <c r="J167" s="3"/>
      <c r="K167" s="8">
        <v>5.7699999999972524</v>
      </c>
      <c r="L167" s="3" t="s">
        <v>77</v>
      </c>
      <c r="M167" s="39">
        <v>2.5499999999999998E-2</v>
      </c>
      <c r="N167" s="39">
        <v>3.1900000000011627E-2</v>
      </c>
      <c r="O167" s="8">
        <v>165409.01319699999</v>
      </c>
      <c r="P167" s="8">
        <v>96.5</v>
      </c>
      <c r="Q167" s="8">
        <v>0</v>
      </c>
      <c r="R167" s="8">
        <v>159.61969773499999</v>
      </c>
      <c r="S167" s="39">
        <v>1.5846628817928898E-4</v>
      </c>
      <c r="T167" s="39">
        <v>7.8922608794940955E-4</v>
      </c>
      <c r="U167" s="39">
        <v>1.3595155002150204E-4</v>
      </c>
    </row>
    <row r="168" spans="2:21" ht="15" x14ac:dyDescent="0.25">
      <c r="B168" s="9" t="s">
        <v>657</v>
      </c>
      <c r="C168" s="3" t="s">
        <v>658</v>
      </c>
      <c r="D168" s="3" t="s">
        <v>135</v>
      </c>
      <c r="E168" s="3"/>
      <c r="F168" s="3" t="s">
        <v>327</v>
      </c>
      <c r="G168" s="3" t="s">
        <v>256</v>
      </c>
      <c r="H168" s="3" t="s">
        <v>301</v>
      </c>
      <c r="I168" s="3" t="s">
        <v>258</v>
      </c>
      <c r="J168" s="3"/>
      <c r="K168" s="8">
        <v>0.17999999998626981</v>
      </c>
      <c r="L168" s="3" t="s">
        <v>77</v>
      </c>
      <c r="M168" s="39">
        <v>6.0999999999999999E-2</v>
      </c>
      <c r="N168" s="39">
        <v>4.7999999999637673E-3</v>
      </c>
      <c r="O168" s="8">
        <v>9531.0788250000005</v>
      </c>
      <c r="P168" s="8">
        <v>106.01</v>
      </c>
      <c r="Q168" s="8">
        <v>0</v>
      </c>
      <c r="R168" s="8">
        <v>10.10389664</v>
      </c>
      <c r="S168" s="39">
        <v>6.3540525499999992E-5</v>
      </c>
      <c r="T168" s="39">
        <v>4.9957861914205714E-5</v>
      </c>
      <c r="U168" s="39">
        <v>8.6057073716901737E-6</v>
      </c>
    </row>
    <row r="169" spans="2:21" ht="15" x14ac:dyDescent="0.25">
      <c r="B169" s="9" t="s">
        <v>659</v>
      </c>
      <c r="C169" s="3" t="s">
        <v>660</v>
      </c>
      <c r="D169" s="3" t="s">
        <v>135</v>
      </c>
      <c r="E169" s="3"/>
      <c r="F169" s="3" t="s">
        <v>342</v>
      </c>
      <c r="G169" s="3" t="s">
        <v>343</v>
      </c>
      <c r="H169" s="3" t="s">
        <v>301</v>
      </c>
      <c r="I169" s="3" t="s">
        <v>258</v>
      </c>
      <c r="J169" s="3"/>
      <c r="K169" s="8">
        <v>3.4000000000016644</v>
      </c>
      <c r="L169" s="3" t="s">
        <v>77</v>
      </c>
      <c r="M169" s="39">
        <v>4.8000000000000001E-2</v>
      </c>
      <c r="N169" s="39">
        <v>1.940000000001069E-2</v>
      </c>
      <c r="O169" s="8">
        <v>177753.557779</v>
      </c>
      <c r="P169" s="8">
        <v>111.14</v>
      </c>
      <c r="Q169" s="8">
        <v>0</v>
      </c>
      <c r="R169" s="8">
        <v>197.55530415800001</v>
      </c>
      <c r="S169" s="39">
        <v>8.6453816406812292E-5</v>
      </c>
      <c r="T169" s="39">
        <v>9.7679548368225151E-4</v>
      </c>
      <c r="U169" s="39">
        <v>1.6826212676983548E-4</v>
      </c>
    </row>
    <row r="170" spans="2:21" ht="15" x14ac:dyDescent="0.25">
      <c r="B170" s="9" t="s">
        <v>661</v>
      </c>
      <c r="C170" s="3" t="s">
        <v>662</v>
      </c>
      <c r="D170" s="3" t="s">
        <v>135</v>
      </c>
      <c r="E170" s="3"/>
      <c r="F170" s="3" t="s">
        <v>348</v>
      </c>
      <c r="G170" s="3" t="s">
        <v>256</v>
      </c>
      <c r="H170" s="3" t="s">
        <v>297</v>
      </c>
      <c r="I170" s="3" t="s">
        <v>76</v>
      </c>
      <c r="J170" s="3"/>
      <c r="K170" s="8">
        <v>2.0000000000005271</v>
      </c>
      <c r="L170" s="3" t="s">
        <v>77</v>
      </c>
      <c r="M170" s="39">
        <v>3.2500000000000001E-2</v>
      </c>
      <c r="N170" s="39">
        <v>2.3300000000001039E-2</v>
      </c>
      <c r="O170" s="8">
        <v>7.8920209999999988</v>
      </c>
      <c r="P170" s="8">
        <v>5093968</v>
      </c>
      <c r="Q170" s="8">
        <v>0</v>
      </c>
      <c r="R170" s="8">
        <v>402.01701068800003</v>
      </c>
      <c r="S170" s="39">
        <v>4.2625012152308931E-4</v>
      </c>
      <c r="T170" s="39">
        <v>1.9877390894522122E-3</v>
      </c>
      <c r="U170" s="39">
        <v>3.4240658586374539E-4</v>
      </c>
    </row>
    <row r="171" spans="2:21" ht="15" x14ac:dyDescent="0.25">
      <c r="B171" s="9" t="s">
        <v>663</v>
      </c>
      <c r="C171" s="3" t="s">
        <v>664</v>
      </c>
      <c r="D171" s="3" t="s">
        <v>135</v>
      </c>
      <c r="E171" s="3"/>
      <c r="F171" s="3" t="s">
        <v>665</v>
      </c>
      <c r="G171" s="3" t="s">
        <v>420</v>
      </c>
      <c r="H171" s="3" t="s">
        <v>301</v>
      </c>
      <c r="I171" s="3" t="s">
        <v>258</v>
      </c>
      <c r="J171" s="3"/>
      <c r="K171" s="8">
        <v>3.9399999999985313</v>
      </c>
      <c r="L171" s="3" t="s">
        <v>77</v>
      </c>
      <c r="M171" s="39">
        <v>3.39E-2</v>
      </c>
      <c r="N171" s="39">
        <v>2.4000000000014645E-2</v>
      </c>
      <c r="O171" s="8">
        <v>301173.73071199999</v>
      </c>
      <c r="P171" s="8">
        <v>106.48</v>
      </c>
      <c r="Q171" s="8">
        <v>0</v>
      </c>
      <c r="R171" s="8">
        <v>320.68978849000001</v>
      </c>
      <c r="S171" s="39">
        <v>4.2346369341479022E-4</v>
      </c>
      <c r="T171" s="39">
        <v>1.585623521449568E-3</v>
      </c>
      <c r="U171" s="39">
        <v>2.7313843115819479E-4</v>
      </c>
    </row>
    <row r="172" spans="2:21" ht="15" x14ac:dyDescent="0.25">
      <c r="B172" s="9" t="s">
        <v>666</v>
      </c>
      <c r="C172" s="3" t="s">
        <v>667</v>
      </c>
      <c r="D172" s="3" t="s">
        <v>135</v>
      </c>
      <c r="E172" s="3"/>
      <c r="F172" s="3" t="s">
        <v>460</v>
      </c>
      <c r="G172" s="3" t="s">
        <v>420</v>
      </c>
      <c r="H172" s="3" t="s">
        <v>301</v>
      </c>
      <c r="I172" s="3" t="s">
        <v>258</v>
      </c>
      <c r="J172" s="3"/>
      <c r="K172" s="8">
        <v>4.6100000000017758</v>
      </c>
      <c r="L172" s="3" t="s">
        <v>77</v>
      </c>
      <c r="M172" s="39">
        <v>3.85E-2</v>
      </c>
      <c r="N172" s="39">
        <v>2.6399999999981941E-2</v>
      </c>
      <c r="O172" s="8">
        <v>237514.38529499999</v>
      </c>
      <c r="P172" s="8">
        <v>107.42</v>
      </c>
      <c r="Q172" s="8">
        <v>0</v>
      </c>
      <c r="R172" s="8">
        <v>255.13795272599998</v>
      </c>
      <c r="S172" s="39">
        <v>5.9552638910967295E-4</v>
      </c>
      <c r="T172" s="39">
        <v>1.261508016708953E-3</v>
      </c>
      <c r="U172" s="39">
        <v>2.1730651438770822E-4</v>
      </c>
    </row>
    <row r="173" spans="2:21" ht="15" x14ac:dyDescent="0.25">
      <c r="B173" s="9" t="s">
        <v>668</v>
      </c>
      <c r="C173" s="3" t="s">
        <v>669</v>
      </c>
      <c r="D173" s="3" t="s">
        <v>135</v>
      </c>
      <c r="E173" s="3"/>
      <c r="F173" s="3" t="s">
        <v>373</v>
      </c>
      <c r="G173" s="3" t="s">
        <v>374</v>
      </c>
      <c r="H173" s="3" t="s">
        <v>297</v>
      </c>
      <c r="I173" s="3" t="s">
        <v>76</v>
      </c>
      <c r="J173" s="3"/>
      <c r="K173" s="8">
        <v>5.1000000000028889</v>
      </c>
      <c r="L173" s="3" t="s">
        <v>77</v>
      </c>
      <c r="M173" s="39">
        <v>5.0900000000000001E-2</v>
      </c>
      <c r="N173" s="39">
        <v>2.9300000000044069E-2</v>
      </c>
      <c r="O173" s="8">
        <v>82058.080914999999</v>
      </c>
      <c r="P173" s="8">
        <v>112.2</v>
      </c>
      <c r="Q173" s="8">
        <v>0</v>
      </c>
      <c r="R173" s="8">
        <v>92.069166811000002</v>
      </c>
      <c r="S173" s="39">
        <v>7.2254941254879055E-5</v>
      </c>
      <c r="T173" s="39">
        <v>4.5522820412580053E-4</v>
      </c>
      <c r="U173" s="39">
        <v>7.8417301340366334E-5</v>
      </c>
    </row>
    <row r="174" spans="2:21" ht="15" x14ac:dyDescent="0.25">
      <c r="B174" s="9" t="s">
        <v>670</v>
      </c>
      <c r="C174" s="3" t="s">
        <v>671</v>
      </c>
      <c r="D174" s="3" t="s">
        <v>135</v>
      </c>
      <c r="E174" s="3"/>
      <c r="F174" s="3" t="s">
        <v>672</v>
      </c>
      <c r="G174" s="3" t="s">
        <v>673</v>
      </c>
      <c r="H174" s="3" t="s">
        <v>301</v>
      </c>
      <c r="I174" s="3" t="s">
        <v>258</v>
      </c>
      <c r="J174" s="3"/>
      <c r="K174" s="8">
        <v>5.7199999999500921</v>
      </c>
      <c r="L174" s="3" t="s">
        <v>77</v>
      </c>
      <c r="M174" s="39">
        <v>2.6099999999999998E-2</v>
      </c>
      <c r="N174" s="39">
        <v>2.600000000013869E-2</v>
      </c>
      <c r="O174" s="8">
        <v>7448.9434510000001</v>
      </c>
      <c r="P174" s="8">
        <v>100.16</v>
      </c>
      <c r="Q174" s="8">
        <v>0</v>
      </c>
      <c r="R174" s="8">
        <v>7.4608617930000003</v>
      </c>
      <c r="S174" s="39">
        <v>1.2350846030256403E-5</v>
      </c>
      <c r="T174" s="39">
        <v>3.6889599774811954E-5</v>
      </c>
      <c r="U174" s="39">
        <v>6.3545774089769054E-6</v>
      </c>
    </row>
    <row r="175" spans="2:21" ht="15" x14ac:dyDescent="0.25">
      <c r="B175" s="9" t="s">
        <v>674</v>
      </c>
      <c r="C175" s="3" t="s">
        <v>675</v>
      </c>
      <c r="D175" s="3" t="s">
        <v>135</v>
      </c>
      <c r="E175" s="3"/>
      <c r="F175" s="3" t="s">
        <v>379</v>
      </c>
      <c r="G175" s="3" t="s">
        <v>256</v>
      </c>
      <c r="H175" s="3" t="s">
        <v>380</v>
      </c>
      <c r="I175" s="3" t="s">
        <v>258</v>
      </c>
      <c r="J175" s="3"/>
      <c r="K175" s="8">
        <v>1.3999999999999131</v>
      </c>
      <c r="L175" s="3" t="s">
        <v>77</v>
      </c>
      <c r="M175" s="39">
        <v>1.0396000000000001E-2</v>
      </c>
      <c r="N175" s="39">
        <v>9.8000000000085536E-3</v>
      </c>
      <c r="O175" s="8">
        <v>216949.49441799999</v>
      </c>
      <c r="P175" s="8">
        <v>100.63</v>
      </c>
      <c r="Q175" s="8">
        <v>0</v>
      </c>
      <c r="R175" s="8">
        <v>218.316276289</v>
      </c>
      <c r="S175" s="39">
        <v>5.0074782151224122E-4</v>
      </c>
      <c r="T175" s="39">
        <v>1.0794463535277658E-3</v>
      </c>
      <c r="U175" s="39">
        <v>1.8594469590894349E-4</v>
      </c>
    </row>
    <row r="176" spans="2:21" ht="15" x14ac:dyDescent="0.25">
      <c r="B176" s="9" t="s">
        <v>676</v>
      </c>
      <c r="C176" s="3" t="s">
        <v>677</v>
      </c>
      <c r="D176" s="3" t="s">
        <v>135</v>
      </c>
      <c r="E176" s="3"/>
      <c r="F176" s="3" t="s">
        <v>678</v>
      </c>
      <c r="G176" s="3" t="s">
        <v>455</v>
      </c>
      <c r="H176" s="3" t="s">
        <v>387</v>
      </c>
      <c r="I176" s="3" t="s">
        <v>76</v>
      </c>
      <c r="J176" s="3"/>
      <c r="K176" s="8">
        <v>6.9100000000004522</v>
      </c>
      <c r="L176" s="3" t="s">
        <v>77</v>
      </c>
      <c r="M176" s="39">
        <v>3.7499999999999999E-2</v>
      </c>
      <c r="N176" s="39">
        <v>3.7200000000006998E-2</v>
      </c>
      <c r="O176" s="8">
        <v>271260.68912699999</v>
      </c>
      <c r="P176" s="8">
        <v>100.6</v>
      </c>
      <c r="Q176" s="8">
        <v>0</v>
      </c>
      <c r="R176" s="8">
        <v>272.88825326199998</v>
      </c>
      <c r="S176" s="39">
        <v>1.2330031323954545E-3</v>
      </c>
      <c r="T176" s="39">
        <v>1.3492728756251205E-3</v>
      </c>
      <c r="U176" s="39">
        <v>2.324248293918066E-4</v>
      </c>
    </row>
    <row r="177" spans="2:21" ht="15" x14ac:dyDescent="0.25">
      <c r="B177" s="9" t="s">
        <v>679</v>
      </c>
      <c r="C177" s="3" t="s">
        <v>680</v>
      </c>
      <c r="D177" s="3" t="s">
        <v>135</v>
      </c>
      <c r="E177" s="3"/>
      <c r="F177" s="3" t="s">
        <v>681</v>
      </c>
      <c r="G177" s="3" t="s">
        <v>282</v>
      </c>
      <c r="H177" s="3" t="s">
        <v>380</v>
      </c>
      <c r="I177" s="3" t="s">
        <v>258</v>
      </c>
      <c r="J177" s="3"/>
      <c r="K177" s="8">
        <v>4.039999999999802</v>
      </c>
      <c r="L177" s="3" t="s">
        <v>77</v>
      </c>
      <c r="M177" s="39">
        <v>4.3499999999999997E-2</v>
      </c>
      <c r="N177" s="39">
        <v>5.2400000000004242E-2</v>
      </c>
      <c r="O177" s="8">
        <v>701534.63295100001</v>
      </c>
      <c r="P177" s="8">
        <v>97.32</v>
      </c>
      <c r="Q177" s="8">
        <v>0</v>
      </c>
      <c r="R177" s="8">
        <v>682.73350475500001</v>
      </c>
      <c r="S177" s="39">
        <v>3.7391808051234109E-4</v>
      </c>
      <c r="T177" s="39">
        <v>3.3757180392882565E-3</v>
      </c>
      <c r="U177" s="39">
        <v>5.8149889731749782E-4</v>
      </c>
    </row>
    <row r="178" spans="2:21" ht="15" x14ac:dyDescent="0.25">
      <c r="B178" s="9" t="s">
        <v>682</v>
      </c>
      <c r="C178" s="3" t="s">
        <v>683</v>
      </c>
      <c r="D178" s="3" t="s">
        <v>135</v>
      </c>
      <c r="E178" s="3"/>
      <c r="F178" s="3" t="s">
        <v>684</v>
      </c>
      <c r="G178" s="3" t="s">
        <v>420</v>
      </c>
      <c r="H178" s="3" t="s">
        <v>380</v>
      </c>
      <c r="I178" s="3" t="s">
        <v>258</v>
      </c>
      <c r="J178" s="3"/>
      <c r="K178" s="8">
        <v>5.6099999999979131</v>
      </c>
      <c r="L178" s="3" t="s">
        <v>77</v>
      </c>
      <c r="M178" s="39">
        <v>2.2200000000000001E-2</v>
      </c>
      <c r="N178" s="39">
        <v>3.1000000000016195E-2</v>
      </c>
      <c r="O178" s="8">
        <v>231777.407722</v>
      </c>
      <c r="P178" s="8">
        <v>96.23</v>
      </c>
      <c r="Q178" s="8">
        <v>0</v>
      </c>
      <c r="R178" s="8">
        <v>223.03939945100001</v>
      </c>
      <c r="S178" s="39">
        <v>8.515248767299433E-4</v>
      </c>
      <c r="T178" s="39">
        <v>1.1027994363173165E-3</v>
      </c>
      <c r="U178" s="39">
        <v>1.8996748209340549E-4</v>
      </c>
    </row>
    <row r="179" spans="2:21" ht="15" x14ac:dyDescent="0.25">
      <c r="B179" s="9" t="s">
        <v>685</v>
      </c>
      <c r="C179" s="3" t="s">
        <v>686</v>
      </c>
      <c r="D179" s="3" t="s">
        <v>135</v>
      </c>
      <c r="E179" s="3"/>
      <c r="F179" s="3" t="s">
        <v>414</v>
      </c>
      <c r="G179" s="3" t="s">
        <v>282</v>
      </c>
      <c r="H179" s="3" t="s">
        <v>380</v>
      </c>
      <c r="I179" s="3" t="s">
        <v>258</v>
      </c>
      <c r="J179" s="3"/>
      <c r="K179" s="8">
        <v>4.0799999999989724</v>
      </c>
      <c r="L179" s="3" t="s">
        <v>77</v>
      </c>
      <c r="M179" s="39">
        <v>5.0499999999999996E-2</v>
      </c>
      <c r="N179" s="39">
        <v>2.9199999999996708E-2</v>
      </c>
      <c r="O179" s="8">
        <v>370380.296264</v>
      </c>
      <c r="P179" s="8">
        <v>110.67</v>
      </c>
      <c r="Q179" s="8">
        <v>0</v>
      </c>
      <c r="R179" s="8">
        <v>409.89987389599997</v>
      </c>
      <c r="S179" s="39">
        <v>6.6697186141823962E-4</v>
      </c>
      <c r="T179" s="39">
        <v>2.0267152395124564E-3</v>
      </c>
      <c r="U179" s="39">
        <v>3.4912059100811221E-4</v>
      </c>
    </row>
    <row r="180" spans="2:21" ht="15" x14ac:dyDescent="0.25">
      <c r="B180" s="9" t="s">
        <v>687</v>
      </c>
      <c r="C180" s="3" t="s">
        <v>688</v>
      </c>
      <c r="D180" s="3" t="s">
        <v>135</v>
      </c>
      <c r="E180" s="3"/>
      <c r="F180" s="3" t="s">
        <v>419</v>
      </c>
      <c r="G180" s="3" t="s">
        <v>420</v>
      </c>
      <c r="H180" s="3" t="s">
        <v>380</v>
      </c>
      <c r="I180" s="3" t="s">
        <v>258</v>
      </c>
      <c r="J180" s="3"/>
      <c r="K180" s="8">
        <v>5.0100000000003968</v>
      </c>
      <c r="L180" s="3" t="s">
        <v>77</v>
      </c>
      <c r="M180" s="39">
        <v>3.9199999999999999E-2</v>
      </c>
      <c r="N180" s="39">
        <v>2.8899999999999641E-2</v>
      </c>
      <c r="O180" s="8">
        <v>908618.28710299998</v>
      </c>
      <c r="P180" s="8">
        <v>107.01</v>
      </c>
      <c r="Q180" s="8">
        <v>0</v>
      </c>
      <c r="R180" s="8">
        <v>972.31242902999998</v>
      </c>
      <c r="S180" s="39">
        <v>9.4662134772892544E-4</v>
      </c>
      <c r="T180" s="39">
        <v>4.8075165253221239E-3</v>
      </c>
      <c r="U180" s="39">
        <v>8.2813953232299187E-4</v>
      </c>
    </row>
    <row r="181" spans="2:21" ht="15" x14ac:dyDescent="0.25">
      <c r="B181" s="9" t="s">
        <v>689</v>
      </c>
      <c r="C181" s="3" t="s">
        <v>690</v>
      </c>
      <c r="D181" s="3" t="s">
        <v>135</v>
      </c>
      <c r="E181" s="3"/>
      <c r="F181" s="3" t="s">
        <v>665</v>
      </c>
      <c r="G181" s="3" t="s">
        <v>420</v>
      </c>
      <c r="H181" s="3" t="s">
        <v>380</v>
      </c>
      <c r="I181" s="3" t="s">
        <v>258</v>
      </c>
      <c r="J181" s="3"/>
      <c r="K181" s="8">
        <v>6.9700000000003923</v>
      </c>
      <c r="L181" s="3" t="s">
        <v>77</v>
      </c>
      <c r="M181" s="39">
        <v>4.0999999999999995E-2</v>
      </c>
      <c r="N181" s="39">
        <v>4.1999999999997123E-2</v>
      </c>
      <c r="O181" s="8">
        <v>1158887.0386079999</v>
      </c>
      <c r="P181" s="8">
        <v>99.49</v>
      </c>
      <c r="Q181" s="8">
        <v>0</v>
      </c>
      <c r="R181" s="8">
        <v>1152.9767147109999</v>
      </c>
      <c r="S181" s="39">
        <v>1.6249003282478389E-3</v>
      </c>
      <c r="T181" s="39">
        <v>5.7007957975138872E-3</v>
      </c>
      <c r="U181" s="39">
        <v>9.820152132094227E-4</v>
      </c>
    </row>
    <row r="182" spans="2:21" ht="15" x14ac:dyDescent="0.25">
      <c r="B182" s="9" t="s">
        <v>691</v>
      </c>
      <c r="C182" s="3" t="s">
        <v>692</v>
      </c>
      <c r="D182" s="3" t="s">
        <v>135</v>
      </c>
      <c r="E182" s="3"/>
      <c r="F182" s="3" t="s">
        <v>665</v>
      </c>
      <c r="G182" s="3" t="s">
        <v>420</v>
      </c>
      <c r="H182" s="3" t="s">
        <v>380</v>
      </c>
      <c r="I182" s="3" t="s">
        <v>258</v>
      </c>
      <c r="J182" s="3"/>
      <c r="K182" s="8">
        <v>3.9200000000001372</v>
      </c>
      <c r="L182" s="3" t="s">
        <v>77</v>
      </c>
      <c r="M182" s="39">
        <v>3.5799999999999998E-2</v>
      </c>
      <c r="N182" s="39">
        <v>2.6300000000001746E-2</v>
      </c>
      <c r="O182" s="8">
        <v>1820953.0037189999</v>
      </c>
      <c r="P182" s="8">
        <v>106.45</v>
      </c>
      <c r="Q182" s="8">
        <v>0</v>
      </c>
      <c r="R182" s="8">
        <v>1938.4044724300002</v>
      </c>
      <c r="S182" s="39">
        <v>1.5281656367177076E-3</v>
      </c>
      <c r="T182" s="39">
        <v>9.5842768802845476E-3</v>
      </c>
      <c r="U182" s="39">
        <v>1.6509810276234232E-3</v>
      </c>
    </row>
    <row r="183" spans="2:21" ht="15" x14ac:dyDescent="0.25">
      <c r="B183" s="9" t="s">
        <v>693</v>
      </c>
      <c r="C183" s="3" t="s">
        <v>694</v>
      </c>
      <c r="D183" s="3" t="s">
        <v>135</v>
      </c>
      <c r="E183" s="3"/>
      <c r="F183" s="3" t="s">
        <v>665</v>
      </c>
      <c r="G183" s="3" t="s">
        <v>420</v>
      </c>
      <c r="H183" s="3" t="s">
        <v>380</v>
      </c>
      <c r="I183" s="3" t="s">
        <v>258</v>
      </c>
      <c r="J183" s="3"/>
      <c r="K183" s="8">
        <v>5.0400000000009069</v>
      </c>
      <c r="L183" s="3" t="s">
        <v>77</v>
      </c>
      <c r="M183" s="39">
        <v>3.2899999999999999E-2</v>
      </c>
      <c r="N183" s="39">
        <v>3.2699999999988523E-2</v>
      </c>
      <c r="O183" s="8">
        <v>323552.15232699999</v>
      </c>
      <c r="P183" s="8">
        <v>101.72</v>
      </c>
      <c r="Q183" s="8">
        <v>0</v>
      </c>
      <c r="R183" s="8">
        <v>329.11724933800002</v>
      </c>
      <c r="S183" s="39">
        <v>3.5905755905406078E-4</v>
      </c>
      <c r="T183" s="39">
        <v>1.6272923884552938E-3</v>
      </c>
      <c r="U183" s="39">
        <v>2.8031628189522132E-4</v>
      </c>
    </row>
    <row r="184" spans="2:21" ht="15" x14ac:dyDescent="0.25">
      <c r="B184" s="9" t="s">
        <v>695</v>
      </c>
      <c r="C184" s="3" t="s">
        <v>696</v>
      </c>
      <c r="D184" s="3" t="s">
        <v>135</v>
      </c>
      <c r="E184" s="3"/>
      <c r="F184" s="3" t="s">
        <v>665</v>
      </c>
      <c r="G184" s="3" t="s">
        <v>420</v>
      </c>
      <c r="H184" s="3" t="s">
        <v>380</v>
      </c>
      <c r="I184" s="3" t="s">
        <v>258</v>
      </c>
      <c r="J184" s="3"/>
      <c r="K184" s="8">
        <v>6.4600000000009254</v>
      </c>
      <c r="L184" s="3" t="s">
        <v>77</v>
      </c>
      <c r="M184" s="39">
        <v>2.63E-2</v>
      </c>
      <c r="N184" s="39">
        <v>3.8700000000004821E-2</v>
      </c>
      <c r="O184" s="8">
        <v>579443.51930399996</v>
      </c>
      <c r="P184" s="8">
        <v>92.52</v>
      </c>
      <c r="Q184" s="8">
        <v>0</v>
      </c>
      <c r="R184" s="8">
        <v>536.10114405999991</v>
      </c>
      <c r="S184" s="39">
        <v>5.1707543193080241E-4</v>
      </c>
      <c r="T184" s="39">
        <v>2.6507067403054095E-3</v>
      </c>
      <c r="U184" s="39">
        <v>4.5660894324119652E-4</v>
      </c>
    </row>
    <row r="185" spans="2:21" ht="15" x14ac:dyDescent="0.25">
      <c r="B185" s="9" t="s">
        <v>697</v>
      </c>
      <c r="C185" s="3" t="s">
        <v>698</v>
      </c>
      <c r="D185" s="3" t="s">
        <v>135</v>
      </c>
      <c r="E185" s="3"/>
      <c r="F185" s="3" t="s">
        <v>353</v>
      </c>
      <c r="G185" s="3" t="s">
        <v>282</v>
      </c>
      <c r="H185" s="3" t="s">
        <v>387</v>
      </c>
      <c r="I185" s="3" t="s">
        <v>76</v>
      </c>
      <c r="J185" s="3"/>
      <c r="K185" s="8">
        <v>4.9800000000004925</v>
      </c>
      <c r="L185" s="3" t="s">
        <v>77</v>
      </c>
      <c r="M185" s="39">
        <v>3.5000000000000003E-2</v>
      </c>
      <c r="N185" s="39">
        <v>3.4600000000003052E-2</v>
      </c>
      <c r="O185" s="8">
        <v>428144.350867</v>
      </c>
      <c r="P185" s="8">
        <v>100.35</v>
      </c>
      <c r="Q185" s="8">
        <v>0</v>
      </c>
      <c r="R185" s="8">
        <v>429.64285612600003</v>
      </c>
      <c r="S185" s="39">
        <v>4.214552068503559E-4</v>
      </c>
      <c r="T185" s="39">
        <v>2.1243327444378591E-3</v>
      </c>
      <c r="U185" s="39">
        <v>3.6593611612376298E-4</v>
      </c>
    </row>
    <row r="186" spans="2:21" ht="15" x14ac:dyDescent="0.25">
      <c r="B186" s="9" t="s">
        <v>699</v>
      </c>
      <c r="C186" s="3" t="s">
        <v>700</v>
      </c>
      <c r="D186" s="3" t="s">
        <v>135</v>
      </c>
      <c r="E186" s="3"/>
      <c r="F186" s="3" t="s">
        <v>440</v>
      </c>
      <c r="G186" s="3" t="s">
        <v>420</v>
      </c>
      <c r="H186" s="3" t="s">
        <v>380</v>
      </c>
      <c r="I186" s="3" t="s">
        <v>258</v>
      </c>
      <c r="J186" s="3"/>
      <c r="K186" s="8">
        <v>4.9999999999997451</v>
      </c>
      <c r="L186" s="3" t="s">
        <v>77</v>
      </c>
      <c r="M186" s="39">
        <v>4.0999999999999995E-2</v>
      </c>
      <c r="N186" s="39">
        <v>2.7700000000008381E-2</v>
      </c>
      <c r="O186" s="8">
        <v>445450.09109399997</v>
      </c>
      <c r="P186" s="8">
        <v>106.85</v>
      </c>
      <c r="Q186" s="8">
        <v>9.1317268150000004</v>
      </c>
      <c r="R186" s="8">
        <v>485.09514918899998</v>
      </c>
      <c r="S186" s="39">
        <v>1.4848336369799999E-3</v>
      </c>
      <c r="T186" s="39">
        <v>2.3533608644647677E-3</v>
      </c>
      <c r="U186" s="39">
        <v>4.0538834456830067E-4</v>
      </c>
    </row>
    <row r="187" spans="2:21" ht="15" x14ac:dyDescent="0.25">
      <c r="B187" s="9" t="s">
        <v>701</v>
      </c>
      <c r="C187" s="3" t="s">
        <v>702</v>
      </c>
      <c r="D187" s="3" t="s">
        <v>135</v>
      </c>
      <c r="E187" s="3"/>
      <c r="F187" s="3" t="s">
        <v>703</v>
      </c>
      <c r="G187" s="3" t="s">
        <v>282</v>
      </c>
      <c r="H187" s="3" t="s">
        <v>380</v>
      </c>
      <c r="I187" s="3" t="s">
        <v>258</v>
      </c>
      <c r="J187" s="3"/>
      <c r="K187" s="8">
        <v>6.8799999999994252</v>
      </c>
      <c r="L187" s="3" t="s">
        <v>77</v>
      </c>
      <c r="M187" s="39">
        <v>3.6900000000000002E-2</v>
      </c>
      <c r="N187" s="39">
        <v>4.7700000000011948E-2</v>
      </c>
      <c r="O187" s="8">
        <v>622431.75025699998</v>
      </c>
      <c r="P187" s="8">
        <v>94.68</v>
      </c>
      <c r="Q187" s="8">
        <v>0</v>
      </c>
      <c r="R187" s="8">
        <v>589.31838104300004</v>
      </c>
      <c r="S187" s="39">
        <v>1.7783764293057142E-3</v>
      </c>
      <c r="T187" s="39">
        <v>2.9138348651644029E-3</v>
      </c>
      <c r="U187" s="39">
        <v>5.0193521536402654E-4</v>
      </c>
    </row>
    <row r="188" spans="2:21" ht="15" x14ac:dyDescent="0.25">
      <c r="B188" s="9" t="s">
        <v>704</v>
      </c>
      <c r="C188" s="3" t="s">
        <v>705</v>
      </c>
      <c r="D188" s="3" t="s">
        <v>135</v>
      </c>
      <c r="E188" s="3"/>
      <c r="F188" s="3" t="s">
        <v>454</v>
      </c>
      <c r="G188" s="3" t="s">
        <v>455</v>
      </c>
      <c r="H188" s="3" t="s">
        <v>387</v>
      </c>
      <c r="I188" s="3" t="s">
        <v>76</v>
      </c>
      <c r="J188" s="3"/>
      <c r="K188" s="8">
        <v>5.1500000000006025</v>
      </c>
      <c r="L188" s="3" t="s">
        <v>77</v>
      </c>
      <c r="M188" s="39">
        <v>1.7452000000000002E-2</v>
      </c>
      <c r="N188" s="39">
        <v>1.6000000000002616E-2</v>
      </c>
      <c r="O188" s="8">
        <v>513497.15667199995</v>
      </c>
      <c r="P188" s="8">
        <v>101.74</v>
      </c>
      <c r="Q188" s="8">
        <v>0</v>
      </c>
      <c r="R188" s="8">
        <v>522.43200723699999</v>
      </c>
      <c r="S188" s="39">
        <v>3.5546024338397252E-4</v>
      </c>
      <c r="T188" s="39">
        <v>2.5831208500077616E-3</v>
      </c>
      <c r="U188" s="39">
        <v>4.4496664366969858E-4</v>
      </c>
    </row>
    <row r="189" spans="2:21" ht="15" x14ac:dyDescent="0.25">
      <c r="B189" s="9" t="s">
        <v>706</v>
      </c>
      <c r="C189" s="3" t="s">
        <v>707</v>
      </c>
      <c r="D189" s="3" t="s">
        <v>135</v>
      </c>
      <c r="E189" s="3"/>
      <c r="F189" s="3" t="s">
        <v>460</v>
      </c>
      <c r="G189" s="3" t="s">
        <v>420</v>
      </c>
      <c r="H189" s="3" t="s">
        <v>380</v>
      </c>
      <c r="I189" s="3" t="s">
        <v>258</v>
      </c>
      <c r="J189" s="3"/>
      <c r="K189" s="8">
        <v>5.8500000000001382</v>
      </c>
      <c r="L189" s="3" t="s">
        <v>77</v>
      </c>
      <c r="M189" s="39">
        <v>3.61E-2</v>
      </c>
      <c r="N189" s="39">
        <v>3.140000000000253E-2</v>
      </c>
      <c r="O189" s="8">
        <v>529892.70806099998</v>
      </c>
      <c r="P189" s="8">
        <v>104.44</v>
      </c>
      <c r="Q189" s="8">
        <v>0</v>
      </c>
      <c r="R189" s="8">
        <v>553.41994424800009</v>
      </c>
      <c r="S189" s="39">
        <v>6.9041395187100982E-4</v>
      </c>
      <c r="T189" s="39">
        <v>2.7363380822657559E-3</v>
      </c>
      <c r="U189" s="39">
        <v>4.7135974006315434E-4</v>
      </c>
    </row>
    <row r="190" spans="2:21" ht="15" x14ac:dyDescent="0.25">
      <c r="B190" s="9" t="s">
        <v>708</v>
      </c>
      <c r="C190" s="3" t="s">
        <v>709</v>
      </c>
      <c r="D190" s="3" t="s">
        <v>135</v>
      </c>
      <c r="E190" s="3"/>
      <c r="F190" s="3" t="s">
        <v>460</v>
      </c>
      <c r="G190" s="3" t="s">
        <v>420</v>
      </c>
      <c r="H190" s="3" t="s">
        <v>380</v>
      </c>
      <c r="I190" s="3" t="s">
        <v>258</v>
      </c>
      <c r="J190" s="3"/>
      <c r="K190" s="8">
        <v>6.7900000000008944</v>
      </c>
      <c r="L190" s="3" t="s">
        <v>77</v>
      </c>
      <c r="M190" s="39">
        <v>3.3000000000000002E-2</v>
      </c>
      <c r="N190" s="39">
        <v>3.5799999999992067E-2</v>
      </c>
      <c r="O190" s="8">
        <v>347666.11158199998</v>
      </c>
      <c r="P190" s="8">
        <v>98.86</v>
      </c>
      <c r="Q190" s="8">
        <v>0</v>
      </c>
      <c r="R190" s="8">
        <v>343.70271790999999</v>
      </c>
      <c r="S190" s="39">
        <v>1.1275231042565956E-3</v>
      </c>
      <c r="T190" s="39">
        <v>1.6994090035431103E-3</v>
      </c>
      <c r="U190" s="39">
        <v>2.9273904104268773E-4</v>
      </c>
    </row>
    <row r="191" spans="2:21" ht="15" x14ac:dyDescent="0.25">
      <c r="B191" s="9" t="s">
        <v>710</v>
      </c>
      <c r="C191" s="3" t="s">
        <v>711</v>
      </c>
      <c r="D191" s="3" t="s">
        <v>135</v>
      </c>
      <c r="E191" s="3"/>
      <c r="F191" s="3" t="s">
        <v>712</v>
      </c>
      <c r="G191" s="3" t="s">
        <v>282</v>
      </c>
      <c r="H191" s="3" t="s">
        <v>387</v>
      </c>
      <c r="I191" s="3" t="s">
        <v>76</v>
      </c>
      <c r="J191" s="3"/>
      <c r="K191" s="8">
        <v>2.0100000000003293</v>
      </c>
      <c r="L191" s="3" t="s">
        <v>77</v>
      </c>
      <c r="M191" s="39">
        <v>4.2500000000000003E-2</v>
      </c>
      <c r="N191" s="39">
        <v>5.029999999999233E-2</v>
      </c>
      <c r="O191" s="8">
        <v>303274.92039099999</v>
      </c>
      <c r="P191" s="8">
        <v>99.99</v>
      </c>
      <c r="Q191" s="8">
        <v>0</v>
      </c>
      <c r="R191" s="8">
        <v>303.24459289600003</v>
      </c>
      <c r="S191" s="39">
        <v>3.125814066099995E-4</v>
      </c>
      <c r="T191" s="39">
        <v>1.499367228100217E-3</v>
      </c>
      <c r="U191" s="39">
        <v>2.5827998063431229E-4</v>
      </c>
    </row>
    <row r="192" spans="2:21" ht="15" x14ac:dyDescent="0.25">
      <c r="B192" s="9" t="s">
        <v>713</v>
      </c>
      <c r="C192" s="3" t="s">
        <v>714</v>
      </c>
      <c r="D192" s="3" t="s">
        <v>135</v>
      </c>
      <c r="E192" s="3"/>
      <c r="F192" s="3" t="s">
        <v>678</v>
      </c>
      <c r="G192" s="3" t="s">
        <v>455</v>
      </c>
      <c r="H192" s="3" t="s">
        <v>465</v>
      </c>
      <c r="I192" s="3" t="s">
        <v>258</v>
      </c>
      <c r="J192" s="3"/>
      <c r="K192" s="8">
        <v>3.7300000000021027</v>
      </c>
      <c r="L192" s="3" t="s">
        <v>77</v>
      </c>
      <c r="M192" s="39">
        <v>3.7499999999999999E-2</v>
      </c>
      <c r="N192" s="39">
        <v>2.4700000000010412E-2</v>
      </c>
      <c r="O192" s="8">
        <v>181964.003222</v>
      </c>
      <c r="P192" s="8">
        <v>104.84</v>
      </c>
      <c r="Q192" s="8">
        <v>0</v>
      </c>
      <c r="R192" s="8">
        <v>190.77106099599999</v>
      </c>
      <c r="S192" s="39">
        <v>3.4526303039757032E-4</v>
      </c>
      <c r="T192" s="39">
        <v>9.4325136747090504E-4</v>
      </c>
      <c r="U192" s="39">
        <v>1.6248384008790026E-4</v>
      </c>
    </row>
    <row r="193" spans="2:21" ht="15" x14ac:dyDescent="0.25">
      <c r="B193" s="9" t="s">
        <v>715</v>
      </c>
      <c r="C193" s="3" t="s">
        <v>716</v>
      </c>
      <c r="D193" s="3" t="s">
        <v>135</v>
      </c>
      <c r="E193" s="3"/>
      <c r="F193" s="3" t="s">
        <v>324</v>
      </c>
      <c r="G193" s="3" t="s">
        <v>256</v>
      </c>
      <c r="H193" s="3" t="s">
        <v>465</v>
      </c>
      <c r="I193" s="3" t="s">
        <v>258</v>
      </c>
      <c r="J193" s="3"/>
      <c r="K193" s="8">
        <v>2.8199999999997551</v>
      </c>
      <c r="L193" s="3" t="s">
        <v>77</v>
      </c>
      <c r="M193" s="39">
        <v>3.6000000000000004E-2</v>
      </c>
      <c r="N193" s="39">
        <v>3.700000000000335E-2</v>
      </c>
      <c r="O193" s="8">
        <v>27.430855999999999</v>
      </c>
      <c r="P193" s="8">
        <v>5161200</v>
      </c>
      <c r="Q193" s="8">
        <v>0</v>
      </c>
      <c r="R193" s="8">
        <v>1415.7613503930002</v>
      </c>
      <c r="S193" s="39">
        <v>1.7493052738983485E-3</v>
      </c>
      <c r="T193" s="39">
        <v>7.000112191013359E-3</v>
      </c>
      <c r="U193" s="39">
        <v>1.2058345729109789E-3</v>
      </c>
    </row>
    <row r="194" spans="2:21" ht="15" x14ac:dyDescent="0.25">
      <c r="B194" s="9" t="s">
        <v>717</v>
      </c>
      <c r="C194" s="3" t="s">
        <v>718</v>
      </c>
      <c r="D194" s="3" t="s">
        <v>135</v>
      </c>
      <c r="E194" s="3"/>
      <c r="F194" s="3" t="s">
        <v>719</v>
      </c>
      <c r="G194" s="3" t="s">
        <v>282</v>
      </c>
      <c r="H194" s="3" t="s">
        <v>465</v>
      </c>
      <c r="I194" s="3" t="s">
        <v>258</v>
      </c>
      <c r="J194" s="3"/>
      <c r="K194" s="8">
        <v>0.48999999999767641</v>
      </c>
      <c r="L194" s="3" t="s">
        <v>77</v>
      </c>
      <c r="M194" s="39">
        <v>5.45E-2</v>
      </c>
      <c r="N194" s="39">
        <v>2.3599999999958255E-2</v>
      </c>
      <c r="O194" s="8">
        <v>60147.490524000001</v>
      </c>
      <c r="P194" s="8">
        <v>101.55</v>
      </c>
      <c r="Q194" s="8">
        <v>0</v>
      </c>
      <c r="R194" s="8">
        <v>61.079776672000001</v>
      </c>
      <c r="S194" s="39">
        <v>1.2258594565541358E-3</v>
      </c>
      <c r="T194" s="39">
        <v>3.0200378699937882E-4</v>
      </c>
      <c r="U194" s="39">
        <v>5.2022967286353775E-5</v>
      </c>
    </row>
    <row r="195" spans="2:21" ht="15" x14ac:dyDescent="0.25">
      <c r="B195" s="9" t="s">
        <v>720</v>
      </c>
      <c r="C195" s="3" t="s">
        <v>721</v>
      </c>
      <c r="D195" s="3" t="s">
        <v>135</v>
      </c>
      <c r="E195" s="3"/>
      <c r="F195" s="3" t="s">
        <v>719</v>
      </c>
      <c r="G195" s="3" t="s">
        <v>282</v>
      </c>
      <c r="H195" s="3" t="s">
        <v>465</v>
      </c>
      <c r="I195" s="3" t="s">
        <v>258</v>
      </c>
      <c r="J195" s="3"/>
      <c r="K195" s="8">
        <v>1.3000000000016481</v>
      </c>
      <c r="L195" s="3" t="s">
        <v>77</v>
      </c>
      <c r="M195" s="39">
        <v>3.5000000000000003E-2</v>
      </c>
      <c r="N195" s="39">
        <v>2.0799999999998309E-2</v>
      </c>
      <c r="O195" s="8">
        <v>279854.56082299998</v>
      </c>
      <c r="P195" s="8">
        <v>101.86</v>
      </c>
      <c r="Q195" s="8">
        <v>0</v>
      </c>
      <c r="R195" s="8">
        <v>285.05985562500001</v>
      </c>
      <c r="S195" s="39">
        <v>1.2496032214893494E-3</v>
      </c>
      <c r="T195" s="39">
        <v>1.4094543335111916E-3</v>
      </c>
      <c r="U195" s="39">
        <v>2.4279164646373491E-4</v>
      </c>
    </row>
    <row r="196" spans="2:21" ht="15" x14ac:dyDescent="0.25">
      <c r="B196" s="9" t="s">
        <v>722</v>
      </c>
      <c r="C196" s="3" t="s">
        <v>723</v>
      </c>
      <c r="D196" s="3" t="s">
        <v>135</v>
      </c>
      <c r="E196" s="3"/>
      <c r="F196" s="3" t="s">
        <v>719</v>
      </c>
      <c r="G196" s="3" t="s">
        <v>282</v>
      </c>
      <c r="H196" s="3" t="s">
        <v>465</v>
      </c>
      <c r="I196" s="3" t="s">
        <v>258</v>
      </c>
      <c r="J196" s="3"/>
      <c r="K196" s="8">
        <v>4.6599999999988082</v>
      </c>
      <c r="L196" s="3" t="s">
        <v>77</v>
      </c>
      <c r="M196" s="39">
        <v>4.1700000000000001E-2</v>
      </c>
      <c r="N196" s="39">
        <v>4.3799999999988425E-2</v>
      </c>
      <c r="O196" s="8">
        <v>347666.11158199998</v>
      </c>
      <c r="P196" s="8">
        <v>99.27</v>
      </c>
      <c r="Q196" s="8">
        <v>0</v>
      </c>
      <c r="R196" s="8">
        <v>345.128148968</v>
      </c>
      <c r="S196" s="39">
        <v>2.0233732668820019E-3</v>
      </c>
      <c r="T196" s="39">
        <v>1.7064569267851066E-3</v>
      </c>
      <c r="U196" s="39">
        <v>2.9395311151477708E-4</v>
      </c>
    </row>
    <row r="197" spans="2:21" ht="15" x14ac:dyDescent="0.25">
      <c r="B197" s="9" t="s">
        <v>724</v>
      </c>
      <c r="C197" s="3" t="s">
        <v>725</v>
      </c>
      <c r="D197" s="3" t="s">
        <v>135</v>
      </c>
      <c r="E197" s="3"/>
      <c r="F197" s="3" t="s">
        <v>726</v>
      </c>
      <c r="G197" s="3" t="s">
        <v>727</v>
      </c>
      <c r="H197" s="3" t="s">
        <v>465</v>
      </c>
      <c r="I197" s="3" t="s">
        <v>258</v>
      </c>
      <c r="J197" s="3"/>
      <c r="K197" s="8">
        <v>1.8600000000025432</v>
      </c>
      <c r="L197" s="3" t="s">
        <v>77</v>
      </c>
      <c r="M197" s="39">
        <v>3.2000000000000001E-2</v>
      </c>
      <c r="N197" s="39">
        <v>2.1499999999939175E-2</v>
      </c>
      <c r="O197" s="8">
        <v>75764.263334000003</v>
      </c>
      <c r="P197" s="8">
        <v>102.25</v>
      </c>
      <c r="Q197" s="8">
        <v>0</v>
      </c>
      <c r="R197" s="8">
        <v>77.468959282</v>
      </c>
      <c r="S197" s="39">
        <v>1.269614802413071E-3</v>
      </c>
      <c r="T197" s="39">
        <v>3.8303871351235249E-4</v>
      </c>
      <c r="U197" s="39">
        <v>6.5981988704337467E-5</v>
      </c>
    </row>
    <row r="198" spans="2:21" ht="15" x14ac:dyDescent="0.25">
      <c r="B198" s="9" t="s">
        <v>728</v>
      </c>
      <c r="C198" s="3" t="s">
        <v>729</v>
      </c>
      <c r="D198" s="3" t="s">
        <v>135</v>
      </c>
      <c r="E198" s="3"/>
      <c r="F198" s="3" t="s">
        <v>730</v>
      </c>
      <c r="G198" s="3" t="s">
        <v>673</v>
      </c>
      <c r="H198" s="3" t="s">
        <v>465</v>
      </c>
      <c r="I198" s="3" t="s">
        <v>258</v>
      </c>
      <c r="J198" s="3"/>
      <c r="K198" s="8">
        <v>0.65000000000242308</v>
      </c>
      <c r="L198" s="3" t="s">
        <v>77</v>
      </c>
      <c r="M198" s="39">
        <v>5.5500000000000001E-2</v>
      </c>
      <c r="N198" s="39">
        <v>2.6099999999968662E-2</v>
      </c>
      <c r="O198" s="8">
        <v>44735.262088000003</v>
      </c>
      <c r="P198" s="8">
        <v>104.26</v>
      </c>
      <c r="Q198" s="8">
        <v>0</v>
      </c>
      <c r="R198" s="8">
        <v>46.640984259999996</v>
      </c>
      <c r="S198" s="39">
        <v>1.8639692536666669E-3</v>
      </c>
      <c r="T198" s="39">
        <v>2.3061239977250223E-4</v>
      </c>
      <c r="U198" s="39">
        <v>3.9725135397779295E-5</v>
      </c>
    </row>
    <row r="199" spans="2:21" ht="15" x14ac:dyDescent="0.25">
      <c r="B199" s="9" t="s">
        <v>731</v>
      </c>
      <c r="C199" s="3" t="s">
        <v>732</v>
      </c>
      <c r="D199" s="3" t="s">
        <v>135</v>
      </c>
      <c r="E199" s="3"/>
      <c r="F199" s="3" t="s">
        <v>481</v>
      </c>
      <c r="G199" s="3" t="s">
        <v>374</v>
      </c>
      <c r="H199" s="3" t="s">
        <v>469</v>
      </c>
      <c r="I199" s="3" t="s">
        <v>76</v>
      </c>
      <c r="J199" s="3"/>
      <c r="K199" s="8">
        <v>2.2400000000007778</v>
      </c>
      <c r="L199" s="3" t="s">
        <v>77</v>
      </c>
      <c r="M199" s="39">
        <v>3.4000000000000002E-2</v>
      </c>
      <c r="N199" s="39">
        <v>3.2700000000016986E-2</v>
      </c>
      <c r="O199" s="8">
        <v>220188.560513</v>
      </c>
      <c r="P199" s="8">
        <v>100.85</v>
      </c>
      <c r="Q199" s="8">
        <v>0</v>
      </c>
      <c r="R199" s="8">
        <v>222.06016331199999</v>
      </c>
      <c r="S199" s="39">
        <v>3.2887419563304193E-4</v>
      </c>
      <c r="T199" s="39">
        <v>1.0979576860939528E-3</v>
      </c>
      <c r="U199" s="39">
        <v>1.8913344548750273E-4</v>
      </c>
    </row>
    <row r="200" spans="2:21" ht="15" x14ac:dyDescent="0.25">
      <c r="B200" s="9" t="s">
        <v>733</v>
      </c>
      <c r="C200" s="3" t="s">
        <v>734</v>
      </c>
      <c r="D200" s="3" t="s">
        <v>135</v>
      </c>
      <c r="E200" s="3"/>
      <c r="F200" s="3" t="s">
        <v>484</v>
      </c>
      <c r="G200" s="3" t="s">
        <v>256</v>
      </c>
      <c r="H200" s="3" t="s">
        <v>469</v>
      </c>
      <c r="I200" s="3" t="s">
        <v>76</v>
      </c>
      <c r="J200" s="3"/>
      <c r="K200" s="8">
        <v>0.66000000000460135</v>
      </c>
      <c r="L200" s="3" t="s">
        <v>77</v>
      </c>
      <c r="M200" s="39">
        <v>1.3795999999999999E-2</v>
      </c>
      <c r="N200" s="39">
        <v>1.5800000000047925E-2</v>
      </c>
      <c r="O200" s="8">
        <v>63185.966021</v>
      </c>
      <c r="P200" s="8">
        <v>100.19</v>
      </c>
      <c r="Q200" s="8">
        <v>0</v>
      </c>
      <c r="R200" s="8">
        <v>63.306019300999999</v>
      </c>
      <c r="S200" s="39">
        <v>8.7758286140277779E-4</v>
      </c>
      <c r="T200" s="39">
        <v>3.1301125528708892E-4</v>
      </c>
      <c r="U200" s="39">
        <v>5.3919106299465869E-5</v>
      </c>
    </row>
    <row r="201" spans="2:21" ht="15" x14ac:dyDescent="0.25">
      <c r="B201" s="9" t="s">
        <v>735</v>
      </c>
      <c r="C201" s="3" t="s">
        <v>736</v>
      </c>
      <c r="D201" s="3" t="s">
        <v>135</v>
      </c>
      <c r="E201" s="3"/>
      <c r="F201" s="3" t="s">
        <v>425</v>
      </c>
      <c r="G201" s="3" t="s">
        <v>282</v>
      </c>
      <c r="H201" s="3" t="s">
        <v>469</v>
      </c>
      <c r="I201" s="3" t="s">
        <v>76</v>
      </c>
      <c r="J201" s="3"/>
      <c r="K201" s="8">
        <v>4.7399999999980675</v>
      </c>
      <c r="L201" s="3" t="s">
        <v>77</v>
      </c>
      <c r="M201" s="39">
        <v>5.6500000000000002E-2</v>
      </c>
      <c r="N201" s="39">
        <v>3.8499999999962731E-2</v>
      </c>
      <c r="O201" s="8">
        <v>104299.83115699999</v>
      </c>
      <c r="P201" s="8">
        <v>108.78</v>
      </c>
      <c r="Q201" s="8">
        <v>0</v>
      </c>
      <c r="R201" s="8">
        <v>113.457356304</v>
      </c>
      <c r="S201" s="39">
        <v>1.1227675798129721E-3</v>
      </c>
      <c r="T201" s="39">
        <v>5.6098029714069496E-4</v>
      </c>
      <c r="U201" s="39">
        <v>9.6634085076884878E-5</v>
      </c>
    </row>
    <row r="202" spans="2:21" ht="15" x14ac:dyDescent="0.25">
      <c r="B202" s="9" t="s">
        <v>737</v>
      </c>
      <c r="C202" s="3" t="s">
        <v>738</v>
      </c>
      <c r="D202" s="3" t="s">
        <v>135</v>
      </c>
      <c r="E202" s="3"/>
      <c r="F202" s="3" t="s">
        <v>739</v>
      </c>
      <c r="G202" s="3" t="s">
        <v>282</v>
      </c>
      <c r="H202" s="3" t="s">
        <v>465</v>
      </c>
      <c r="I202" s="3" t="s">
        <v>258</v>
      </c>
      <c r="J202" s="3"/>
      <c r="K202" s="8">
        <v>4.0200000000007634</v>
      </c>
      <c r="L202" s="3" t="s">
        <v>77</v>
      </c>
      <c r="M202" s="39">
        <v>3.0499999999999999E-2</v>
      </c>
      <c r="N202" s="39">
        <v>6.3699999999997731E-2</v>
      </c>
      <c r="O202" s="8">
        <v>464193.06089099997</v>
      </c>
      <c r="P202" s="8">
        <v>88</v>
      </c>
      <c r="Q202" s="8">
        <v>0</v>
      </c>
      <c r="R202" s="8">
        <v>408.48989358400001</v>
      </c>
      <c r="S202" s="39">
        <v>6.6474246131076949E-4</v>
      </c>
      <c r="T202" s="39">
        <v>2.0197437111765682E-3</v>
      </c>
      <c r="U202" s="39">
        <v>3.4791968027067657E-4</v>
      </c>
    </row>
    <row r="203" spans="2:21" ht="15" x14ac:dyDescent="0.25">
      <c r="B203" s="9" t="s">
        <v>740</v>
      </c>
      <c r="C203" s="3" t="s">
        <v>741</v>
      </c>
      <c r="D203" s="3" t="s">
        <v>135</v>
      </c>
      <c r="E203" s="3"/>
      <c r="F203" s="3" t="s">
        <v>742</v>
      </c>
      <c r="G203" s="3" t="s">
        <v>286</v>
      </c>
      <c r="H203" s="3" t="s">
        <v>469</v>
      </c>
      <c r="I203" s="3" t="s">
        <v>76</v>
      </c>
      <c r="J203" s="3"/>
      <c r="K203" s="8">
        <v>3.0900000000010737</v>
      </c>
      <c r="L203" s="3" t="s">
        <v>77</v>
      </c>
      <c r="M203" s="39">
        <v>2.9500000000000002E-2</v>
      </c>
      <c r="N203" s="39">
        <v>2.6700000000025884E-2</v>
      </c>
      <c r="O203" s="8">
        <v>139066.42655400001</v>
      </c>
      <c r="P203" s="8">
        <v>100.92</v>
      </c>
      <c r="Q203" s="8">
        <v>0</v>
      </c>
      <c r="R203" s="8">
        <v>140.34583772899998</v>
      </c>
      <c r="S203" s="39">
        <v>6.4814993207533899E-4</v>
      </c>
      <c r="T203" s="39">
        <v>6.9392811816203453E-4</v>
      </c>
      <c r="U203" s="39">
        <v>1.1953558645375137E-4</v>
      </c>
    </row>
    <row r="204" spans="2:21" ht="15" x14ac:dyDescent="0.25">
      <c r="B204" s="9" t="s">
        <v>743</v>
      </c>
      <c r="C204" s="3" t="s">
        <v>744</v>
      </c>
      <c r="D204" s="3" t="s">
        <v>135</v>
      </c>
      <c r="E204" s="3"/>
      <c r="F204" s="3" t="s">
        <v>440</v>
      </c>
      <c r="G204" s="3" t="s">
        <v>420</v>
      </c>
      <c r="H204" s="3" t="s">
        <v>465</v>
      </c>
      <c r="I204" s="3" t="s">
        <v>258</v>
      </c>
      <c r="J204" s="3"/>
      <c r="K204" s="8">
        <v>8.850000000001204</v>
      </c>
      <c r="L204" s="3" t="s">
        <v>77</v>
      </c>
      <c r="M204" s="39">
        <v>3.4300000000000004E-2</v>
      </c>
      <c r="N204" s="39">
        <v>4.0600000000003494E-2</v>
      </c>
      <c r="O204" s="8">
        <v>292607.388378</v>
      </c>
      <c r="P204" s="8">
        <v>94.96</v>
      </c>
      <c r="Q204" s="8">
        <v>0</v>
      </c>
      <c r="R204" s="8">
        <v>277.85997600399998</v>
      </c>
      <c r="S204" s="39">
        <v>1.152542100118166E-3</v>
      </c>
      <c r="T204" s="39">
        <v>1.3738551380007332E-3</v>
      </c>
      <c r="U204" s="39">
        <v>2.3665935321714427E-4</v>
      </c>
    </row>
    <row r="205" spans="2:21" ht="15" x14ac:dyDescent="0.25">
      <c r="B205" s="9" t="s">
        <v>745</v>
      </c>
      <c r="C205" s="3" t="s">
        <v>746</v>
      </c>
      <c r="D205" s="3" t="s">
        <v>135</v>
      </c>
      <c r="E205" s="3"/>
      <c r="F205" s="3" t="s">
        <v>747</v>
      </c>
      <c r="G205" s="3" t="s">
        <v>282</v>
      </c>
      <c r="H205" s="3" t="s">
        <v>465</v>
      </c>
      <c r="I205" s="3" t="s">
        <v>258</v>
      </c>
      <c r="J205" s="3"/>
      <c r="K205" s="8">
        <v>0.49000000001940952</v>
      </c>
      <c r="L205" s="3" t="s">
        <v>77</v>
      </c>
      <c r="M205" s="39">
        <v>8.6099999999999996E-3</v>
      </c>
      <c r="N205" s="39">
        <v>2.0499999999059829E-2</v>
      </c>
      <c r="O205" s="8">
        <v>4445.4909100000004</v>
      </c>
      <c r="P205" s="8">
        <v>99.56</v>
      </c>
      <c r="Q205" s="8">
        <v>0</v>
      </c>
      <c r="R205" s="8">
        <v>4.4259307519999993</v>
      </c>
      <c r="S205" s="39">
        <v>3.0604048601380076E-5</v>
      </c>
      <c r="T205" s="39">
        <v>2.1883640067625695E-5</v>
      </c>
      <c r="U205" s="39">
        <v>3.7696609789425382E-6</v>
      </c>
    </row>
    <row r="206" spans="2:21" ht="15" x14ac:dyDescent="0.25">
      <c r="B206" s="9" t="s">
        <v>748</v>
      </c>
      <c r="C206" s="3" t="s">
        <v>749</v>
      </c>
      <c r="D206" s="3" t="s">
        <v>135</v>
      </c>
      <c r="E206" s="3"/>
      <c r="F206" s="3" t="s">
        <v>750</v>
      </c>
      <c r="G206" s="3" t="s">
        <v>751</v>
      </c>
      <c r="H206" s="3" t="s">
        <v>469</v>
      </c>
      <c r="I206" s="3" t="s">
        <v>76</v>
      </c>
      <c r="J206" s="3"/>
      <c r="K206" s="8">
        <v>3.6600000000002395</v>
      </c>
      <c r="L206" s="3" t="s">
        <v>77</v>
      </c>
      <c r="M206" s="39">
        <v>5.8899999999999994E-2</v>
      </c>
      <c r="N206" s="39">
        <v>2.3999999999999591E-2</v>
      </c>
      <c r="O206" s="8">
        <v>659816.90886299999</v>
      </c>
      <c r="P206" s="8">
        <v>113.2</v>
      </c>
      <c r="Q206" s="8">
        <v>0</v>
      </c>
      <c r="R206" s="8">
        <v>746.912740805</v>
      </c>
      <c r="S206" s="39">
        <v>1.4349822858020862E-3</v>
      </c>
      <c r="T206" s="39">
        <v>3.6930468408965349E-3</v>
      </c>
      <c r="U206" s="39">
        <v>6.3616174121461518E-4</v>
      </c>
    </row>
    <row r="207" spans="2:21" ht="15" x14ac:dyDescent="0.25">
      <c r="B207" s="9" t="s">
        <v>752</v>
      </c>
      <c r="C207" s="3" t="s">
        <v>753</v>
      </c>
      <c r="D207" s="3" t="s">
        <v>135</v>
      </c>
      <c r="E207" s="3"/>
      <c r="F207" s="3" t="s">
        <v>546</v>
      </c>
      <c r="G207" s="3" t="s">
        <v>282</v>
      </c>
      <c r="H207" s="3" t="s">
        <v>465</v>
      </c>
      <c r="I207" s="3" t="s">
        <v>258</v>
      </c>
      <c r="J207" s="3"/>
      <c r="K207" s="8">
        <v>3.6100000000018357</v>
      </c>
      <c r="L207" s="3" t="s">
        <v>77</v>
      </c>
      <c r="M207" s="39">
        <v>7.0499999999999993E-2</v>
      </c>
      <c r="N207" s="39">
        <v>2.9799999999988468E-2</v>
      </c>
      <c r="O207" s="8">
        <v>107316.428952</v>
      </c>
      <c r="P207" s="8">
        <v>115.1</v>
      </c>
      <c r="Q207" s="8">
        <v>0</v>
      </c>
      <c r="R207" s="8">
        <v>123.521209688</v>
      </c>
      <c r="S207" s="39">
        <v>2.3208489818319248E-4</v>
      </c>
      <c r="T207" s="39">
        <v>6.1074016856418997E-4</v>
      </c>
      <c r="U207" s="39">
        <v>1.0520568674108183E-4</v>
      </c>
    </row>
    <row r="208" spans="2:21" ht="15" x14ac:dyDescent="0.25">
      <c r="B208" s="9" t="s">
        <v>754</v>
      </c>
      <c r="C208" s="3" t="s">
        <v>755</v>
      </c>
      <c r="D208" s="3" t="s">
        <v>135</v>
      </c>
      <c r="E208" s="3"/>
      <c r="F208" s="3" t="s">
        <v>546</v>
      </c>
      <c r="G208" s="3" t="s">
        <v>282</v>
      </c>
      <c r="H208" s="3" t="s">
        <v>465</v>
      </c>
      <c r="I208" s="3" t="s">
        <v>258</v>
      </c>
      <c r="J208" s="3"/>
      <c r="K208" s="8">
        <v>5.6399999999997323</v>
      </c>
      <c r="L208" s="3" t="s">
        <v>77</v>
      </c>
      <c r="M208" s="39">
        <v>3.95E-2</v>
      </c>
      <c r="N208" s="39">
        <v>4.5899999999995195E-2</v>
      </c>
      <c r="O208" s="8">
        <v>585237.95449699997</v>
      </c>
      <c r="P208" s="8">
        <v>96.8</v>
      </c>
      <c r="Q208" s="8">
        <v>0</v>
      </c>
      <c r="R208" s="8">
        <v>566.51033995299997</v>
      </c>
      <c r="S208" s="39">
        <v>3.495148666629925E-4</v>
      </c>
      <c r="T208" s="39">
        <v>2.8010624360802756E-3</v>
      </c>
      <c r="U208" s="39">
        <v>4.8250911330306696E-4</v>
      </c>
    </row>
    <row r="209" spans="2:21" ht="15" x14ac:dyDescent="0.25">
      <c r="B209" s="9" t="s">
        <v>756</v>
      </c>
      <c r="C209" s="3" t="s">
        <v>757</v>
      </c>
      <c r="D209" s="3" t="s">
        <v>135</v>
      </c>
      <c r="E209" s="3"/>
      <c r="F209" s="3" t="s">
        <v>758</v>
      </c>
      <c r="G209" s="3" t="s">
        <v>282</v>
      </c>
      <c r="H209" s="3" t="s">
        <v>469</v>
      </c>
      <c r="I209" s="3" t="s">
        <v>76</v>
      </c>
      <c r="J209" s="3"/>
      <c r="K209" s="8">
        <v>3.2399999999999154</v>
      </c>
      <c r="L209" s="3" t="s">
        <v>77</v>
      </c>
      <c r="M209" s="39">
        <v>5.7999999999999996E-2</v>
      </c>
      <c r="N209" s="39">
        <v>5.59000000000077E-2</v>
      </c>
      <c r="O209" s="8">
        <v>378477.80053299997</v>
      </c>
      <c r="P209" s="8">
        <v>101.42</v>
      </c>
      <c r="Q209" s="8">
        <v>0</v>
      </c>
      <c r="R209" s="8">
        <v>383.85218529799999</v>
      </c>
      <c r="S209" s="39">
        <v>1.0193051356213454E-3</v>
      </c>
      <c r="T209" s="39">
        <v>1.8979246474737877E-3</v>
      </c>
      <c r="U209" s="39">
        <v>3.2693521107302032E-4</v>
      </c>
    </row>
    <row r="210" spans="2:21" ht="15" x14ac:dyDescent="0.25">
      <c r="B210" s="9" t="s">
        <v>759</v>
      </c>
      <c r="C210" s="3" t="s">
        <v>760</v>
      </c>
      <c r="D210" s="3" t="s">
        <v>135</v>
      </c>
      <c r="E210" s="3"/>
      <c r="F210" s="3" t="s">
        <v>761</v>
      </c>
      <c r="G210" s="3" t="s">
        <v>282</v>
      </c>
      <c r="H210" s="3" t="s">
        <v>469</v>
      </c>
      <c r="I210" s="3" t="s">
        <v>76</v>
      </c>
      <c r="J210" s="3"/>
      <c r="K210" s="8">
        <v>2.7000000000004469</v>
      </c>
      <c r="L210" s="3" t="s">
        <v>77</v>
      </c>
      <c r="M210" s="39">
        <v>4.9500000000000002E-2</v>
      </c>
      <c r="N210" s="39">
        <v>9.7500000000005638E-2</v>
      </c>
      <c r="O210" s="8">
        <v>353460.546775</v>
      </c>
      <c r="P210" s="8">
        <v>89.8</v>
      </c>
      <c r="Q210" s="8">
        <v>0</v>
      </c>
      <c r="R210" s="8">
        <v>317.40757100400003</v>
      </c>
      <c r="S210" s="39">
        <v>9.7020053078774801E-4</v>
      </c>
      <c r="T210" s="39">
        <v>1.5693948748412058E-3</v>
      </c>
      <c r="U210" s="39">
        <v>2.7034289551277469E-4</v>
      </c>
    </row>
    <row r="211" spans="2:21" ht="15" x14ac:dyDescent="0.25">
      <c r="B211" s="9" t="s">
        <v>762</v>
      </c>
      <c r="C211" s="3" t="s">
        <v>763</v>
      </c>
      <c r="D211" s="3" t="s">
        <v>135</v>
      </c>
      <c r="E211" s="3"/>
      <c r="F211" s="3" t="s">
        <v>497</v>
      </c>
      <c r="G211" s="3" t="s">
        <v>311</v>
      </c>
      <c r="H211" s="3" t="s">
        <v>469</v>
      </c>
      <c r="I211" s="3" t="s">
        <v>76</v>
      </c>
      <c r="J211" s="3"/>
      <c r="K211" s="8">
        <v>6.1599999999994237</v>
      </c>
      <c r="L211" s="3" t="s">
        <v>77</v>
      </c>
      <c r="M211" s="39">
        <v>2.5000000000000001E-2</v>
      </c>
      <c r="N211" s="39">
        <v>4.4100000000010617E-2</v>
      </c>
      <c r="O211" s="8">
        <v>432213.48035000003</v>
      </c>
      <c r="P211" s="8">
        <v>89.15</v>
      </c>
      <c r="Q211" s="8">
        <v>10.242854380999999</v>
      </c>
      <c r="R211" s="8">
        <v>395.56117212399994</v>
      </c>
      <c r="S211" s="39">
        <v>7.0400298458962415E-4</v>
      </c>
      <c r="T211" s="39">
        <v>1.905173815279531E-3</v>
      </c>
      <c r="U211" s="39">
        <v>3.281839477970146E-4</v>
      </c>
    </row>
    <row r="212" spans="2:21" ht="15" x14ac:dyDescent="0.25">
      <c r="B212" s="9" t="s">
        <v>764</v>
      </c>
      <c r="C212" s="3" t="s">
        <v>765</v>
      </c>
      <c r="D212" s="3" t="s">
        <v>135</v>
      </c>
      <c r="E212" s="3"/>
      <c r="F212" s="3" t="s">
        <v>497</v>
      </c>
      <c r="G212" s="3" t="s">
        <v>311</v>
      </c>
      <c r="H212" s="3" t="s">
        <v>469</v>
      </c>
      <c r="I212" s="3" t="s">
        <v>76</v>
      </c>
      <c r="J212" s="3"/>
      <c r="K212" s="8">
        <v>3.4799999999936149</v>
      </c>
      <c r="L212" s="3" t="s">
        <v>77</v>
      </c>
      <c r="M212" s="39">
        <v>4.1399999999999999E-2</v>
      </c>
      <c r="N212" s="39">
        <v>2.8700000000099826E-2</v>
      </c>
      <c r="O212" s="8">
        <v>21110.682635000001</v>
      </c>
      <c r="P212" s="8">
        <v>104.44</v>
      </c>
      <c r="Q212" s="8">
        <v>0.43699115399999999</v>
      </c>
      <c r="R212" s="8">
        <v>22.484988115</v>
      </c>
      <c r="S212" s="39">
        <v>2.9174159948764258E-5</v>
      </c>
      <c r="T212" s="39">
        <v>1.0901445520551813E-4</v>
      </c>
      <c r="U212" s="39">
        <v>1.8778756032314304E-5</v>
      </c>
    </row>
    <row r="213" spans="2:21" ht="15" x14ac:dyDescent="0.25">
      <c r="B213" s="9" t="s">
        <v>766</v>
      </c>
      <c r="C213" s="3" t="s">
        <v>767</v>
      </c>
      <c r="D213" s="3" t="s">
        <v>135</v>
      </c>
      <c r="E213" s="3"/>
      <c r="F213" s="3" t="s">
        <v>497</v>
      </c>
      <c r="G213" s="3" t="s">
        <v>311</v>
      </c>
      <c r="H213" s="3" t="s">
        <v>469</v>
      </c>
      <c r="I213" s="3" t="s">
        <v>76</v>
      </c>
      <c r="J213" s="3"/>
      <c r="K213" s="8">
        <v>1.0000000036339189E-2</v>
      </c>
      <c r="L213" s="3" t="s">
        <v>77</v>
      </c>
      <c r="M213" s="39">
        <v>6.9900000000000004E-2</v>
      </c>
      <c r="N213" s="39">
        <v>1.0599999999623244E-2</v>
      </c>
      <c r="O213" s="8">
        <v>12422.395253000001</v>
      </c>
      <c r="P213" s="8">
        <v>103.48</v>
      </c>
      <c r="Q213" s="8">
        <v>0</v>
      </c>
      <c r="R213" s="8">
        <v>12.854694653000001</v>
      </c>
      <c r="S213" s="39">
        <v>1.4519030349675199E-4</v>
      </c>
      <c r="T213" s="39">
        <v>6.3558949908641644E-5</v>
      </c>
      <c r="U213" s="39">
        <v>1.0948621554401446E-5</v>
      </c>
    </row>
    <row r="214" spans="2:21" ht="15" x14ac:dyDescent="0.25">
      <c r="B214" s="9" t="s">
        <v>768</v>
      </c>
      <c r="C214" s="3" t="s">
        <v>769</v>
      </c>
      <c r="D214" s="3" t="s">
        <v>135</v>
      </c>
      <c r="E214" s="3"/>
      <c r="F214" s="3" t="s">
        <v>770</v>
      </c>
      <c r="G214" s="3" t="s">
        <v>282</v>
      </c>
      <c r="H214" s="3" t="s">
        <v>469</v>
      </c>
      <c r="I214" s="3" t="s">
        <v>76</v>
      </c>
      <c r="J214" s="3"/>
      <c r="K214" s="8">
        <v>5.1699999999985957</v>
      </c>
      <c r="L214" s="3" t="s">
        <v>77</v>
      </c>
      <c r="M214" s="39">
        <v>3.9E-2</v>
      </c>
      <c r="N214" s="39">
        <v>4.7999999999996865E-2</v>
      </c>
      <c r="O214" s="8">
        <v>339414.83586799999</v>
      </c>
      <c r="P214" s="8">
        <v>96.11</v>
      </c>
      <c r="Q214" s="8">
        <v>0</v>
      </c>
      <c r="R214" s="8">
        <v>326.21159875200004</v>
      </c>
      <c r="S214" s="39">
        <v>8.0642171557414051E-4</v>
      </c>
      <c r="T214" s="39">
        <v>1.6129256450177522E-3</v>
      </c>
      <c r="U214" s="39">
        <v>2.7784147642576475E-4</v>
      </c>
    </row>
    <row r="215" spans="2:21" ht="15" x14ac:dyDescent="0.25">
      <c r="B215" s="9" t="s">
        <v>771</v>
      </c>
      <c r="C215" s="3" t="s">
        <v>772</v>
      </c>
      <c r="D215" s="3" t="s">
        <v>135</v>
      </c>
      <c r="E215" s="3"/>
      <c r="F215" s="3" t="s">
        <v>773</v>
      </c>
      <c r="G215" s="3" t="s">
        <v>774</v>
      </c>
      <c r="H215" s="3" t="s">
        <v>465</v>
      </c>
      <c r="I215" s="3" t="s">
        <v>258</v>
      </c>
      <c r="J215" s="3"/>
      <c r="K215" s="8">
        <v>2.8700000000018799</v>
      </c>
      <c r="L215" s="3" t="s">
        <v>77</v>
      </c>
      <c r="M215" s="39">
        <v>2.7999999999999997E-2</v>
      </c>
      <c r="N215" s="39">
        <v>2.4600000000009604E-2</v>
      </c>
      <c r="O215" s="8">
        <v>217291.33063300001</v>
      </c>
      <c r="P215" s="8">
        <v>101</v>
      </c>
      <c r="Q215" s="8">
        <v>3.0420785919999997</v>
      </c>
      <c r="R215" s="8">
        <v>222.50632253800001</v>
      </c>
      <c r="S215" s="39">
        <v>1.0585819256961006E-3</v>
      </c>
      <c r="T215" s="39">
        <v>1.0851223824633093E-3</v>
      </c>
      <c r="U215" s="39">
        <v>1.8692244479932672E-4</v>
      </c>
    </row>
    <row r="216" spans="2:21" ht="15" x14ac:dyDescent="0.25">
      <c r="B216" s="9" t="s">
        <v>775</v>
      </c>
      <c r="C216" s="3" t="s">
        <v>776</v>
      </c>
      <c r="D216" s="3" t="s">
        <v>135</v>
      </c>
      <c r="E216" s="3"/>
      <c r="F216" s="3" t="s">
        <v>777</v>
      </c>
      <c r="G216" s="3" t="s">
        <v>311</v>
      </c>
      <c r="H216" s="3" t="s">
        <v>469</v>
      </c>
      <c r="I216" s="3" t="s">
        <v>76</v>
      </c>
      <c r="J216" s="3"/>
      <c r="K216" s="8">
        <v>3.3499999999996257</v>
      </c>
      <c r="L216" s="3" t="s">
        <v>77</v>
      </c>
      <c r="M216" s="39">
        <v>2.1600000000000001E-2</v>
      </c>
      <c r="N216" s="39">
        <v>2.5000000000048095E-2</v>
      </c>
      <c r="O216" s="8">
        <v>62237.808219999999</v>
      </c>
      <c r="P216" s="8">
        <v>98.97</v>
      </c>
      <c r="Q216" s="8">
        <v>0</v>
      </c>
      <c r="R216" s="8">
        <v>61.596758844999997</v>
      </c>
      <c r="S216" s="39">
        <v>7.8381891206032997E-5</v>
      </c>
      <c r="T216" s="39">
        <v>3.0455996160518316E-4</v>
      </c>
      <c r="U216" s="39">
        <v>5.2463292188293636E-5</v>
      </c>
    </row>
    <row r="217" spans="2:21" ht="15" x14ac:dyDescent="0.25">
      <c r="B217" s="9" t="s">
        <v>778</v>
      </c>
      <c r="C217" s="3" t="s">
        <v>779</v>
      </c>
      <c r="D217" s="3" t="s">
        <v>135</v>
      </c>
      <c r="E217" s="3"/>
      <c r="F217" s="3" t="s">
        <v>780</v>
      </c>
      <c r="G217" s="3" t="s">
        <v>282</v>
      </c>
      <c r="H217" s="3" t="s">
        <v>465</v>
      </c>
      <c r="I217" s="3" t="s">
        <v>258</v>
      </c>
      <c r="J217" s="3"/>
      <c r="K217" s="8">
        <v>4.4900000000012295</v>
      </c>
      <c r="L217" s="3" t="s">
        <v>77</v>
      </c>
      <c r="M217" s="39">
        <v>2.8500000000000001E-2</v>
      </c>
      <c r="N217" s="39">
        <v>3.2099999999982205E-2</v>
      </c>
      <c r="O217" s="8">
        <v>278132.88926600001</v>
      </c>
      <c r="P217" s="8">
        <v>98.52</v>
      </c>
      <c r="Q217" s="8">
        <v>0</v>
      </c>
      <c r="R217" s="8">
        <v>274.01652250500001</v>
      </c>
      <c r="S217" s="39">
        <v>1.3717345100907477E-3</v>
      </c>
      <c r="T217" s="39">
        <v>1.3548515074195803E-3</v>
      </c>
      <c r="U217" s="39">
        <v>2.3338580071679996E-4</v>
      </c>
    </row>
    <row r="218" spans="2:21" ht="15" x14ac:dyDescent="0.25">
      <c r="B218" s="9" t="s">
        <v>781</v>
      </c>
      <c r="C218" s="3" t="s">
        <v>782</v>
      </c>
      <c r="D218" s="3" t="s">
        <v>135</v>
      </c>
      <c r="E218" s="3"/>
      <c r="F218" s="3" t="s">
        <v>783</v>
      </c>
      <c r="G218" s="3" t="s">
        <v>784</v>
      </c>
      <c r="H218" s="3" t="s">
        <v>465</v>
      </c>
      <c r="I218" s="3" t="s">
        <v>258</v>
      </c>
      <c r="J218" s="3"/>
      <c r="K218" s="8">
        <v>4.6100000000009755</v>
      </c>
      <c r="L218" s="3" t="s">
        <v>77</v>
      </c>
      <c r="M218" s="39">
        <v>3.2500000000000001E-2</v>
      </c>
      <c r="N218" s="39">
        <v>3.2800000000004575E-2</v>
      </c>
      <c r="O218" s="8">
        <v>347666.11158199998</v>
      </c>
      <c r="P218" s="8">
        <v>99.99</v>
      </c>
      <c r="Q218" s="8">
        <v>0</v>
      </c>
      <c r="R218" s="8">
        <v>347.63134497099998</v>
      </c>
      <c r="S218" s="39">
        <v>7.6269329497630743E-4</v>
      </c>
      <c r="T218" s="39">
        <v>1.7188337675939278E-3</v>
      </c>
      <c r="U218" s="39">
        <v>2.9608513770856468E-4</v>
      </c>
    </row>
    <row r="219" spans="2:21" ht="15" x14ac:dyDescent="0.25">
      <c r="B219" s="9" t="s">
        <v>785</v>
      </c>
      <c r="C219" s="3" t="s">
        <v>786</v>
      </c>
      <c r="D219" s="3" t="s">
        <v>135</v>
      </c>
      <c r="E219" s="3"/>
      <c r="F219" s="3" t="s">
        <v>780</v>
      </c>
      <c r="G219" s="3" t="s">
        <v>282</v>
      </c>
      <c r="H219" s="3" t="s">
        <v>465</v>
      </c>
      <c r="I219" s="3" t="s">
        <v>258</v>
      </c>
      <c r="J219" s="3"/>
      <c r="K219" s="8">
        <v>3.1400000000059793</v>
      </c>
      <c r="L219" s="3" t="s">
        <v>77</v>
      </c>
      <c r="M219" s="39">
        <v>3.5000000000000003E-2</v>
      </c>
      <c r="N219" s="39">
        <v>2.7000000000005794E-2</v>
      </c>
      <c r="O219" s="8">
        <v>79266.991643999994</v>
      </c>
      <c r="P219" s="8">
        <v>103.91</v>
      </c>
      <c r="Q219" s="8">
        <v>0</v>
      </c>
      <c r="R219" s="8">
        <v>82.366330960000013</v>
      </c>
      <c r="S219" s="39">
        <v>2.0271850965168021E-4</v>
      </c>
      <c r="T219" s="39">
        <v>4.0725335334382913E-4</v>
      </c>
      <c r="U219" s="39">
        <v>7.0153186119839867E-5</v>
      </c>
    </row>
    <row r="220" spans="2:21" ht="15" x14ac:dyDescent="0.25">
      <c r="B220" s="9" t="s">
        <v>787</v>
      </c>
      <c r="C220" s="3" t="s">
        <v>788</v>
      </c>
      <c r="D220" s="3" t="s">
        <v>135</v>
      </c>
      <c r="E220" s="3"/>
      <c r="F220" s="3" t="s">
        <v>509</v>
      </c>
      <c r="G220" s="3" t="s">
        <v>286</v>
      </c>
      <c r="H220" s="3" t="s">
        <v>465</v>
      </c>
      <c r="I220" s="3" t="s">
        <v>258</v>
      </c>
      <c r="J220" s="3"/>
      <c r="K220" s="8">
        <v>0.65000000000221614</v>
      </c>
      <c r="L220" s="3" t="s">
        <v>77</v>
      </c>
      <c r="M220" s="39">
        <v>5.7500000000000002E-2</v>
      </c>
      <c r="N220" s="39">
        <v>1.7899999999962668E-2</v>
      </c>
      <c r="O220" s="8">
        <v>78879.164069999999</v>
      </c>
      <c r="P220" s="8">
        <v>103.11</v>
      </c>
      <c r="Q220" s="8">
        <v>0</v>
      </c>
      <c r="R220" s="8">
        <v>81.332306119999998</v>
      </c>
      <c r="S220" s="39">
        <v>6.3175469049791069E-4</v>
      </c>
      <c r="T220" s="39">
        <v>4.0214070502475651E-4</v>
      </c>
      <c r="U220" s="39">
        <v>6.92724847919115E-5</v>
      </c>
    </row>
    <row r="221" spans="2:21" ht="15" x14ac:dyDescent="0.25">
      <c r="B221" s="9" t="s">
        <v>789</v>
      </c>
      <c r="C221" s="3" t="s">
        <v>790</v>
      </c>
      <c r="D221" s="3" t="s">
        <v>135</v>
      </c>
      <c r="E221" s="3"/>
      <c r="F221" s="3" t="s">
        <v>791</v>
      </c>
      <c r="G221" s="3" t="s">
        <v>792</v>
      </c>
      <c r="H221" s="3" t="s">
        <v>469</v>
      </c>
      <c r="I221" s="3" t="s">
        <v>76</v>
      </c>
      <c r="J221" s="3"/>
      <c r="K221" s="8">
        <v>3.5100000000014364</v>
      </c>
      <c r="L221" s="3" t="s">
        <v>77</v>
      </c>
      <c r="M221" s="39">
        <v>3.3500000000000002E-2</v>
      </c>
      <c r="N221" s="39">
        <v>2.4399999999990353E-2</v>
      </c>
      <c r="O221" s="8">
        <v>263523.438685</v>
      </c>
      <c r="P221" s="8">
        <v>104.08</v>
      </c>
      <c r="Q221" s="8">
        <v>0</v>
      </c>
      <c r="R221" s="8">
        <v>274.27519501500001</v>
      </c>
      <c r="S221" s="39">
        <v>5.4784254198990304E-4</v>
      </c>
      <c r="T221" s="39">
        <v>1.3561304917556257E-3</v>
      </c>
      <c r="U221" s="39">
        <v>2.3360611769009004E-4</v>
      </c>
    </row>
    <row r="222" spans="2:21" ht="15" x14ac:dyDescent="0.25">
      <c r="B222" s="9" t="s">
        <v>793</v>
      </c>
      <c r="C222" s="3" t="s">
        <v>794</v>
      </c>
      <c r="D222" s="3" t="s">
        <v>135</v>
      </c>
      <c r="E222" s="3"/>
      <c r="F222" s="3" t="s">
        <v>795</v>
      </c>
      <c r="G222" s="3" t="s">
        <v>751</v>
      </c>
      <c r="H222" s="3" t="s">
        <v>520</v>
      </c>
      <c r="I222" s="3" t="s">
        <v>76</v>
      </c>
      <c r="J222" s="3"/>
      <c r="K222" s="8">
        <v>3.2599999999986302</v>
      </c>
      <c r="L222" s="3" t="s">
        <v>77</v>
      </c>
      <c r="M222" s="39">
        <v>4.7500000000000001E-2</v>
      </c>
      <c r="N222" s="39">
        <v>2.8000000000005461E-2</v>
      </c>
      <c r="O222" s="8">
        <v>284372.55726999999</v>
      </c>
      <c r="P222" s="8">
        <v>106.47</v>
      </c>
      <c r="Q222" s="8">
        <v>0</v>
      </c>
      <c r="R222" s="8">
        <v>302.77146173400001</v>
      </c>
      <c r="S222" s="39">
        <v>5.6650176754053944E-4</v>
      </c>
      <c r="T222" s="39">
        <v>1.4970278711074971E-3</v>
      </c>
      <c r="U222" s="39">
        <v>2.5787700458718203E-4</v>
      </c>
    </row>
    <row r="223" spans="2:21" ht="15" x14ac:dyDescent="0.25">
      <c r="B223" s="9" t="s">
        <v>796</v>
      </c>
      <c r="C223" s="3" t="s">
        <v>797</v>
      </c>
      <c r="D223" s="3" t="s">
        <v>135</v>
      </c>
      <c r="E223" s="3"/>
      <c r="F223" s="3" t="s">
        <v>512</v>
      </c>
      <c r="G223" s="3" t="s">
        <v>282</v>
      </c>
      <c r="H223" s="3" t="s">
        <v>513</v>
      </c>
      <c r="I223" s="3" t="s">
        <v>258</v>
      </c>
      <c r="J223" s="3"/>
      <c r="K223" s="8">
        <v>1.9100000000022554</v>
      </c>
      <c r="L223" s="3" t="s">
        <v>77</v>
      </c>
      <c r="M223" s="39">
        <v>0.05</v>
      </c>
      <c r="N223" s="39">
        <v>3.1799999999993667E-2</v>
      </c>
      <c r="O223" s="8">
        <v>133730.935081</v>
      </c>
      <c r="P223" s="8">
        <v>103.5</v>
      </c>
      <c r="Q223" s="8">
        <v>0</v>
      </c>
      <c r="R223" s="8">
        <v>138.41151781799999</v>
      </c>
      <c r="S223" s="39">
        <v>1.0916811027020408E-3</v>
      </c>
      <c r="T223" s="39">
        <v>6.8436403705009273E-4</v>
      </c>
      <c r="U223" s="39">
        <v>1.1788808433546963E-4</v>
      </c>
    </row>
    <row r="224" spans="2:21" ht="15" x14ac:dyDescent="0.25">
      <c r="B224" s="9" t="s">
        <v>798</v>
      </c>
      <c r="C224" s="3" t="s">
        <v>799</v>
      </c>
      <c r="D224" s="3" t="s">
        <v>135</v>
      </c>
      <c r="E224" s="3"/>
      <c r="F224" s="3" t="s">
        <v>512</v>
      </c>
      <c r="G224" s="3" t="s">
        <v>282</v>
      </c>
      <c r="H224" s="3" t="s">
        <v>513</v>
      </c>
      <c r="I224" s="3" t="s">
        <v>258</v>
      </c>
      <c r="J224" s="3"/>
      <c r="K224" s="8">
        <v>2.319999999999089</v>
      </c>
      <c r="L224" s="3" t="s">
        <v>77</v>
      </c>
      <c r="M224" s="39">
        <v>4.6500000000000007E-2</v>
      </c>
      <c r="N224" s="39">
        <v>3.4999999999984467E-2</v>
      </c>
      <c r="O224" s="8">
        <v>187677.290943</v>
      </c>
      <c r="P224" s="8">
        <v>102.72</v>
      </c>
      <c r="Q224" s="8">
        <v>0</v>
      </c>
      <c r="R224" s="8">
        <v>192.78211325200002</v>
      </c>
      <c r="S224" s="39">
        <v>1.1657635892041007E-3</v>
      </c>
      <c r="T224" s="39">
        <v>9.5319484516937663E-4</v>
      </c>
      <c r="U224" s="39">
        <v>1.6419669680456533E-4</v>
      </c>
    </row>
    <row r="225" spans="2:21" ht="15" x14ac:dyDescent="0.25">
      <c r="B225" s="9" t="s">
        <v>800</v>
      </c>
      <c r="C225" s="3" t="s">
        <v>801</v>
      </c>
      <c r="D225" s="3" t="s">
        <v>135</v>
      </c>
      <c r="E225" s="3"/>
      <c r="F225" s="3" t="s">
        <v>516</v>
      </c>
      <c r="G225" s="3" t="s">
        <v>420</v>
      </c>
      <c r="H225" s="3" t="s">
        <v>513</v>
      </c>
      <c r="I225" s="3" t="s">
        <v>258</v>
      </c>
      <c r="J225" s="3"/>
      <c r="K225" s="8">
        <v>3.2600000000000833</v>
      </c>
      <c r="L225" s="3" t="s">
        <v>77</v>
      </c>
      <c r="M225" s="39">
        <v>4.3499999999999997E-2</v>
      </c>
      <c r="N225" s="39">
        <v>2.7300000000006163E-2</v>
      </c>
      <c r="O225" s="8">
        <v>475143.68582900002</v>
      </c>
      <c r="P225" s="8">
        <v>107.5</v>
      </c>
      <c r="Q225" s="8">
        <v>0</v>
      </c>
      <c r="R225" s="8">
        <v>510.77946226699999</v>
      </c>
      <c r="S225" s="39">
        <v>2.7500719770163508E-3</v>
      </c>
      <c r="T225" s="39">
        <v>2.5255058274771735E-3</v>
      </c>
      <c r="U225" s="39">
        <v>4.3504191900948266E-4</v>
      </c>
    </row>
    <row r="226" spans="2:21" ht="15" x14ac:dyDescent="0.25">
      <c r="B226" s="9" t="s">
        <v>802</v>
      </c>
      <c r="C226" s="3" t="s">
        <v>803</v>
      </c>
      <c r="D226" s="3" t="s">
        <v>135</v>
      </c>
      <c r="E226" s="3"/>
      <c r="F226" s="3" t="s">
        <v>516</v>
      </c>
      <c r="G226" s="3" t="s">
        <v>420</v>
      </c>
      <c r="H226" s="3" t="s">
        <v>513</v>
      </c>
      <c r="I226" s="3" t="s">
        <v>258</v>
      </c>
      <c r="J226" s="3"/>
      <c r="K226" s="8">
        <v>6.1900000000022235</v>
      </c>
      <c r="L226" s="3" t="s">
        <v>77</v>
      </c>
      <c r="M226" s="39">
        <v>3.27E-2</v>
      </c>
      <c r="N226" s="39">
        <v>3.4900000000009215E-2</v>
      </c>
      <c r="O226" s="8">
        <v>210674.59624799999</v>
      </c>
      <c r="P226" s="8">
        <v>99.11</v>
      </c>
      <c r="Q226" s="8">
        <v>0</v>
      </c>
      <c r="R226" s="8">
        <v>208.79959234699999</v>
      </c>
      <c r="S226" s="39">
        <v>9.447291311569507E-4</v>
      </c>
      <c r="T226" s="39">
        <v>1.0323919151071076E-3</v>
      </c>
      <c r="U226" s="39">
        <v>1.7783913029681197E-4</v>
      </c>
    </row>
    <row r="227" spans="2:21" ht="15" x14ac:dyDescent="0.25">
      <c r="B227" s="9" t="s">
        <v>804</v>
      </c>
      <c r="C227" s="3" t="s">
        <v>805</v>
      </c>
      <c r="D227" s="3" t="s">
        <v>135</v>
      </c>
      <c r="E227" s="3"/>
      <c r="F227" s="3" t="s">
        <v>806</v>
      </c>
      <c r="G227" s="3" t="s">
        <v>282</v>
      </c>
      <c r="H227" s="3" t="s">
        <v>513</v>
      </c>
      <c r="I227" s="3" t="s">
        <v>258</v>
      </c>
      <c r="J227" s="3"/>
      <c r="K227" s="8">
        <v>2.1900000000007172</v>
      </c>
      <c r="L227" s="3" t="s">
        <v>77</v>
      </c>
      <c r="M227" s="39">
        <v>3.9E-2</v>
      </c>
      <c r="N227" s="39">
        <v>2.8199999999991742E-2</v>
      </c>
      <c r="O227" s="8">
        <v>378773.07104399998</v>
      </c>
      <c r="P227" s="8">
        <v>103.39</v>
      </c>
      <c r="Q227" s="8">
        <v>0</v>
      </c>
      <c r="R227" s="8">
        <v>391.61347812599996</v>
      </c>
      <c r="S227" s="39">
        <v>1.1748218541779776E-3</v>
      </c>
      <c r="T227" s="39">
        <v>1.9362997030777749E-3</v>
      </c>
      <c r="U227" s="39">
        <v>3.3354567209449858E-4</v>
      </c>
    </row>
    <row r="228" spans="2:21" ht="15" x14ac:dyDescent="0.25">
      <c r="B228" s="9" t="s">
        <v>807</v>
      </c>
      <c r="C228" s="3" t="s">
        <v>808</v>
      </c>
      <c r="D228" s="3" t="s">
        <v>135</v>
      </c>
      <c r="E228" s="3"/>
      <c r="F228" s="3" t="s">
        <v>806</v>
      </c>
      <c r="G228" s="3" t="s">
        <v>282</v>
      </c>
      <c r="H228" s="3" t="s">
        <v>513</v>
      </c>
      <c r="I228" s="3" t="s">
        <v>258</v>
      </c>
      <c r="J228" s="3"/>
      <c r="K228" s="8">
        <v>4.5000000000013358</v>
      </c>
      <c r="L228" s="3" t="s">
        <v>77</v>
      </c>
      <c r="M228" s="39">
        <v>2.75E-2</v>
      </c>
      <c r="N228" s="39">
        <v>5.3199999999998672E-2</v>
      </c>
      <c r="O228" s="8">
        <v>256557.97038999997</v>
      </c>
      <c r="P228" s="8">
        <v>90.09</v>
      </c>
      <c r="Q228" s="8">
        <v>0</v>
      </c>
      <c r="R228" s="8">
        <v>231.13307556699999</v>
      </c>
      <c r="S228" s="39">
        <v>1.2530120212646456E-3</v>
      </c>
      <c r="T228" s="39">
        <v>1.1428179329615411E-3</v>
      </c>
      <c r="U228" s="39">
        <v>1.9686104115256998E-4</v>
      </c>
    </row>
    <row r="229" spans="2:21" ht="15" x14ac:dyDescent="0.25">
      <c r="B229" s="9" t="s">
        <v>809</v>
      </c>
      <c r="C229" s="3" t="s">
        <v>810</v>
      </c>
      <c r="D229" s="3" t="s">
        <v>135</v>
      </c>
      <c r="E229" s="3"/>
      <c r="F229" s="3" t="s">
        <v>519</v>
      </c>
      <c r="G229" s="3" t="s">
        <v>282</v>
      </c>
      <c r="H229" s="3" t="s">
        <v>520</v>
      </c>
      <c r="I229" s="3" t="s">
        <v>76</v>
      </c>
      <c r="J229" s="3"/>
      <c r="K229" s="8">
        <v>2.8199999999994207</v>
      </c>
      <c r="L229" s="3" t="s">
        <v>77</v>
      </c>
      <c r="M229" s="39">
        <v>4.2000000000000003E-2</v>
      </c>
      <c r="N229" s="39">
        <v>3.7599999999998496E-2</v>
      </c>
      <c r="O229" s="8">
        <v>529421.07475999999</v>
      </c>
      <c r="P229" s="8">
        <v>101.31</v>
      </c>
      <c r="Q229" s="8">
        <v>60.257658381999995</v>
      </c>
      <c r="R229" s="8">
        <v>596.61414917900004</v>
      </c>
      <c r="S229" s="39">
        <v>1.0833322508831727E-3</v>
      </c>
      <c r="T229" s="39">
        <v>2.651969280638294E-3</v>
      </c>
      <c r="U229" s="39">
        <v>4.5682642758166763E-4</v>
      </c>
    </row>
    <row r="230" spans="2:21" ht="15" x14ac:dyDescent="0.25">
      <c r="B230" s="9" t="s">
        <v>811</v>
      </c>
      <c r="C230" s="3" t="s">
        <v>812</v>
      </c>
      <c r="D230" s="3" t="s">
        <v>135</v>
      </c>
      <c r="E230" s="3"/>
      <c r="F230" s="3" t="s">
        <v>468</v>
      </c>
      <c r="G230" s="3" t="s">
        <v>282</v>
      </c>
      <c r="H230" s="3" t="s">
        <v>520</v>
      </c>
      <c r="I230" s="3" t="s">
        <v>76</v>
      </c>
      <c r="J230" s="3"/>
      <c r="K230" s="8">
        <v>5.4299999999995165</v>
      </c>
      <c r="L230" s="3" t="s">
        <v>77</v>
      </c>
      <c r="M230" s="39">
        <v>4.9000000000000002E-2</v>
      </c>
      <c r="N230" s="39">
        <v>4.2999999999994751E-2</v>
      </c>
      <c r="O230" s="8">
        <v>443608.03701700002</v>
      </c>
      <c r="P230" s="8">
        <v>104.7</v>
      </c>
      <c r="Q230" s="8">
        <v>0</v>
      </c>
      <c r="R230" s="8">
        <v>464.45761475299997</v>
      </c>
      <c r="S230" s="39">
        <v>8.540089160284514E-4</v>
      </c>
      <c r="T230" s="39">
        <v>2.2964713723389522E-3</v>
      </c>
      <c r="U230" s="39">
        <v>3.9558859928297187E-4</v>
      </c>
    </row>
    <row r="231" spans="2:21" ht="15" x14ac:dyDescent="0.25">
      <c r="B231" s="9" t="s">
        <v>813</v>
      </c>
      <c r="C231" s="3" t="s">
        <v>814</v>
      </c>
      <c r="D231" s="3" t="s">
        <v>135</v>
      </c>
      <c r="E231" s="3"/>
      <c r="F231" s="3" t="s">
        <v>815</v>
      </c>
      <c r="G231" s="3" t="s">
        <v>816</v>
      </c>
      <c r="H231" s="3" t="s">
        <v>513</v>
      </c>
      <c r="I231" s="3" t="s">
        <v>258</v>
      </c>
      <c r="J231" s="3"/>
      <c r="K231" s="8">
        <v>4.6100000000002721</v>
      </c>
      <c r="L231" s="3" t="s">
        <v>77</v>
      </c>
      <c r="M231" s="39">
        <v>3.6000000000000004E-2</v>
      </c>
      <c r="N231" s="39">
        <v>6.9999999999997439E-2</v>
      </c>
      <c r="O231" s="8">
        <v>1787094.5543889999</v>
      </c>
      <c r="P231" s="8">
        <v>87.45</v>
      </c>
      <c r="Q231" s="8">
        <v>0</v>
      </c>
      <c r="R231" s="8">
        <v>1562.8141878710001</v>
      </c>
      <c r="S231" s="39">
        <v>7.9771569630780292E-4</v>
      </c>
      <c r="T231" s="39">
        <v>7.7272025018677321E-3</v>
      </c>
      <c r="U231" s="39">
        <v>1.3310826561606093E-3</v>
      </c>
    </row>
    <row r="232" spans="2:21" ht="15" x14ac:dyDescent="0.25">
      <c r="B232" s="9" t="s">
        <v>817</v>
      </c>
      <c r="C232" s="3" t="s">
        <v>818</v>
      </c>
      <c r="D232" s="3" t="s">
        <v>135</v>
      </c>
      <c r="E232" s="3"/>
      <c r="F232" s="3" t="s">
        <v>527</v>
      </c>
      <c r="G232" s="3" t="s">
        <v>455</v>
      </c>
      <c r="H232" s="3" t="s">
        <v>513</v>
      </c>
      <c r="I232" s="3" t="s">
        <v>258</v>
      </c>
      <c r="J232" s="3"/>
      <c r="K232" s="8">
        <v>3.8900000000000308</v>
      </c>
      <c r="L232" s="3" t="s">
        <v>77</v>
      </c>
      <c r="M232" s="39">
        <v>4.2999999999999997E-2</v>
      </c>
      <c r="N232" s="39">
        <v>5.1500000000000358E-2</v>
      </c>
      <c r="O232" s="8">
        <v>1924958.8623190001</v>
      </c>
      <c r="P232" s="8">
        <v>98.55</v>
      </c>
      <c r="Q232" s="8">
        <v>0</v>
      </c>
      <c r="R232" s="8">
        <v>1897.046958827</v>
      </c>
      <c r="S232" s="39">
        <v>5.8765400002707237E-4</v>
      </c>
      <c r="T232" s="39">
        <v>9.3797881540723244E-3</v>
      </c>
      <c r="U232" s="39">
        <v>1.6157559384950258E-3</v>
      </c>
    </row>
    <row r="233" spans="2:21" ht="15" x14ac:dyDescent="0.25">
      <c r="B233" s="9" t="s">
        <v>819</v>
      </c>
      <c r="C233" s="3" t="s">
        <v>820</v>
      </c>
      <c r="D233" s="3" t="s">
        <v>135</v>
      </c>
      <c r="E233" s="3"/>
      <c r="F233" s="3" t="s">
        <v>527</v>
      </c>
      <c r="G233" s="3" t="s">
        <v>455</v>
      </c>
      <c r="H233" s="3" t="s">
        <v>513</v>
      </c>
      <c r="I233" s="3" t="s">
        <v>258</v>
      </c>
      <c r="J233" s="3"/>
      <c r="K233" s="8">
        <v>5.8199999999994052</v>
      </c>
      <c r="L233" s="3" t="s">
        <v>77</v>
      </c>
      <c r="M233" s="39">
        <v>4.4800000000000006E-2</v>
      </c>
      <c r="N233" s="39">
        <v>6.2300000000005754E-2</v>
      </c>
      <c r="O233" s="8">
        <v>440992.54798799998</v>
      </c>
      <c r="P233" s="8">
        <v>90.95</v>
      </c>
      <c r="Q233" s="8">
        <v>0</v>
      </c>
      <c r="R233" s="8">
        <v>401.08272244799997</v>
      </c>
      <c r="S233" s="39">
        <v>8.4692250429806019E-4</v>
      </c>
      <c r="T233" s="39">
        <v>1.983119580311827E-3</v>
      </c>
      <c r="U233" s="39">
        <v>3.4161083235589363E-4</v>
      </c>
    </row>
    <row r="234" spans="2:21" ht="15" x14ac:dyDescent="0.25">
      <c r="B234" s="9" t="s">
        <v>821</v>
      </c>
      <c r="C234" s="3" t="s">
        <v>822</v>
      </c>
      <c r="D234" s="3" t="s">
        <v>135</v>
      </c>
      <c r="E234" s="3"/>
      <c r="F234" s="3" t="s">
        <v>823</v>
      </c>
      <c r="G234" s="3" t="s">
        <v>282</v>
      </c>
      <c r="H234" s="3" t="s">
        <v>513</v>
      </c>
      <c r="I234" s="3" t="s">
        <v>258</v>
      </c>
      <c r="J234" s="3"/>
      <c r="K234" s="8">
        <v>3.7400000000012996</v>
      </c>
      <c r="L234" s="3" t="s">
        <v>77</v>
      </c>
      <c r="M234" s="39">
        <v>5.5500000000000001E-2</v>
      </c>
      <c r="N234" s="39">
        <v>0.10670000000000947</v>
      </c>
      <c r="O234" s="8">
        <v>347869.98298999999</v>
      </c>
      <c r="P234" s="8">
        <v>85.77</v>
      </c>
      <c r="Q234" s="8">
        <v>0</v>
      </c>
      <c r="R234" s="8">
        <v>298.36808442899996</v>
      </c>
      <c r="S234" s="39">
        <v>6.4158032155556537E-4</v>
      </c>
      <c r="T234" s="39">
        <v>1.4752557446500217E-3</v>
      </c>
      <c r="U234" s="39">
        <v>2.5412655286700568E-4</v>
      </c>
    </row>
    <row r="235" spans="2:21" ht="15" x14ac:dyDescent="0.25">
      <c r="B235" s="9" t="s">
        <v>824</v>
      </c>
      <c r="C235" s="3" t="s">
        <v>825</v>
      </c>
      <c r="D235" s="3" t="s">
        <v>135</v>
      </c>
      <c r="E235" s="3"/>
      <c r="F235" s="3" t="s">
        <v>826</v>
      </c>
      <c r="G235" s="3" t="s">
        <v>282</v>
      </c>
      <c r="H235" s="3" t="s">
        <v>513</v>
      </c>
      <c r="I235" s="3" t="s">
        <v>258</v>
      </c>
      <c r="J235" s="3"/>
      <c r="K235" s="8">
        <v>3.1600000000005872</v>
      </c>
      <c r="L235" s="3" t="s">
        <v>77</v>
      </c>
      <c r="M235" s="39">
        <v>3.85E-2</v>
      </c>
      <c r="N235" s="39">
        <v>2.6199999999981759E-2</v>
      </c>
      <c r="O235" s="8">
        <v>231777.407722</v>
      </c>
      <c r="P235" s="8">
        <v>103.97</v>
      </c>
      <c r="Q235" s="8">
        <v>0</v>
      </c>
      <c r="R235" s="8">
        <v>240.97897080800001</v>
      </c>
      <c r="S235" s="39">
        <v>1.0470420109954645E-3</v>
      </c>
      <c r="T235" s="39">
        <v>1.1915001287912497E-3</v>
      </c>
      <c r="U235" s="39">
        <v>2.0524700315072866E-4</v>
      </c>
    </row>
    <row r="236" spans="2:21" ht="15" x14ac:dyDescent="0.25">
      <c r="B236" s="9" t="s">
        <v>827</v>
      </c>
      <c r="C236" s="3" t="s">
        <v>828</v>
      </c>
      <c r="D236" s="3" t="s">
        <v>135</v>
      </c>
      <c r="E236" s="3"/>
      <c r="F236" s="3" t="s">
        <v>530</v>
      </c>
      <c r="G236" s="3" t="s">
        <v>455</v>
      </c>
      <c r="H236" s="3" t="s">
        <v>520</v>
      </c>
      <c r="I236" s="3" t="s">
        <v>76</v>
      </c>
      <c r="J236" s="3"/>
      <c r="K236" s="8">
        <v>4.9800000000002944</v>
      </c>
      <c r="L236" s="3" t="s">
        <v>77</v>
      </c>
      <c r="M236" s="39">
        <v>3.3500000000000002E-2</v>
      </c>
      <c r="N236" s="39">
        <v>3.580000000000276E-2</v>
      </c>
      <c r="O236" s="8">
        <v>615756.90858199995</v>
      </c>
      <c r="P236" s="8">
        <v>99.88</v>
      </c>
      <c r="Q236" s="8">
        <v>0</v>
      </c>
      <c r="R236" s="8">
        <v>615.01800023600003</v>
      </c>
      <c r="S236" s="39">
        <v>1.1123761109310614E-3</v>
      </c>
      <c r="T236" s="39">
        <v>3.0409044574847342E-3</v>
      </c>
      <c r="U236" s="39">
        <v>5.2382413705620546E-4</v>
      </c>
    </row>
    <row r="237" spans="2:21" ht="15" x14ac:dyDescent="0.25">
      <c r="B237" s="9" t="s">
        <v>829</v>
      </c>
      <c r="C237" s="3" t="s">
        <v>830</v>
      </c>
      <c r="D237" s="3" t="s">
        <v>135</v>
      </c>
      <c r="E237" s="3"/>
      <c r="F237" s="3" t="s">
        <v>831</v>
      </c>
      <c r="G237" s="3" t="s">
        <v>282</v>
      </c>
      <c r="H237" s="3" t="s">
        <v>513</v>
      </c>
      <c r="I237" s="3" t="s">
        <v>258</v>
      </c>
      <c r="J237" s="3"/>
      <c r="K237" s="8">
        <v>2.7999999999991507</v>
      </c>
      <c r="L237" s="3" t="s">
        <v>77</v>
      </c>
      <c r="M237" s="39">
        <v>3.3500000000000002E-2</v>
      </c>
      <c r="N237" s="39">
        <v>2.3800000000007256E-2</v>
      </c>
      <c r="O237" s="8">
        <v>366825.45790400001</v>
      </c>
      <c r="P237" s="8">
        <v>103.6</v>
      </c>
      <c r="Q237" s="8">
        <v>0</v>
      </c>
      <c r="R237" s="8">
        <v>380.03117434199999</v>
      </c>
      <c r="S237" s="39">
        <v>1.2030377477862757E-3</v>
      </c>
      <c r="T237" s="39">
        <v>1.8790319821473424E-3</v>
      </c>
      <c r="U237" s="39">
        <v>3.236807733721059E-4</v>
      </c>
    </row>
    <row r="238" spans="2:21" ht="15" x14ac:dyDescent="0.25">
      <c r="B238" s="9" t="s">
        <v>832</v>
      </c>
      <c r="C238" s="3" t="s">
        <v>833</v>
      </c>
      <c r="D238" s="3" t="s">
        <v>135</v>
      </c>
      <c r="E238" s="3"/>
      <c r="F238" s="3" t="s">
        <v>831</v>
      </c>
      <c r="G238" s="3" t="s">
        <v>282</v>
      </c>
      <c r="H238" s="3" t="s">
        <v>513</v>
      </c>
      <c r="I238" s="3" t="s">
        <v>258</v>
      </c>
      <c r="J238" s="3"/>
      <c r="K238" s="8">
        <v>4.8599999999986849</v>
      </c>
      <c r="L238" s="3" t="s">
        <v>77</v>
      </c>
      <c r="M238" s="39">
        <v>2.4500000000000001E-2</v>
      </c>
      <c r="N238" s="39">
        <v>3.5700000000018023E-2</v>
      </c>
      <c r="O238" s="8">
        <v>173844.64466200001</v>
      </c>
      <c r="P238" s="8">
        <v>94.92</v>
      </c>
      <c r="Q238" s="8">
        <v>0</v>
      </c>
      <c r="R238" s="8">
        <v>165.013336713</v>
      </c>
      <c r="S238" s="39">
        <v>1.6960453137756099E-3</v>
      </c>
      <c r="T238" s="39">
        <v>8.158944794500972E-4</v>
      </c>
      <c r="U238" s="39">
        <v>1.4054542903343246E-4</v>
      </c>
    </row>
    <row r="239" spans="2:21" ht="15" x14ac:dyDescent="0.25">
      <c r="B239" s="9" t="s">
        <v>834</v>
      </c>
      <c r="C239" s="3" t="s">
        <v>835</v>
      </c>
      <c r="D239" s="3" t="s">
        <v>135</v>
      </c>
      <c r="E239" s="3"/>
      <c r="F239" s="3" t="s">
        <v>836</v>
      </c>
      <c r="G239" s="3" t="s">
        <v>282</v>
      </c>
      <c r="H239" s="3" t="s">
        <v>557</v>
      </c>
      <c r="I239" s="3" t="s">
        <v>258</v>
      </c>
      <c r="J239" s="3"/>
      <c r="K239" s="8">
        <v>4.8900000000024439</v>
      </c>
      <c r="L239" s="3" t="s">
        <v>77</v>
      </c>
      <c r="M239" s="39">
        <v>0.03</v>
      </c>
      <c r="N239" s="39">
        <v>6.2299999999992757E-2</v>
      </c>
      <c r="O239" s="8">
        <v>174795.082689</v>
      </c>
      <c r="P239" s="8">
        <v>88.11</v>
      </c>
      <c r="Q239" s="8">
        <v>0</v>
      </c>
      <c r="R239" s="8">
        <v>154.01194730699999</v>
      </c>
      <c r="S239" s="39">
        <v>2.3298586542288524E-4</v>
      </c>
      <c r="T239" s="39">
        <v>7.6149904050295506E-4</v>
      </c>
      <c r="U239" s="39">
        <v>1.3117530765518681E-4</v>
      </c>
    </row>
    <row r="240" spans="2:21" ht="15" x14ac:dyDescent="0.25">
      <c r="B240" s="9" t="s">
        <v>837</v>
      </c>
      <c r="C240" s="3" t="s">
        <v>838</v>
      </c>
      <c r="D240" s="3" t="s">
        <v>135</v>
      </c>
      <c r="E240" s="3"/>
      <c r="F240" s="3" t="s">
        <v>836</v>
      </c>
      <c r="G240" s="3" t="s">
        <v>282</v>
      </c>
      <c r="H240" s="3" t="s">
        <v>557</v>
      </c>
      <c r="I240" s="3" t="s">
        <v>258</v>
      </c>
      <c r="J240" s="3"/>
      <c r="K240" s="8">
        <v>2.3100000000011156</v>
      </c>
      <c r="L240" s="3" t="s">
        <v>77</v>
      </c>
      <c r="M240" s="39">
        <v>6.8499999999999991E-2</v>
      </c>
      <c r="N240" s="39">
        <v>0.25270000000001264</v>
      </c>
      <c r="O240" s="8">
        <v>280476.384609</v>
      </c>
      <c r="P240" s="8">
        <v>68.16</v>
      </c>
      <c r="Q240" s="8">
        <v>0</v>
      </c>
      <c r="R240" s="8">
        <v>191.172703778</v>
      </c>
      <c r="S240" s="39">
        <v>5.8844296136243736E-4</v>
      </c>
      <c r="T240" s="39">
        <v>9.4523725621827785E-4</v>
      </c>
      <c r="U240" s="39">
        <v>1.628259279350938E-4</v>
      </c>
    </row>
    <row r="241" spans="2:21" ht="15" x14ac:dyDescent="0.25">
      <c r="B241" s="9" t="s">
        <v>839</v>
      </c>
      <c r="C241" s="3" t="s">
        <v>840</v>
      </c>
      <c r="D241" s="3" t="s">
        <v>135</v>
      </c>
      <c r="E241" s="3"/>
      <c r="F241" s="3" t="s">
        <v>841</v>
      </c>
      <c r="G241" s="3" t="s">
        <v>282</v>
      </c>
      <c r="H241" s="3" t="s">
        <v>575</v>
      </c>
      <c r="I241" s="3" t="s">
        <v>76</v>
      </c>
      <c r="J241" s="3"/>
      <c r="K241" s="8">
        <v>4.2800000000025582</v>
      </c>
      <c r="L241" s="3" t="s">
        <v>77</v>
      </c>
      <c r="M241" s="39">
        <v>5.4000000000000006E-2</v>
      </c>
      <c r="N241" s="39">
        <v>0.10219999999999187</v>
      </c>
      <c r="O241" s="8">
        <v>190507.67876800001</v>
      </c>
      <c r="P241" s="8">
        <v>82.57</v>
      </c>
      <c r="Q241" s="8">
        <v>5.1437073729999998</v>
      </c>
      <c r="R241" s="8">
        <v>162.44589769000001</v>
      </c>
      <c r="S241" s="39">
        <v>4.0636610033958464E-4</v>
      </c>
      <c r="T241" s="39">
        <v>7.7776736863559141E-4</v>
      </c>
      <c r="U241" s="39">
        <v>1.339776788130344E-4</v>
      </c>
    </row>
    <row r="242" spans="2:21" ht="15" x14ac:dyDescent="0.25">
      <c r="B242" s="9" t="s">
        <v>842</v>
      </c>
      <c r="C242" s="3" t="s">
        <v>843</v>
      </c>
      <c r="D242" s="3" t="s">
        <v>135</v>
      </c>
      <c r="E242" s="3"/>
      <c r="F242" s="3" t="s">
        <v>844</v>
      </c>
      <c r="G242" s="3" t="s">
        <v>282</v>
      </c>
      <c r="H242" s="3" t="s">
        <v>557</v>
      </c>
      <c r="I242" s="3" t="s">
        <v>258</v>
      </c>
      <c r="J242" s="3"/>
      <c r="K242" s="8">
        <v>0.97999999999774134</v>
      </c>
      <c r="L242" s="3" t="s">
        <v>77</v>
      </c>
      <c r="M242" s="39">
        <v>5.7694000000000002E-2</v>
      </c>
      <c r="N242" s="39">
        <v>0.13730000000002346</v>
      </c>
      <c r="O242" s="8">
        <v>141964.79793900001</v>
      </c>
      <c r="P242" s="8">
        <v>92.41</v>
      </c>
      <c r="Q242" s="8">
        <v>0</v>
      </c>
      <c r="R242" s="8">
        <v>131.18966975399999</v>
      </c>
      <c r="S242" s="39">
        <v>2.7040913893142864E-4</v>
      </c>
      <c r="T242" s="39">
        <v>6.4865622043225703E-4</v>
      </c>
      <c r="U242" s="39">
        <v>1.1173708009067649E-4</v>
      </c>
    </row>
    <row r="243" spans="2:21" ht="15" x14ac:dyDescent="0.25">
      <c r="B243" s="9" t="s">
        <v>845</v>
      </c>
      <c r="C243" s="3" t="s">
        <v>846</v>
      </c>
      <c r="D243" s="3" t="s">
        <v>135</v>
      </c>
      <c r="E243" s="3"/>
      <c r="F243" s="3" t="s">
        <v>844</v>
      </c>
      <c r="G243" s="3" t="s">
        <v>282</v>
      </c>
      <c r="H243" s="3" t="s">
        <v>557</v>
      </c>
      <c r="I243" s="3" t="s">
        <v>258</v>
      </c>
      <c r="J243" s="3"/>
      <c r="K243" s="8">
        <v>2.2799999999989597</v>
      </c>
      <c r="L243" s="3" t="s">
        <v>77</v>
      </c>
      <c r="M243" s="39">
        <v>6.25E-2</v>
      </c>
      <c r="N243" s="39">
        <v>0.22959999999997904</v>
      </c>
      <c r="O243" s="8">
        <v>316231.17318300001</v>
      </c>
      <c r="P243" s="8">
        <v>71.459999999999994</v>
      </c>
      <c r="Q243" s="8">
        <v>0</v>
      </c>
      <c r="R243" s="8">
        <v>225.97879636300001</v>
      </c>
      <c r="S243" s="39">
        <v>5.2705195530499999E-4</v>
      </c>
      <c r="T243" s="39">
        <v>1.1173330356080491E-3</v>
      </c>
      <c r="U243" s="39">
        <v>1.9247103003883673E-4</v>
      </c>
    </row>
    <row r="244" spans="2:21" ht="15" x14ac:dyDescent="0.25">
      <c r="B244" s="9" t="s">
        <v>847</v>
      </c>
      <c r="C244" s="3" t="s">
        <v>848</v>
      </c>
      <c r="D244" s="3" t="s">
        <v>135</v>
      </c>
      <c r="E244" s="3"/>
      <c r="F244" s="3" t="s">
        <v>574</v>
      </c>
      <c r="G244" s="3" t="s">
        <v>386</v>
      </c>
      <c r="H244" s="3" t="s">
        <v>575</v>
      </c>
      <c r="I244" s="3" t="s">
        <v>76</v>
      </c>
      <c r="J244" s="3"/>
      <c r="K244" s="8">
        <v>1.9199999999975865</v>
      </c>
      <c r="L244" s="3" t="s">
        <v>77</v>
      </c>
      <c r="M244" s="39">
        <v>0.06</v>
      </c>
      <c r="N244" s="39">
        <v>2.1999999999982735E-2</v>
      </c>
      <c r="O244" s="8">
        <v>93410.584352999998</v>
      </c>
      <c r="P244" s="8">
        <v>107.39</v>
      </c>
      <c r="Q244" s="8">
        <v>0</v>
      </c>
      <c r="R244" s="8">
        <v>100.313626532</v>
      </c>
      <c r="S244" s="39">
        <v>2.2765103800766401E-4</v>
      </c>
      <c r="T244" s="39">
        <v>4.9599223754518329E-4</v>
      </c>
      <c r="U244" s="39">
        <v>8.543928605819618E-5</v>
      </c>
    </row>
    <row r="245" spans="2:21" ht="15" x14ac:dyDescent="0.25">
      <c r="B245" s="9" t="s">
        <v>849</v>
      </c>
      <c r="C245" s="3" t="s">
        <v>850</v>
      </c>
      <c r="D245" s="3" t="s">
        <v>135</v>
      </c>
      <c r="E245" s="3"/>
      <c r="F245" s="3" t="s">
        <v>574</v>
      </c>
      <c r="G245" s="3" t="s">
        <v>386</v>
      </c>
      <c r="H245" s="3" t="s">
        <v>575</v>
      </c>
      <c r="I245" s="3" t="s">
        <v>76</v>
      </c>
      <c r="J245" s="3"/>
      <c r="K245" s="8">
        <v>3.4700000000002924</v>
      </c>
      <c r="L245" s="3" t="s">
        <v>77</v>
      </c>
      <c r="M245" s="39">
        <v>5.9000000000000004E-2</v>
      </c>
      <c r="N245" s="39">
        <v>3.2900000000000158E-2</v>
      </c>
      <c r="O245" s="8">
        <v>665357.389723</v>
      </c>
      <c r="P245" s="8">
        <v>109.3</v>
      </c>
      <c r="Q245" s="8">
        <v>0</v>
      </c>
      <c r="R245" s="8">
        <v>727.23562693200006</v>
      </c>
      <c r="S245" s="39">
        <v>7.4813980757048129E-4</v>
      </c>
      <c r="T245" s="39">
        <v>3.5957550164883397E-3</v>
      </c>
      <c r="U245" s="39">
        <v>6.1940231760371982E-4</v>
      </c>
    </row>
    <row r="246" spans="2:21" ht="15" x14ac:dyDescent="0.25">
      <c r="B246" s="9" t="s">
        <v>851</v>
      </c>
      <c r="C246" s="3" t="s">
        <v>852</v>
      </c>
      <c r="D246" s="3" t="s">
        <v>135</v>
      </c>
      <c r="E246" s="3"/>
      <c r="F246" s="3" t="s">
        <v>853</v>
      </c>
      <c r="G246" s="3" t="s">
        <v>282</v>
      </c>
      <c r="H246" s="3" t="s">
        <v>575</v>
      </c>
      <c r="I246" s="3" t="s">
        <v>76</v>
      </c>
      <c r="J246" s="3"/>
      <c r="K246" s="8">
        <v>3.5100000000055096</v>
      </c>
      <c r="L246" s="3" t="s">
        <v>77</v>
      </c>
      <c r="M246" s="39">
        <v>5.0499999999999996E-2</v>
      </c>
      <c r="N246" s="39">
        <v>4.6999999999905881E-2</v>
      </c>
      <c r="O246" s="8">
        <v>30974.953072</v>
      </c>
      <c r="P246" s="8">
        <v>103.54</v>
      </c>
      <c r="Q246" s="8">
        <v>0</v>
      </c>
      <c r="R246" s="8">
        <v>32.071466377</v>
      </c>
      <c r="S246" s="39">
        <v>5.7361024207407412E-4</v>
      </c>
      <c r="T246" s="39">
        <v>1.5857465151665066E-4</v>
      </c>
      <c r="U246" s="39">
        <v>2.7315961797236122E-5</v>
      </c>
    </row>
    <row r="247" spans="2:21" ht="15" x14ac:dyDescent="0.25">
      <c r="B247" s="9" t="s">
        <v>854</v>
      </c>
      <c r="C247" s="3" t="s">
        <v>855</v>
      </c>
      <c r="D247" s="3" t="s">
        <v>135</v>
      </c>
      <c r="E247" s="3"/>
      <c r="F247" s="3" t="s">
        <v>856</v>
      </c>
      <c r="G247" s="3" t="s">
        <v>282</v>
      </c>
      <c r="H247" s="3" t="s">
        <v>575</v>
      </c>
      <c r="I247" s="3" t="s">
        <v>76</v>
      </c>
      <c r="J247" s="3"/>
      <c r="K247" s="8">
        <v>3.8999999999988608</v>
      </c>
      <c r="L247" s="3" t="s">
        <v>77</v>
      </c>
      <c r="M247" s="39">
        <v>6.9000000000000006E-2</v>
      </c>
      <c r="N247" s="39">
        <v>0.11089999999998577</v>
      </c>
      <c r="O247" s="8">
        <v>246610.28106199999</v>
      </c>
      <c r="P247" s="8">
        <v>87</v>
      </c>
      <c r="Q247" s="8">
        <v>0</v>
      </c>
      <c r="R247" s="8">
        <v>214.55094452399999</v>
      </c>
      <c r="S247" s="39">
        <v>3.7277028280385328E-4</v>
      </c>
      <c r="T247" s="39">
        <v>1.0608289892494785E-3</v>
      </c>
      <c r="U247" s="39">
        <v>1.8273768137965393E-4</v>
      </c>
    </row>
    <row r="248" spans="2:21" ht="15" x14ac:dyDescent="0.25">
      <c r="B248" s="9" t="s">
        <v>857</v>
      </c>
      <c r="C248" s="3" t="s">
        <v>858</v>
      </c>
      <c r="D248" s="3" t="s">
        <v>135</v>
      </c>
      <c r="E248" s="3"/>
      <c r="F248" s="3" t="s">
        <v>859</v>
      </c>
      <c r="G248" s="3" t="s">
        <v>286</v>
      </c>
      <c r="H248" s="3" t="s">
        <v>557</v>
      </c>
      <c r="I248" s="3" t="s">
        <v>258</v>
      </c>
      <c r="J248" s="3"/>
      <c r="K248" s="8">
        <v>2.3800000000000332</v>
      </c>
      <c r="L248" s="3" t="s">
        <v>77</v>
      </c>
      <c r="M248" s="39">
        <v>4.5499999999999999E-2</v>
      </c>
      <c r="N248" s="39">
        <v>2.7800000000028146E-2</v>
      </c>
      <c r="O248" s="8">
        <v>165555.31271900001</v>
      </c>
      <c r="P248" s="8">
        <v>104.25</v>
      </c>
      <c r="Q248" s="8">
        <v>3.7663833389999999</v>
      </c>
      <c r="R248" s="8">
        <v>176.35779689500001</v>
      </c>
      <c r="S248" s="39">
        <v>5.6531075608124586E-4</v>
      </c>
      <c r="T248" s="39">
        <v>8.533636391205424E-4</v>
      </c>
      <c r="U248" s="39">
        <v>1.4699984103650694E-4</v>
      </c>
    </row>
    <row r="249" spans="2:21" ht="15" x14ac:dyDescent="0.25">
      <c r="B249" s="9" t="s">
        <v>860</v>
      </c>
      <c r="C249" s="3" t="s">
        <v>861</v>
      </c>
      <c r="D249" s="3" t="s">
        <v>135</v>
      </c>
      <c r="E249" s="3"/>
      <c r="F249" s="3" t="s">
        <v>862</v>
      </c>
      <c r="G249" s="3" t="s">
        <v>282</v>
      </c>
      <c r="H249" s="3" t="s">
        <v>557</v>
      </c>
      <c r="I249" s="3" t="s">
        <v>258</v>
      </c>
      <c r="J249" s="3"/>
      <c r="K249" s="8">
        <v>3.6499999999961479</v>
      </c>
      <c r="L249" s="3" t="s">
        <v>77</v>
      </c>
      <c r="M249" s="39">
        <v>4.5999999999999999E-2</v>
      </c>
      <c r="N249" s="39">
        <v>0.11519999999994736</v>
      </c>
      <c r="O249" s="8">
        <v>114504.262174</v>
      </c>
      <c r="P249" s="8">
        <v>79.849999999999994</v>
      </c>
      <c r="Q249" s="8">
        <v>0</v>
      </c>
      <c r="R249" s="8">
        <v>91.431653316999999</v>
      </c>
      <c r="S249" s="39">
        <v>4.5258601649802375E-4</v>
      </c>
      <c r="T249" s="39">
        <v>4.5207607260303631E-4</v>
      </c>
      <c r="U249" s="39">
        <v>7.7874317304568857E-5</v>
      </c>
    </row>
    <row r="250" spans="2:21" ht="15" x14ac:dyDescent="0.25">
      <c r="B250" s="9" t="s">
        <v>863</v>
      </c>
      <c r="C250" s="3" t="s">
        <v>864</v>
      </c>
      <c r="D250" s="3" t="s">
        <v>135</v>
      </c>
      <c r="E250" s="3"/>
      <c r="F250" s="3" t="s">
        <v>865</v>
      </c>
      <c r="G250" s="3" t="s">
        <v>282</v>
      </c>
      <c r="H250" s="3" t="s">
        <v>575</v>
      </c>
      <c r="I250" s="3" t="s">
        <v>76</v>
      </c>
      <c r="J250" s="3"/>
      <c r="K250" s="8">
        <v>3.0399999999988156</v>
      </c>
      <c r="L250" s="3" t="s">
        <v>77</v>
      </c>
      <c r="M250" s="39">
        <v>5.9500000000000004E-2</v>
      </c>
      <c r="N250" s="39">
        <v>0.18710000000001745</v>
      </c>
      <c r="O250" s="8">
        <v>312934.26703500003</v>
      </c>
      <c r="P250" s="8">
        <v>70.28</v>
      </c>
      <c r="Q250" s="8">
        <v>0</v>
      </c>
      <c r="R250" s="8">
        <v>219.930202872</v>
      </c>
      <c r="S250" s="39">
        <v>7.6838751325317178E-4</v>
      </c>
      <c r="T250" s="39">
        <v>1.0874262769420635E-3</v>
      </c>
      <c r="U250" s="39">
        <v>1.8731931209788044E-4</v>
      </c>
    </row>
    <row r="251" spans="2:21" ht="15" x14ac:dyDescent="0.25">
      <c r="B251" s="9" t="s">
        <v>866</v>
      </c>
      <c r="C251" s="3" t="s">
        <v>867</v>
      </c>
      <c r="D251" s="3" t="s">
        <v>135</v>
      </c>
      <c r="E251" s="3"/>
      <c r="F251" s="3" t="s">
        <v>868</v>
      </c>
      <c r="G251" s="3" t="s">
        <v>282</v>
      </c>
      <c r="H251" s="3" t="s">
        <v>575</v>
      </c>
      <c r="I251" s="3" t="s">
        <v>76</v>
      </c>
      <c r="J251" s="3"/>
      <c r="K251" s="8">
        <v>1.8900000000065795</v>
      </c>
      <c r="L251" s="3" t="s">
        <v>77</v>
      </c>
      <c r="M251" s="39">
        <v>6.4000000000000001E-2</v>
      </c>
      <c r="N251" s="39">
        <v>9.919999999998598E-2</v>
      </c>
      <c r="O251" s="8">
        <v>52044.564287000001</v>
      </c>
      <c r="P251" s="8">
        <v>96.19</v>
      </c>
      <c r="Q251" s="8">
        <v>0</v>
      </c>
      <c r="R251" s="8">
        <v>50.061666380000005</v>
      </c>
      <c r="S251" s="39">
        <v>2.5350557026225444E-3</v>
      </c>
      <c r="T251" s="39">
        <v>2.4752567304638172E-4</v>
      </c>
      <c r="U251" s="39">
        <v>4.2638604367736298E-5</v>
      </c>
    </row>
    <row r="252" spans="2:21" ht="15" x14ac:dyDescent="0.25">
      <c r="B252" s="9" t="s">
        <v>869</v>
      </c>
      <c r="C252" s="3" t="s">
        <v>870</v>
      </c>
      <c r="D252" s="3" t="s">
        <v>135</v>
      </c>
      <c r="E252" s="3"/>
      <c r="F252" s="3" t="s">
        <v>868</v>
      </c>
      <c r="G252" s="3" t="s">
        <v>282</v>
      </c>
      <c r="H252" s="3" t="s">
        <v>575</v>
      </c>
      <c r="I252" s="3" t="s">
        <v>76</v>
      </c>
      <c r="J252" s="3"/>
      <c r="K252" s="8">
        <v>3.6799999999968342</v>
      </c>
      <c r="L252" s="3" t="s">
        <v>77</v>
      </c>
      <c r="M252" s="39">
        <v>6.6000000000000003E-2</v>
      </c>
      <c r="N252" s="39">
        <v>0.13820000000002597</v>
      </c>
      <c r="O252" s="8">
        <v>187556.225259</v>
      </c>
      <c r="P252" s="8">
        <v>79.819999999999993</v>
      </c>
      <c r="Q252" s="8">
        <v>0</v>
      </c>
      <c r="R252" s="8">
        <v>149.70737902900001</v>
      </c>
      <c r="S252" s="39">
        <v>7.2162550817216943E-4</v>
      </c>
      <c r="T252" s="39">
        <v>7.4021546691796318E-4</v>
      </c>
      <c r="U252" s="39">
        <v>1.2750901372109445E-4</v>
      </c>
    </row>
    <row r="253" spans="2:21" ht="15" x14ac:dyDescent="0.25">
      <c r="B253" s="9" t="s">
        <v>871</v>
      </c>
      <c r="C253" s="3" t="s">
        <v>872</v>
      </c>
      <c r="D253" s="3" t="s">
        <v>135</v>
      </c>
      <c r="E253" s="3"/>
      <c r="F253" s="3" t="s">
        <v>873</v>
      </c>
      <c r="G253" s="3" t="s">
        <v>282</v>
      </c>
      <c r="H253" s="3" t="s">
        <v>557</v>
      </c>
      <c r="I253" s="3" t="s">
        <v>258</v>
      </c>
      <c r="J253" s="3"/>
      <c r="K253" s="8">
        <v>1.2099999999966999</v>
      </c>
      <c r="L253" s="3" t="s">
        <v>77</v>
      </c>
      <c r="M253" s="39">
        <v>4.9000000000000002E-2</v>
      </c>
      <c r="N253" s="39">
        <v>2.6400000000002411E-2</v>
      </c>
      <c r="O253" s="8">
        <v>129215.91129500001</v>
      </c>
      <c r="P253" s="8">
        <v>104</v>
      </c>
      <c r="Q253" s="8">
        <v>0</v>
      </c>
      <c r="R253" s="8">
        <v>134.38454771899998</v>
      </c>
      <c r="S253" s="39">
        <v>2.0674545807200001E-3</v>
      </c>
      <c r="T253" s="39">
        <v>6.6445302416996916E-4</v>
      </c>
      <c r="U253" s="39">
        <v>1.1445822677642196E-4</v>
      </c>
    </row>
    <row r="254" spans="2:21" ht="15" x14ac:dyDescent="0.25">
      <c r="B254" s="9" t="s">
        <v>874</v>
      </c>
      <c r="C254" s="3" t="s">
        <v>875</v>
      </c>
      <c r="D254" s="3" t="s">
        <v>135</v>
      </c>
      <c r="E254" s="3"/>
      <c r="F254" s="3" t="s">
        <v>873</v>
      </c>
      <c r="G254" s="3" t="s">
        <v>282</v>
      </c>
      <c r="H254" s="3" t="s">
        <v>557</v>
      </c>
      <c r="I254" s="3" t="s">
        <v>258</v>
      </c>
      <c r="J254" s="3"/>
      <c r="K254" s="8">
        <v>3.5000000000011902</v>
      </c>
      <c r="L254" s="3" t="s">
        <v>77</v>
      </c>
      <c r="M254" s="39">
        <v>3.6198000000000001E-2</v>
      </c>
      <c r="N254" s="39">
        <v>4.5600000000008641E-2</v>
      </c>
      <c r="O254" s="8">
        <v>231777.407722</v>
      </c>
      <c r="P254" s="8">
        <v>96.94</v>
      </c>
      <c r="Q254" s="8">
        <v>0</v>
      </c>
      <c r="R254" s="8">
        <v>224.68501904499999</v>
      </c>
      <c r="S254" s="39">
        <v>1.8731001108938095E-3</v>
      </c>
      <c r="T254" s="39">
        <v>1.1109360631425453E-3</v>
      </c>
      <c r="U254" s="39">
        <v>1.9136909190550698E-4</v>
      </c>
    </row>
    <row r="255" spans="2:21" ht="15" x14ac:dyDescent="0.25">
      <c r="B255" s="9" t="s">
        <v>876</v>
      </c>
      <c r="C255" s="3" t="s">
        <v>877</v>
      </c>
      <c r="D255" s="3" t="s">
        <v>135</v>
      </c>
      <c r="E255" s="3"/>
      <c r="F255" s="3" t="s">
        <v>878</v>
      </c>
      <c r="G255" s="3" t="s">
        <v>879</v>
      </c>
      <c r="H255" s="3" t="s">
        <v>588</v>
      </c>
      <c r="I255" s="3" t="s">
        <v>76</v>
      </c>
      <c r="J255" s="3"/>
      <c r="K255" s="8">
        <v>2.7899999999987317</v>
      </c>
      <c r="L255" s="3" t="s">
        <v>77</v>
      </c>
      <c r="M255" s="39">
        <v>4.5999999999999999E-2</v>
      </c>
      <c r="N255" s="39">
        <v>4.8499999999994978E-2</v>
      </c>
      <c r="O255" s="8">
        <v>222231.955568</v>
      </c>
      <c r="P255" s="8">
        <v>99.47</v>
      </c>
      <c r="Q255" s="8">
        <v>0</v>
      </c>
      <c r="R255" s="8">
        <v>221.05412617299999</v>
      </c>
      <c r="S255" s="39">
        <v>2.2185369501799435E-3</v>
      </c>
      <c r="T255" s="39">
        <v>1.0929834205940709E-3</v>
      </c>
      <c r="U255" s="39">
        <v>1.882765818900455E-4</v>
      </c>
    </row>
    <row r="256" spans="2:21" ht="15" x14ac:dyDescent="0.25">
      <c r="B256" s="9" t="s">
        <v>880</v>
      </c>
      <c r="C256" s="3" t="s">
        <v>881</v>
      </c>
      <c r="D256" s="3" t="s">
        <v>135</v>
      </c>
      <c r="E256" s="3"/>
      <c r="F256" s="3" t="s">
        <v>882</v>
      </c>
      <c r="G256" s="3" t="s">
        <v>374</v>
      </c>
      <c r="H256" s="3" t="s">
        <v>584</v>
      </c>
      <c r="I256" s="3" t="s">
        <v>258</v>
      </c>
      <c r="J256" s="3"/>
      <c r="K256" s="8">
        <v>1.8299999999992704</v>
      </c>
      <c r="L256" s="3" t="s">
        <v>77</v>
      </c>
      <c r="M256" s="39">
        <v>4.0199999999999993E-2</v>
      </c>
      <c r="N256" s="39">
        <v>5.7899999999992575E-2</v>
      </c>
      <c r="O256" s="8">
        <v>289721.75965199998</v>
      </c>
      <c r="P256" s="8">
        <v>97.53</v>
      </c>
      <c r="Q256" s="8">
        <v>0</v>
      </c>
      <c r="R256" s="8">
        <v>282.56563218900004</v>
      </c>
      <c r="S256" s="39">
        <v>1.0270361390737164E-3</v>
      </c>
      <c r="T256" s="39">
        <v>1.397121856800616E-3</v>
      </c>
      <c r="U256" s="39">
        <v>2.4066726239938769E-4</v>
      </c>
    </row>
    <row r="257" spans="2:21" ht="15" x14ac:dyDescent="0.25">
      <c r="B257" s="9" t="s">
        <v>883</v>
      </c>
      <c r="C257" s="3" t="s">
        <v>884</v>
      </c>
      <c r="D257" s="3" t="s">
        <v>135</v>
      </c>
      <c r="E257" s="3"/>
      <c r="F257" s="3" t="s">
        <v>882</v>
      </c>
      <c r="G257" s="3" t="s">
        <v>374</v>
      </c>
      <c r="H257" s="3" t="s">
        <v>584</v>
      </c>
      <c r="I257" s="3" t="s">
        <v>258</v>
      </c>
      <c r="J257" s="3"/>
      <c r="K257" s="8">
        <v>3.4600000000038884</v>
      </c>
      <c r="L257" s="3" t="s">
        <v>77</v>
      </c>
      <c r="M257" s="39">
        <v>4.5999999999999999E-2</v>
      </c>
      <c r="N257" s="39">
        <v>8.4899999999991843E-2</v>
      </c>
      <c r="O257" s="8">
        <v>118941.65269800001</v>
      </c>
      <c r="P257" s="8">
        <v>88.22</v>
      </c>
      <c r="Q257" s="8">
        <v>0</v>
      </c>
      <c r="R257" s="8">
        <v>104.93032596800001</v>
      </c>
      <c r="S257" s="39">
        <v>1.2633221352120394E-4</v>
      </c>
      <c r="T257" s="39">
        <v>5.1881911722742428E-4</v>
      </c>
      <c r="U257" s="39">
        <v>8.9371428852687705E-5</v>
      </c>
    </row>
    <row r="258" spans="2:21" ht="15" x14ac:dyDescent="0.25">
      <c r="B258" s="9" t="s">
        <v>885</v>
      </c>
      <c r="C258" s="3" t="s">
        <v>886</v>
      </c>
      <c r="D258" s="3" t="s">
        <v>135</v>
      </c>
      <c r="E258" s="3"/>
      <c r="F258" s="3" t="s">
        <v>587</v>
      </c>
      <c r="G258" s="3" t="s">
        <v>455</v>
      </c>
      <c r="H258" s="3" t="s">
        <v>588</v>
      </c>
      <c r="I258" s="3" t="s">
        <v>76</v>
      </c>
      <c r="J258" s="3"/>
      <c r="K258" s="8">
        <v>4.6800000000003852</v>
      </c>
      <c r="L258" s="3" t="s">
        <v>77</v>
      </c>
      <c r="M258" s="39">
        <v>4.8000000000000001E-2</v>
      </c>
      <c r="N258" s="39">
        <v>9.2799999999995303E-2</v>
      </c>
      <c r="O258" s="8">
        <v>1273618.4732369999</v>
      </c>
      <c r="P258" s="8">
        <v>82.14</v>
      </c>
      <c r="Q258" s="8">
        <v>0</v>
      </c>
      <c r="R258" s="8">
        <v>1046.1502139459999</v>
      </c>
      <c r="S258" s="39">
        <v>5.0098445783954319E-4</v>
      </c>
      <c r="T258" s="39">
        <v>5.1726012044627399E-3</v>
      </c>
      <c r="U258" s="39">
        <v>8.9102877125733771E-4</v>
      </c>
    </row>
    <row r="259" spans="2:21" ht="15" x14ac:dyDescent="0.25">
      <c r="B259" s="9" t="s">
        <v>887</v>
      </c>
      <c r="C259" s="3" t="s">
        <v>888</v>
      </c>
      <c r="D259" s="3" t="s">
        <v>135</v>
      </c>
      <c r="E259" s="3"/>
      <c r="F259" s="3" t="s">
        <v>889</v>
      </c>
      <c r="G259" s="3" t="s">
        <v>282</v>
      </c>
      <c r="H259" s="3" t="s">
        <v>588</v>
      </c>
      <c r="I259" s="3" t="s">
        <v>76</v>
      </c>
      <c r="J259" s="3"/>
      <c r="K259" s="8">
        <v>3.8900000000002666</v>
      </c>
      <c r="L259" s="3" t="s">
        <v>77</v>
      </c>
      <c r="M259" s="39">
        <v>0.06</v>
      </c>
      <c r="N259" s="39">
        <v>9.7900000000005691E-2</v>
      </c>
      <c r="O259" s="8">
        <v>231777.407722</v>
      </c>
      <c r="P259" s="8">
        <v>87.59</v>
      </c>
      <c r="Q259" s="8">
        <v>3.4766611160000003</v>
      </c>
      <c r="R259" s="8">
        <v>206.490492539</v>
      </c>
      <c r="S259" s="39">
        <v>6.8169825800588229E-4</v>
      </c>
      <c r="T259" s="39">
        <v>1.0037847098269674E-3</v>
      </c>
      <c r="U259" s="39">
        <v>1.7291127253969783E-4</v>
      </c>
    </row>
    <row r="260" spans="2:21" ht="15" x14ac:dyDescent="0.25">
      <c r="B260" s="9" t="s">
        <v>890</v>
      </c>
      <c r="C260" s="3" t="s">
        <v>891</v>
      </c>
      <c r="D260" s="3" t="s">
        <v>135</v>
      </c>
      <c r="E260" s="3"/>
      <c r="F260" s="3" t="s">
        <v>892</v>
      </c>
      <c r="G260" s="3" t="s">
        <v>282</v>
      </c>
      <c r="H260" s="3" t="s">
        <v>588</v>
      </c>
      <c r="I260" s="3" t="s">
        <v>76</v>
      </c>
      <c r="J260" s="3"/>
      <c r="K260" s="8">
        <v>1.2900000000012721</v>
      </c>
      <c r="L260" s="3" t="s">
        <v>77</v>
      </c>
      <c r="M260" s="39">
        <v>0.06</v>
      </c>
      <c r="N260" s="39">
        <v>7.7699999999962382E-2</v>
      </c>
      <c r="O260" s="8">
        <v>111038.52136699999</v>
      </c>
      <c r="P260" s="8">
        <v>98.99</v>
      </c>
      <c r="Q260" s="8">
        <v>0</v>
      </c>
      <c r="R260" s="8">
        <v>109.91703230799999</v>
      </c>
      <c r="S260" s="39">
        <v>1.7082849441076922E-3</v>
      </c>
      <c r="T260" s="39">
        <v>5.4347546473539066E-4</v>
      </c>
      <c r="U260" s="39">
        <v>9.3618714532620392E-5</v>
      </c>
    </row>
    <row r="261" spans="2:21" ht="15" x14ac:dyDescent="0.25">
      <c r="B261" s="9" t="s">
        <v>893</v>
      </c>
      <c r="C261" s="3" t="s">
        <v>894</v>
      </c>
      <c r="D261" s="3" t="s">
        <v>135</v>
      </c>
      <c r="E261" s="3"/>
      <c r="F261" s="3" t="s">
        <v>892</v>
      </c>
      <c r="G261" s="3" t="s">
        <v>282</v>
      </c>
      <c r="H261" s="3" t="s">
        <v>588</v>
      </c>
      <c r="I261" s="3" t="s">
        <v>76</v>
      </c>
      <c r="J261" s="3"/>
      <c r="K261" s="8">
        <v>3.5499999999973508</v>
      </c>
      <c r="L261" s="3" t="s">
        <v>77</v>
      </c>
      <c r="M261" s="39">
        <v>0.05</v>
      </c>
      <c r="N261" s="39">
        <v>8.6900000000012967E-2</v>
      </c>
      <c r="O261" s="8">
        <v>183104.15210000001</v>
      </c>
      <c r="P261" s="8">
        <v>88.57</v>
      </c>
      <c r="Q261" s="8">
        <v>0</v>
      </c>
      <c r="R261" s="8">
        <v>162.175347515</v>
      </c>
      <c r="S261" s="39">
        <v>2.1709466357611182E-3</v>
      </c>
      <c r="T261" s="39">
        <v>8.0186228201981037E-4</v>
      </c>
      <c r="U261" s="39">
        <v>1.381282522320271E-4</v>
      </c>
    </row>
    <row r="262" spans="2:21" ht="15" x14ac:dyDescent="0.25">
      <c r="B262" s="9" t="s">
        <v>895</v>
      </c>
      <c r="C262" s="3" t="s">
        <v>896</v>
      </c>
      <c r="D262" s="3" t="s">
        <v>135</v>
      </c>
      <c r="E262" s="3"/>
      <c r="F262" s="3" t="s">
        <v>897</v>
      </c>
      <c r="G262" s="3" t="s">
        <v>898</v>
      </c>
      <c r="H262" s="3" t="s">
        <v>588</v>
      </c>
      <c r="I262" s="3" t="s">
        <v>76</v>
      </c>
      <c r="J262" s="3"/>
      <c r="K262" s="8">
        <v>3.4100000000007009</v>
      </c>
      <c r="L262" s="3" t="s">
        <v>77</v>
      </c>
      <c r="M262" s="39">
        <v>6.7500000000000004E-2</v>
      </c>
      <c r="N262" s="39">
        <v>0.23000000000001308</v>
      </c>
      <c r="O262" s="8">
        <v>406141.26854299998</v>
      </c>
      <c r="P262" s="8">
        <v>60.2</v>
      </c>
      <c r="Q262" s="8">
        <v>0</v>
      </c>
      <c r="R262" s="8">
        <v>244.497043709</v>
      </c>
      <c r="S262" s="39">
        <v>1.128170190397222E-3</v>
      </c>
      <c r="T262" s="39">
        <v>1.2088949425402814E-3</v>
      </c>
      <c r="U262" s="39">
        <v>2.0824342195596685E-4</v>
      </c>
    </row>
    <row r="263" spans="2:21" ht="15" x14ac:dyDescent="0.25">
      <c r="B263" s="9" t="s">
        <v>899</v>
      </c>
      <c r="C263" s="3" t="s">
        <v>900</v>
      </c>
      <c r="D263" s="3" t="s">
        <v>135</v>
      </c>
      <c r="E263" s="3"/>
      <c r="F263" s="3" t="s">
        <v>901</v>
      </c>
      <c r="G263" s="3" t="s">
        <v>282</v>
      </c>
      <c r="H263" s="3" t="s">
        <v>588</v>
      </c>
      <c r="I263" s="3" t="s">
        <v>76</v>
      </c>
      <c r="J263" s="3"/>
      <c r="K263" s="8">
        <v>3.5000000000011413</v>
      </c>
      <c r="L263" s="3" t="s">
        <v>77</v>
      </c>
      <c r="M263" s="39">
        <v>6.8000000000000005E-2</v>
      </c>
      <c r="N263" s="39">
        <v>0.13229999999999295</v>
      </c>
      <c r="O263" s="8">
        <v>347414.49402899999</v>
      </c>
      <c r="P263" s="8">
        <v>83.72</v>
      </c>
      <c r="Q263" s="8">
        <v>0</v>
      </c>
      <c r="R263" s="8">
        <v>290.85541435900001</v>
      </c>
      <c r="S263" s="39">
        <v>1.6543547334714284E-3</v>
      </c>
      <c r="T263" s="39">
        <v>1.4381099832337565E-3</v>
      </c>
      <c r="U263" s="39">
        <v>2.4772784922760712E-4</v>
      </c>
    </row>
    <row r="264" spans="2:21" ht="15" x14ac:dyDescent="0.25">
      <c r="B264" s="9" t="s">
        <v>902</v>
      </c>
      <c r="C264" s="3" t="s">
        <v>903</v>
      </c>
      <c r="D264" s="3" t="s">
        <v>135</v>
      </c>
      <c r="E264" s="3"/>
      <c r="F264" s="3" t="s">
        <v>904</v>
      </c>
      <c r="G264" s="3" t="s">
        <v>282</v>
      </c>
      <c r="H264" s="3" t="s">
        <v>584</v>
      </c>
      <c r="I264" s="3" t="s">
        <v>258</v>
      </c>
      <c r="J264" s="3"/>
      <c r="K264" s="8">
        <v>1.0400000000007479</v>
      </c>
      <c r="L264" s="3" t="s">
        <v>77</v>
      </c>
      <c r="M264" s="39">
        <v>5.5E-2</v>
      </c>
      <c r="N264" s="39">
        <v>4.1099999999988659E-2</v>
      </c>
      <c r="O264" s="8">
        <v>385204.10838300001</v>
      </c>
      <c r="P264" s="8">
        <v>103.76</v>
      </c>
      <c r="Q264" s="8">
        <v>0</v>
      </c>
      <c r="R264" s="8">
        <v>399.68778286699995</v>
      </c>
      <c r="S264" s="39">
        <v>1.7460457816888121E-3</v>
      </c>
      <c r="T264" s="39">
        <v>1.976222419597576E-3</v>
      </c>
      <c r="U264" s="39">
        <v>3.4042273213446514E-4</v>
      </c>
    </row>
    <row r="265" spans="2:21" ht="15" x14ac:dyDescent="0.25">
      <c r="B265" s="9" t="s">
        <v>905</v>
      </c>
      <c r="C265" s="3" t="s">
        <v>906</v>
      </c>
      <c r="D265" s="3" t="s">
        <v>135</v>
      </c>
      <c r="E265" s="3"/>
      <c r="F265" s="3" t="s">
        <v>904</v>
      </c>
      <c r="G265" s="3" t="s">
        <v>282</v>
      </c>
      <c r="H265" s="3" t="s">
        <v>584</v>
      </c>
      <c r="I265" s="3" t="s">
        <v>258</v>
      </c>
      <c r="J265" s="3"/>
      <c r="K265" s="8">
        <v>2.779999999997901</v>
      </c>
      <c r="L265" s="3" t="s">
        <v>77</v>
      </c>
      <c r="M265" s="39">
        <v>5.1500000000000004E-2</v>
      </c>
      <c r="N265" s="39">
        <v>6.4199999999992916E-2</v>
      </c>
      <c r="O265" s="8">
        <v>231777.407722</v>
      </c>
      <c r="P265" s="8">
        <v>99</v>
      </c>
      <c r="Q265" s="8">
        <v>0</v>
      </c>
      <c r="R265" s="8">
        <v>229.45963364399998</v>
      </c>
      <c r="S265" s="39">
        <v>2.7495985256776796E-3</v>
      </c>
      <c r="T265" s="39">
        <v>1.1345437409849813E-3</v>
      </c>
      <c r="U265" s="39">
        <v>1.9543573446090763E-4</v>
      </c>
    </row>
    <row r="266" spans="2:21" ht="15" x14ac:dyDescent="0.25">
      <c r="B266" s="9" t="s">
        <v>907</v>
      </c>
      <c r="C266" s="3" t="s">
        <v>908</v>
      </c>
      <c r="D266" s="3" t="s">
        <v>135</v>
      </c>
      <c r="E266" s="3"/>
      <c r="F266" s="3" t="s">
        <v>909</v>
      </c>
      <c r="G266" s="3" t="s">
        <v>420</v>
      </c>
      <c r="H266" s="3" t="s">
        <v>599</v>
      </c>
      <c r="I266" s="3" t="s">
        <v>258</v>
      </c>
      <c r="J266" s="3"/>
      <c r="K266" s="8">
        <v>4.089999999998728</v>
      </c>
      <c r="L266" s="3" t="s">
        <v>77</v>
      </c>
      <c r="M266" s="39">
        <v>4.6875E-2</v>
      </c>
      <c r="N266" s="39">
        <v>3.8899999999996208E-2</v>
      </c>
      <c r="O266" s="8">
        <v>278132.88926600001</v>
      </c>
      <c r="P266" s="8">
        <v>103.77</v>
      </c>
      <c r="Q266" s="8">
        <v>3.30282806</v>
      </c>
      <c r="R266" s="8">
        <v>291.92132725100004</v>
      </c>
      <c r="S266" s="39">
        <v>2.7024182789156625E-3</v>
      </c>
      <c r="T266" s="39">
        <v>1.4270497454801035E-3</v>
      </c>
      <c r="U266" s="39">
        <v>2.4582262018212243E-4</v>
      </c>
    </row>
    <row r="267" spans="2:21" ht="15" x14ac:dyDescent="0.25">
      <c r="B267" s="9" t="s">
        <v>910</v>
      </c>
      <c r="C267" s="3" t="s">
        <v>911</v>
      </c>
      <c r="D267" s="3" t="s">
        <v>135</v>
      </c>
      <c r="E267" s="3"/>
      <c r="F267" s="3" t="s">
        <v>889</v>
      </c>
      <c r="G267" s="3" t="s">
        <v>282</v>
      </c>
      <c r="H267" s="3" t="s">
        <v>595</v>
      </c>
      <c r="I267" s="3" t="s">
        <v>76</v>
      </c>
      <c r="J267" s="3"/>
      <c r="K267" s="8">
        <v>2.9700000000038047</v>
      </c>
      <c r="L267" s="3" t="s">
        <v>77</v>
      </c>
      <c r="M267" s="39">
        <v>0.08</v>
      </c>
      <c r="N267" s="39">
        <v>0.25149999999998962</v>
      </c>
      <c r="O267" s="8">
        <v>115888.703861</v>
      </c>
      <c r="P267" s="8">
        <v>63.16</v>
      </c>
      <c r="Q267" s="8">
        <v>2.3177740770000002</v>
      </c>
      <c r="R267" s="8">
        <v>75.513079434999995</v>
      </c>
      <c r="S267" s="39">
        <v>6.7586593257594756E-4</v>
      </c>
      <c r="T267" s="39">
        <v>3.6190799333464735E-4</v>
      </c>
      <c r="U267" s="39">
        <v>6.2342025194396069E-5</v>
      </c>
    </row>
    <row r="268" spans="2:21" ht="15" x14ac:dyDescent="0.25">
      <c r="B268" s="9" t="s">
        <v>912</v>
      </c>
      <c r="C268" s="3" t="s">
        <v>913</v>
      </c>
      <c r="D268" s="3" t="s">
        <v>135</v>
      </c>
      <c r="E268" s="3"/>
      <c r="F268" s="3" t="s">
        <v>914</v>
      </c>
      <c r="G268" s="3" t="s">
        <v>898</v>
      </c>
      <c r="H268" s="3" t="s">
        <v>595</v>
      </c>
      <c r="I268" s="3" t="s">
        <v>76</v>
      </c>
      <c r="J268" s="3"/>
      <c r="K268" s="8">
        <v>2.1199999999975061</v>
      </c>
      <c r="L268" s="3" t="s">
        <v>77</v>
      </c>
      <c r="M268" s="39">
        <v>5.7500000000000002E-2</v>
      </c>
      <c r="N268" s="39">
        <v>0.13319999999997909</v>
      </c>
      <c r="O268" s="8">
        <v>226096.81000200001</v>
      </c>
      <c r="P268" s="8">
        <v>87.28</v>
      </c>
      <c r="Q268" s="8">
        <v>0</v>
      </c>
      <c r="R268" s="8">
        <v>197.337295719</v>
      </c>
      <c r="S268" s="39">
        <v>7.9332214035789475E-4</v>
      </c>
      <c r="T268" s="39">
        <v>9.7571755940414895E-4</v>
      </c>
      <c r="U268" s="39">
        <v>1.680764442656058E-4</v>
      </c>
    </row>
    <row r="269" spans="2:21" ht="15" x14ac:dyDescent="0.25">
      <c r="B269" s="9" t="s">
        <v>915</v>
      </c>
      <c r="C269" s="3" t="s">
        <v>916</v>
      </c>
      <c r="D269" s="3" t="s">
        <v>135</v>
      </c>
      <c r="E269" s="3"/>
      <c r="F269" s="3" t="s">
        <v>602</v>
      </c>
      <c r="G269" s="3" t="s">
        <v>455</v>
      </c>
      <c r="H269" s="3" t="s">
        <v>616</v>
      </c>
      <c r="I269" s="3" t="s">
        <v>617</v>
      </c>
      <c r="J269" s="3"/>
      <c r="K269" s="8">
        <v>0.89000000000241575</v>
      </c>
      <c r="L269" s="3" t="s">
        <v>77</v>
      </c>
      <c r="M269" s="39">
        <v>7.0411000000000001E-2</v>
      </c>
      <c r="N269" s="39">
        <v>4.0399999999991366E-2</v>
      </c>
      <c r="O269" s="8">
        <v>163349.88671399999</v>
      </c>
      <c r="P269" s="8">
        <v>101.76</v>
      </c>
      <c r="Q269" s="8">
        <v>0</v>
      </c>
      <c r="R269" s="8">
        <v>166.22484475600001</v>
      </c>
      <c r="S269" s="39">
        <v>2.4907345861595179E-4</v>
      </c>
      <c r="T269" s="39">
        <v>8.2188467844723822E-4</v>
      </c>
      <c r="U269" s="39">
        <v>1.4157729664530336E-4</v>
      </c>
    </row>
    <row r="270" spans="2:21" ht="15" x14ac:dyDescent="0.25">
      <c r="B270" s="9" t="s">
        <v>917</v>
      </c>
      <c r="C270" s="3" t="s">
        <v>918</v>
      </c>
      <c r="D270" s="3" t="s">
        <v>135</v>
      </c>
      <c r="E270" s="3"/>
      <c r="F270" s="3" t="s">
        <v>602</v>
      </c>
      <c r="G270" s="3" t="s">
        <v>455</v>
      </c>
      <c r="H270" s="3" t="s">
        <v>616</v>
      </c>
      <c r="I270" s="3" t="s">
        <v>617</v>
      </c>
      <c r="J270" s="3"/>
      <c r="K270" s="8">
        <v>3.5699999999993528</v>
      </c>
      <c r="L270" s="3" t="s">
        <v>77</v>
      </c>
      <c r="M270" s="39">
        <v>0.05</v>
      </c>
      <c r="N270" s="39">
        <v>0.14260000000000511</v>
      </c>
      <c r="O270" s="8">
        <v>528190.50001299998</v>
      </c>
      <c r="P270" s="8">
        <v>73.94</v>
      </c>
      <c r="Q270" s="8">
        <v>0</v>
      </c>
      <c r="R270" s="8">
        <v>390.54405566100002</v>
      </c>
      <c r="S270" s="39">
        <v>5.3172915755653877E-4</v>
      </c>
      <c r="T270" s="39">
        <v>1.9310120341973441E-3</v>
      </c>
      <c r="U270" s="39">
        <v>3.3263482184351056E-4</v>
      </c>
    </row>
    <row r="271" spans="2:21" ht="15" x14ac:dyDescent="0.25">
      <c r="B271" s="9" t="s">
        <v>919</v>
      </c>
      <c r="C271" s="3" t="s">
        <v>920</v>
      </c>
      <c r="D271" s="3" t="s">
        <v>135</v>
      </c>
      <c r="E271" s="3"/>
      <c r="F271" s="3" t="s">
        <v>921</v>
      </c>
      <c r="G271" s="3" t="s">
        <v>282</v>
      </c>
      <c r="H271" s="3" t="s">
        <v>616</v>
      </c>
      <c r="I271" s="3" t="s">
        <v>617</v>
      </c>
      <c r="J271" s="3"/>
      <c r="K271" s="8">
        <v>3.6999999999997639</v>
      </c>
      <c r="L271" s="3" t="s">
        <v>77</v>
      </c>
      <c r="M271" s="39">
        <v>4.4999999999999998E-2</v>
      </c>
      <c r="N271" s="39">
        <v>5.4599999999983426E-2</v>
      </c>
      <c r="O271" s="8">
        <v>298378.64582999999</v>
      </c>
      <c r="P271" s="8">
        <v>96.86</v>
      </c>
      <c r="Q271" s="8">
        <v>0</v>
      </c>
      <c r="R271" s="8">
        <v>289.00955635099996</v>
      </c>
      <c r="S271" s="39">
        <v>1.1259571540754717E-3</v>
      </c>
      <c r="T271" s="39">
        <v>1.4289832945152843E-3</v>
      </c>
      <c r="U271" s="39">
        <v>2.4615569202603269E-4</v>
      </c>
    </row>
    <row r="272" spans="2:21" ht="15" x14ac:dyDescent="0.25">
      <c r="B272" s="9" t="s">
        <v>922</v>
      </c>
      <c r="C272" s="3" t="s">
        <v>923</v>
      </c>
      <c r="D272" s="3" t="s">
        <v>135</v>
      </c>
      <c r="E272" s="3"/>
      <c r="F272" s="3" t="s">
        <v>924</v>
      </c>
      <c r="G272" s="3" t="s">
        <v>282</v>
      </c>
      <c r="H272" s="3" t="s">
        <v>616</v>
      </c>
      <c r="I272" s="3" t="s">
        <v>617</v>
      </c>
      <c r="J272" s="3"/>
      <c r="K272" s="8">
        <v>0.93000000000644056</v>
      </c>
      <c r="L272" s="3" t="s">
        <v>77</v>
      </c>
      <c r="M272" s="39">
        <v>0.06</v>
      </c>
      <c r="N272" s="39">
        <v>1.9099999999985885E-2</v>
      </c>
      <c r="O272" s="8">
        <v>69813.544112000003</v>
      </c>
      <c r="P272" s="8">
        <v>104.16</v>
      </c>
      <c r="Q272" s="8">
        <v>0</v>
      </c>
      <c r="R272" s="8">
        <v>72.717787461</v>
      </c>
      <c r="S272" s="39">
        <v>7.4382791203966012E-4</v>
      </c>
      <c r="T272" s="39">
        <v>3.5954694650193865E-4</v>
      </c>
      <c r="U272" s="39">
        <v>6.1935312870156888E-5</v>
      </c>
    </row>
    <row r="273" spans="2:21" ht="15" x14ac:dyDescent="0.25">
      <c r="B273" s="9" t="s">
        <v>925</v>
      </c>
      <c r="C273" s="3" t="s">
        <v>926</v>
      </c>
      <c r="D273" s="3" t="s">
        <v>135</v>
      </c>
      <c r="E273" s="3"/>
      <c r="F273" s="3" t="s">
        <v>927</v>
      </c>
      <c r="G273" s="3" t="s">
        <v>455</v>
      </c>
      <c r="H273" s="3" t="s">
        <v>616</v>
      </c>
      <c r="I273" s="3" t="s">
        <v>617</v>
      </c>
      <c r="J273" s="3"/>
      <c r="K273" s="8">
        <v>0.89000000000403523</v>
      </c>
      <c r="L273" s="3" t="s">
        <v>77</v>
      </c>
      <c r="M273" s="39">
        <v>6.8000000000000005E-2</v>
      </c>
      <c r="N273" s="39">
        <v>3.8399999999961097E-2</v>
      </c>
      <c r="O273" s="8">
        <v>109838.71055</v>
      </c>
      <c r="P273" s="8">
        <v>103.25</v>
      </c>
      <c r="Q273" s="8">
        <v>0</v>
      </c>
      <c r="R273" s="8">
        <v>113.40846865500001</v>
      </c>
      <c r="S273" s="39">
        <v>2.457956688746168E-3</v>
      </c>
      <c r="T273" s="39">
        <v>5.6073857629723516E-4</v>
      </c>
      <c r="U273" s="39">
        <v>9.6592446408520216E-5</v>
      </c>
    </row>
    <row r="274" spans="2:21" ht="15" x14ac:dyDescent="0.25">
      <c r="B274" s="9" t="s">
        <v>928</v>
      </c>
      <c r="C274" s="3" t="s">
        <v>929</v>
      </c>
      <c r="D274" s="3" t="s">
        <v>135</v>
      </c>
      <c r="E274" s="3"/>
      <c r="F274" s="3" t="s">
        <v>626</v>
      </c>
      <c r="G274" s="3" t="s">
        <v>311</v>
      </c>
      <c r="H274" s="3" t="s">
        <v>616</v>
      </c>
      <c r="I274" s="3" t="s">
        <v>617</v>
      </c>
      <c r="J274" s="3"/>
      <c r="K274" s="8">
        <v>0.70999999999889418</v>
      </c>
      <c r="L274" s="3" t="s">
        <v>77</v>
      </c>
      <c r="M274" s="39">
        <v>5.5300000000000002E-2</v>
      </c>
      <c r="N274" s="39">
        <v>0.12590000000002236</v>
      </c>
      <c r="O274" s="8">
        <v>154196.77078399999</v>
      </c>
      <c r="P274" s="8">
        <v>95.76</v>
      </c>
      <c r="Q274" s="8">
        <v>0</v>
      </c>
      <c r="R274" s="8">
        <v>147.65882773799999</v>
      </c>
      <c r="S274" s="39">
        <v>1.3301253016695922E-3</v>
      </c>
      <c r="T274" s="39">
        <v>7.3008657841421585E-4</v>
      </c>
      <c r="U274" s="39">
        <v>1.2576421826500749E-4</v>
      </c>
    </row>
    <row r="275" spans="2:21" ht="15" x14ac:dyDescent="0.25">
      <c r="B275" s="9" t="s">
        <v>930</v>
      </c>
      <c r="C275" s="3" t="s">
        <v>931</v>
      </c>
      <c r="D275" s="3" t="s">
        <v>135</v>
      </c>
      <c r="E275" s="3"/>
      <c r="F275" s="3" t="s">
        <v>932</v>
      </c>
      <c r="G275" s="3" t="s">
        <v>774</v>
      </c>
      <c r="H275" s="3" t="s">
        <v>616</v>
      </c>
      <c r="I275" s="3" t="s">
        <v>617</v>
      </c>
      <c r="J275" s="3"/>
      <c r="K275" s="8">
        <v>2.3000000000000003</v>
      </c>
      <c r="L275" s="3" t="s">
        <v>77</v>
      </c>
      <c r="M275" s="39">
        <v>5.5E-2</v>
      </c>
      <c r="N275" s="39">
        <v>0.23919999999999997</v>
      </c>
      <c r="O275" s="8">
        <v>69000</v>
      </c>
      <c r="P275" s="8">
        <v>68.8</v>
      </c>
      <c r="Q275" s="8">
        <v>0</v>
      </c>
      <c r="R275" s="8">
        <v>47.472000000000001</v>
      </c>
      <c r="S275" s="39">
        <v>6.8316831683168312E-4</v>
      </c>
      <c r="T275" s="39">
        <v>2.3472128677586845E-4</v>
      </c>
      <c r="U275" s="39">
        <v>4.0432929483023286E-5</v>
      </c>
    </row>
    <row r="276" spans="2:21" ht="15" x14ac:dyDescent="0.25">
      <c r="B276" s="9" t="s">
        <v>933</v>
      </c>
      <c r="C276" s="3" t="s">
        <v>934</v>
      </c>
      <c r="D276" s="3" t="s">
        <v>135</v>
      </c>
      <c r="E276" s="3"/>
      <c r="F276" s="3" t="s">
        <v>935</v>
      </c>
      <c r="G276" s="3" t="s">
        <v>282</v>
      </c>
      <c r="H276" s="3" t="s">
        <v>616</v>
      </c>
      <c r="I276" s="3" t="s">
        <v>617</v>
      </c>
      <c r="J276" s="3"/>
      <c r="K276" s="8">
        <v>2.0199999999970455</v>
      </c>
      <c r="L276" s="3" t="s">
        <v>77</v>
      </c>
      <c r="M276" s="39">
        <v>2.8500000000000001E-2</v>
      </c>
      <c r="N276" s="39">
        <v>4.0699999999980772E-2</v>
      </c>
      <c r="O276" s="8">
        <v>155140.20785800001</v>
      </c>
      <c r="P276" s="8">
        <v>98.15</v>
      </c>
      <c r="Q276" s="8">
        <v>0</v>
      </c>
      <c r="R276" s="8">
        <v>152.27011401300001</v>
      </c>
      <c r="S276" s="39">
        <v>2.2162886836857142E-3</v>
      </c>
      <c r="T276" s="39">
        <v>7.5288669317997048E-4</v>
      </c>
      <c r="U276" s="39">
        <v>1.2969175055315858E-4</v>
      </c>
    </row>
    <row r="277" spans="2:21" ht="15" x14ac:dyDescent="0.25">
      <c r="B277" s="9" t="s">
        <v>936</v>
      </c>
      <c r="C277" s="3" t="s">
        <v>937</v>
      </c>
      <c r="D277" s="3" t="s">
        <v>135</v>
      </c>
      <c r="E277" s="3"/>
      <c r="F277" s="3" t="s">
        <v>938</v>
      </c>
      <c r="G277" s="3" t="s">
        <v>386</v>
      </c>
      <c r="H277" s="3" t="s">
        <v>616</v>
      </c>
      <c r="I277" s="3" t="s">
        <v>617</v>
      </c>
      <c r="J277" s="3"/>
      <c r="K277" s="8">
        <v>2.87</v>
      </c>
      <c r="L277" s="3" t="s">
        <v>77</v>
      </c>
      <c r="M277" s="39">
        <v>2.8999999999999998E-2</v>
      </c>
      <c r="N277" s="39">
        <v>5.1500000000000004E-2</v>
      </c>
      <c r="O277" s="8">
        <v>100000</v>
      </c>
      <c r="P277" s="8">
        <v>94</v>
      </c>
      <c r="Q277" s="8">
        <v>0</v>
      </c>
      <c r="R277" s="8">
        <v>94</v>
      </c>
      <c r="S277" s="39">
        <v>1.0306834461931706E-3</v>
      </c>
      <c r="T277" s="39">
        <v>4.647750454358703E-4</v>
      </c>
      <c r="U277" s="39">
        <v>8.0061833742083515E-5</v>
      </c>
    </row>
    <row r="278" spans="2:21" ht="15" x14ac:dyDescent="0.25">
      <c r="B278" s="9" t="s">
        <v>939</v>
      </c>
      <c r="C278" s="3" t="s">
        <v>940</v>
      </c>
      <c r="D278" s="3" t="s">
        <v>135</v>
      </c>
      <c r="E278" s="3"/>
      <c r="F278" s="3" t="s">
        <v>941</v>
      </c>
      <c r="G278" s="3" t="s">
        <v>282</v>
      </c>
      <c r="H278" s="3" t="s">
        <v>616</v>
      </c>
      <c r="I278" s="3" t="s">
        <v>617</v>
      </c>
      <c r="J278" s="3"/>
      <c r="K278" s="8">
        <v>2.6199999999985257</v>
      </c>
      <c r="L278" s="3" t="s">
        <v>77</v>
      </c>
      <c r="M278" s="39">
        <v>4.3700000000000003E-2</v>
      </c>
      <c r="N278" s="39">
        <v>5.0099999999980341E-2</v>
      </c>
      <c r="O278" s="8">
        <v>231777.407722</v>
      </c>
      <c r="P278" s="8">
        <v>98.55</v>
      </c>
      <c r="Q278" s="8">
        <v>0</v>
      </c>
      <c r="R278" s="8">
        <v>228.41663531</v>
      </c>
      <c r="S278" s="39">
        <v>2.414171963731811E-3</v>
      </c>
      <c r="T278" s="39">
        <v>1.1293867239841901E-3</v>
      </c>
      <c r="U278" s="39">
        <v>1.94547390213993E-4</v>
      </c>
    </row>
    <row r="279" spans="2:21" ht="15" x14ac:dyDescent="0.25">
      <c r="B279" s="9" t="s">
        <v>942</v>
      </c>
      <c r="C279" s="3" t="s">
        <v>943</v>
      </c>
      <c r="D279" s="3" t="s">
        <v>135</v>
      </c>
      <c r="E279" s="3"/>
      <c r="F279" s="3" t="s">
        <v>944</v>
      </c>
      <c r="G279" s="3" t="s">
        <v>945</v>
      </c>
      <c r="H279" s="3" t="s">
        <v>616</v>
      </c>
      <c r="I279" s="3" t="s">
        <v>617</v>
      </c>
      <c r="J279" s="3"/>
      <c r="K279" s="8">
        <v>3.4499999999996849</v>
      </c>
      <c r="L279" s="3" t="s">
        <v>77</v>
      </c>
      <c r="M279" s="39">
        <v>0.02</v>
      </c>
      <c r="N279" s="39">
        <v>7.349999999999926E-2</v>
      </c>
      <c r="O279" s="8">
        <v>462341.50706899998</v>
      </c>
      <c r="P279" s="8">
        <v>110.14</v>
      </c>
      <c r="Q279" s="8">
        <v>0</v>
      </c>
      <c r="R279" s="8">
        <v>509.22293593699999</v>
      </c>
      <c r="S279" s="39">
        <v>7.4862571114515041E-4</v>
      </c>
      <c r="T279" s="39">
        <v>2.5178097147564513E-3</v>
      </c>
      <c r="U279" s="39">
        <v>4.337161918579121E-4</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243</v>
      </c>
      <c r="C281" s="35"/>
      <c r="D281" s="35"/>
      <c r="E281" s="35"/>
      <c r="F281" s="35"/>
      <c r="G281" s="35"/>
      <c r="H281" s="35"/>
      <c r="I281" s="35"/>
      <c r="J281" s="35"/>
      <c r="K281" s="8">
        <v>5.1636404386566079</v>
      </c>
      <c r="L281" s="35"/>
      <c r="M281" s="39"/>
      <c r="N281" s="39">
        <v>7.332057299873658E-2</v>
      </c>
      <c r="O281" s="8"/>
      <c r="P281" s="8"/>
      <c r="Q281" s="8">
        <v>0</v>
      </c>
      <c r="R281" s="8">
        <v>2307.9283</v>
      </c>
      <c r="S281" s="39"/>
      <c r="T281" s="39">
        <v>1.1411356175481179E-2</v>
      </c>
      <c r="U281" s="39">
        <v>1.965712466417547E-3</v>
      </c>
    </row>
    <row r="282" spans="2:21" ht="15" x14ac:dyDescent="0.25">
      <c r="B282" s="9" t="s">
        <v>946</v>
      </c>
      <c r="C282" s="3" t="s">
        <v>947</v>
      </c>
      <c r="D282" s="3" t="s">
        <v>135</v>
      </c>
      <c r="E282" s="3"/>
      <c r="F282" s="3" t="s">
        <v>948</v>
      </c>
      <c r="G282" s="3" t="s">
        <v>494</v>
      </c>
      <c r="H282" s="3" t="s">
        <v>387</v>
      </c>
      <c r="I282" s="3" t="s">
        <v>76</v>
      </c>
      <c r="J282" s="3"/>
      <c r="K282" s="8">
        <v>3.7199999999999998</v>
      </c>
      <c r="L282" s="3" t="s">
        <v>77</v>
      </c>
      <c r="M282" s="39">
        <v>3.8300000000000001E-2</v>
      </c>
      <c r="N282" s="39">
        <v>6.7100000000000007E-2</v>
      </c>
      <c r="O282" s="8">
        <v>5745</v>
      </c>
      <c r="P282" s="8">
        <v>96.27</v>
      </c>
      <c r="Q282" s="8">
        <v>0</v>
      </c>
      <c r="R282" s="8">
        <v>5.53071</v>
      </c>
      <c r="S282" s="39">
        <v>1.176063574987615E-5</v>
      </c>
      <c r="T282" s="39">
        <v>2.7346127569602365E-5</v>
      </c>
      <c r="U282" s="39">
        <v>4.7106253669753052E-6</v>
      </c>
    </row>
    <row r="283" spans="2:21" ht="15" x14ac:dyDescent="0.25">
      <c r="B283" s="9" t="s">
        <v>949</v>
      </c>
      <c r="C283" s="3" t="s">
        <v>950</v>
      </c>
      <c r="D283" s="3" t="s">
        <v>135</v>
      </c>
      <c r="E283" s="3"/>
      <c r="F283" s="3" t="s">
        <v>951</v>
      </c>
      <c r="G283" s="3" t="s">
        <v>282</v>
      </c>
      <c r="H283" s="3" t="s">
        <v>380</v>
      </c>
      <c r="I283" s="3" t="s">
        <v>258</v>
      </c>
      <c r="J283" s="3"/>
      <c r="K283" s="8">
        <v>6.1199999999999992</v>
      </c>
      <c r="L283" s="3" t="s">
        <v>77</v>
      </c>
      <c r="M283" s="39">
        <v>4.2999999999999997E-2</v>
      </c>
      <c r="N283" s="39">
        <v>5.8900000000000008E-2</v>
      </c>
      <c r="O283" s="8">
        <v>887014</v>
      </c>
      <c r="P283" s="8">
        <v>92.74</v>
      </c>
      <c r="Q283" s="8">
        <v>0</v>
      </c>
      <c r="R283" s="8">
        <v>822.61678000000006</v>
      </c>
      <c r="S283" s="39">
        <v>5.9899421881784583E-4</v>
      </c>
      <c r="T283" s="39">
        <v>4.0673590563915889E-3</v>
      </c>
      <c r="U283" s="39">
        <v>7.0064050929583076E-4</v>
      </c>
    </row>
    <row r="284" spans="2:21" ht="15" x14ac:dyDescent="0.25">
      <c r="B284" s="9" t="s">
        <v>952</v>
      </c>
      <c r="C284" s="3" t="s">
        <v>953</v>
      </c>
      <c r="D284" s="3" t="s">
        <v>135</v>
      </c>
      <c r="E284" s="3"/>
      <c r="F284" s="3" t="s">
        <v>773</v>
      </c>
      <c r="G284" s="3" t="s">
        <v>774</v>
      </c>
      <c r="H284" s="3" t="s">
        <v>469</v>
      </c>
      <c r="I284" s="3" t="s">
        <v>76</v>
      </c>
      <c r="J284" s="3"/>
      <c r="K284" s="8">
        <v>0.23</v>
      </c>
      <c r="L284" s="3" t="s">
        <v>77</v>
      </c>
      <c r="M284" s="39">
        <v>2.7400000000000001E-2</v>
      </c>
      <c r="N284" s="39">
        <v>9.0000000000000011E-3</v>
      </c>
      <c r="O284" s="8">
        <v>87000</v>
      </c>
      <c r="P284" s="8">
        <v>104.9</v>
      </c>
      <c r="Q284" s="8">
        <v>0</v>
      </c>
      <c r="R284" s="8">
        <v>91.263000000000005</v>
      </c>
      <c r="S284" s="39">
        <v>6.972926634528742E-4</v>
      </c>
      <c r="T284" s="39">
        <v>4.5124218054908331E-4</v>
      </c>
      <c r="U284" s="39">
        <v>7.7730671625572001E-5</v>
      </c>
    </row>
    <row r="285" spans="2:21" ht="15" x14ac:dyDescent="0.25">
      <c r="B285" s="9" t="s">
        <v>954</v>
      </c>
      <c r="C285" s="3" t="s">
        <v>955</v>
      </c>
      <c r="D285" s="3" t="s">
        <v>135</v>
      </c>
      <c r="E285" s="3"/>
      <c r="F285" s="3" t="s">
        <v>956</v>
      </c>
      <c r="G285" s="3" t="s">
        <v>945</v>
      </c>
      <c r="H285" s="3" t="s">
        <v>465</v>
      </c>
      <c r="I285" s="3" t="s">
        <v>258</v>
      </c>
      <c r="J285" s="3"/>
      <c r="K285" s="8">
        <v>5.2600000000000007</v>
      </c>
      <c r="L285" s="3" t="s">
        <v>77</v>
      </c>
      <c r="M285" s="39">
        <v>4.6900000000000004E-2</v>
      </c>
      <c r="N285" s="39">
        <v>6.7299999999999999E-2</v>
      </c>
      <c r="O285" s="8">
        <v>595943.04</v>
      </c>
      <c r="P285" s="8">
        <v>99.46</v>
      </c>
      <c r="Q285" s="8">
        <v>0</v>
      </c>
      <c r="R285" s="8">
        <v>592.72494999999992</v>
      </c>
      <c r="S285" s="39">
        <v>3.1801098593587556E-4</v>
      </c>
      <c r="T285" s="39">
        <v>2.9306783570981266E-3</v>
      </c>
      <c r="U285" s="39">
        <v>5.0483666384771014E-4</v>
      </c>
    </row>
    <row r="286" spans="2:21" ht="15" x14ac:dyDescent="0.25">
      <c r="B286" s="9" t="s">
        <v>957</v>
      </c>
      <c r="C286" s="3" t="s">
        <v>958</v>
      </c>
      <c r="D286" s="3" t="s">
        <v>135</v>
      </c>
      <c r="E286" s="3"/>
      <c r="F286" s="3" t="s">
        <v>956</v>
      </c>
      <c r="G286" s="3" t="s">
        <v>945</v>
      </c>
      <c r="H286" s="3" t="s">
        <v>465</v>
      </c>
      <c r="I286" s="3" t="s">
        <v>258</v>
      </c>
      <c r="J286" s="3"/>
      <c r="K286" s="8">
        <v>5.16</v>
      </c>
      <c r="L286" s="3" t="s">
        <v>77</v>
      </c>
      <c r="M286" s="39">
        <v>4.6900000000000004E-2</v>
      </c>
      <c r="N286" s="39">
        <v>6.7299999999999999E-2</v>
      </c>
      <c r="O286" s="8">
        <v>630263.42000000004</v>
      </c>
      <c r="P286" s="8">
        <v>97.89</v>
      </c>
      <c r="Q286" s="8">
        <v>0</v>
      </c>
      <c r="R286" s="8">
        <v>616.96485999999993</v>
      </c>
      <c r="S286" s="39">
        <v>2.8073210044673855E-4</v>
      </c>
      <c r="T286" s="39">
        <v>3.0505305408386738E-3</v>
      </c>
      <c r="U286" s="39">
        <v>5.2548231963859388E-4</v>
      </c>
    </row>
    <row r="287" spans="2:21" ht="15" x14ac:dyDescent="0.25">
      <c r="B287" s="9" t="s">
        <v>959</v>
      </c>
      <c r="C287" s="3" t="s">
        <v>960</v>
      </c>
      <c r="D287" s="3" t="s">
        <v>135</v>
      </c>
      <c r="E287" s="3"/>
      <c r="F287" s="3" t="s">
        <v>961</v>
      </c>
      <c r="G287" s="3" t="s">
        <v>962</v>
      </c>
      <c r="H287" s="3" t="s">
        <v>575</v>
      </c>
      <c r="I287" s="3" t="s">
        <v>76</v>
      </c>
      <c r="J287" s="3"/>
      <c r="K287" s="8">
        <v>3.0200000000000005</v>
      </c>
      <c r="L287" s="3" t="s">
        <v>77</v>
      </c>
      <c r="M287" s="39">
        <v>5.2232000000000001E-2</v>
      </c>
      <c r="N287" s="39">
        <v>0.21340000000000001</v>
      </c>
      <c r="O287" s="8">
        <v>247000</v>
      </c>
      <c r="P287" s="8">
        <v>72.400000000000006</v>
      </c>
      <c r="Q287" s="8">
        <v>0</v>
      </c>
      <c r="R287" s="8">
        <v>178.828</v>
      </c>
      <c r="S287" s="39">
        <v>5.9796884267609215E-4</v>
      </c>
      <c r="T287" s="39">
        <v>8.8419991303410439E-4</v>
      </c>
      <c r="U287" s="39">
        <v>1.52311676642865E-4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963</v>
      </c>
      <c r="C289" s="35"/>
      <c r="D289" s="35"/>
      <c r="E289" s="35"/>
      <c r="F289" s="35"/>
      <c r="G289" s="35"/>
      <c r="H289" s="35"/>
      <c r="I289" s="35"/>
      <c r="J289" s="35"/>
      <c r="K289" s="8">
        <v>0</v>
      </c>
      <c r="L289" s="35"/>
      <c r="M289" s="39"/>
      <c r="N289" s="39">
        <v>0</v>
      </c>
      <c r="O289" s="8"/>
      <c r="P289" s="8"/>
      <c r="Q289" s="8">
        <v>0</v>
      </c>
      <c r="R289" s="8">
        <v>0</v>
      </c>
      <c r="S289" s="39"/>
      <c r="T289" s="39">
        <v>0</v>
      </c>
      <c r="U289" s="39">
        <v>0</v>
      </c>
    </row>
    <row r="290" spans="2:21" ht="15" x14ac:dyDescent="0.25">
      <c r="B290" s="9"/>
      <c r="C290" s="3"/>
      <c r="D290" s="3" t="s">
        <v>74</v>
      </c>
      <c r="E290" s="3" t="s">
        <v>74</v>
      </c>
      <c r="F290" s="3" t="s">
        <v>74</v>
      </c>
      <c r="G290" s="3" t="s">
        <v>74</v>
      </c>
      <c r="H290" s="3"/>
      <c r="I290" s="3"/>
      <c r="J290" s="3" t="s">
        <v>74</v>
      </c>
      <c r="K290" s="8">
        <v>0</v>
      </c>
      <c r="L290" s="3" t="s">
        <v>74</v>
      </c>
      <c r="M290" s="39">
        <v>0</v>
      </c>
      <c r="N290" s="39">
        <v>0</v>
      </c>
      <c r="O290" s="8">
        <v>0</v>
      </c>
      <c r="P290" s="8">
        <v>0</v>
      </c>
      <c r="Q290" s="8">
        <v>0</v>
      </c>
      <c r="R290" s="8">
        <v>0</v>
      </c>
      <c r="S290" s="39">
        <v>0</v>
      </c>
      <c r="T290" s="39">
        <v>0</v>
      </c>
      <c r="U290" s="39">
        <v>0</v>
      </c>
    </row>
    <row r="291" spans="2:21" x14ac:dyDescent="0.2">
      <c r="B291" s="42"/>
      <c r="C291" s="43"/>
      <c r="D291" s="43"/>
      <c r="E291" s="43"/>
      <c r="F291" s="43"/>
      <c r="G291" s="43"/>
      <c r="H291" s="43"/>
      <c r="I291" s="43"/>
      <c r="J291" s="43"/>
      <c r="K291" s="12"/>
      <c r="L291" s="43"/>
      <c r="M291" s="12"/>
      <c r="N291" s="12"/>
      <c r="O291" s="12"/>
      <c r="P291" s="12"/>
      <c r="Q291" s="12"/>
      <c r="R291" s="12"/>
      <c r="S291" s="12"/>
      <c r="T291" s="12"/>
      <c r="U291" s="12"/>
    </row>
    <row r="292" spans="2:21" ht="15" x14ac:dyDescent="0.25">
      <c r="B292" s="13" t="s">
        <v>109</v>
      </c>
      <c r="C292" s="35"/>
      <c r="D292" s="35"/>
      <c r="E292" s="35"/>
      <c r="F292" s="35"/>
      <c r="G292" s="35"/>
      <c r="H292" s="35"/>
      <c r="I292" s="35"/>
      <c r="J292" s="35"/>
      <c r="K292" s="8">
        <v>5.0675865538164366</v>
      </c>
      <c r="L292" s="35"/>
      <c r="M292" s="39"/>
      <c r="N292" s="39">
        <v>4.3483318492309776E-2</v>
      </c>
      <c r="O292" s="8"/>
      <c r="P292" s="8"/>
      <c r="Q292" s="8">
        <v>0</v>
      </c>
      <c r="R292" s="8">
        <v>77272.689519264997</v>
      </c>
      <c r="S292" s="39"/>
      <c r="T292" s="39">
        <v>0.38206827427944989</v>
      </c>
      <c r="U292" s="39">
        <v>6.5814821501010992E-2</v>
      </c>
    </row>
    <row r="293" spans="2:21" ht="15" x14ac:dyDescent="0.25">
      <c r="B293" s="7" t="s">
        <v>964</v>
      </c>
      <c r="C293" s="35"/>
      <c r="D293" s="35"/>
      <c r="E293" s="35"/>
      <c r="F293" s="35"/>
      <c r="G293" s="35"/>
      <c r="H293" s="35"/>
      <c r="I293" s="35"/>
      <c r="J293" s="35"/>
      <c r="K293" s="8">
        <v>9.118091685168709</v>
      </c>
      <c r="L293" s="35"/>
      <c r="M293" s="39"/>
      <c r="N293" s="39">
        <v>4.9849309364171243E-2</v>
      </c>
      <c r="O293" s="8"/>
      <c r="P293" s="8"/>
      <c r="Q293" s="8">
        <v>0</v>
      </c>
      <c r="R293" s="8">
        <v>2172.7601399999999</v>
      </c>
      <c r="S293" s="39"/>
      <c r="T293" s="39">
        <v>1.0743028646699446E-2</v>
      </c>
      <c r="U293" s="39">
        <v>1.8505868201075116E-3</v>
      </c>
    </row>
    <row r="294" spans="2:21" ht="15" x14ac:dyDescent="0.25">
      <c r="B294" s="9" t="s">
        <v>965</v>
      </c>
      <c r="C294" s="3" t="s">
        <v>966</v>
      </c>
      <c r="D294" s="3" t="s">
        <v>216</v>
      </c>
      <c r="E294" s="3" t="s">
        <v>967</v>
      </c>
      <c r="F294" s="3"/>
      <c r="G294" s="3" t="s">
        <v>968</v>
      </c>
      <c r="H294" s="3" t="s">
        <v>969</v>
      </c>
      <c r="I294" s="3" t="s">
        <v>218</v>
      </c>
      <c r="J294" s="3"/>
      <c r="K294" s="8">
        <v>1.8900000000000003</v>
      </c>
      <c r="L294" s="3" t="s">
        <v>52</v>
      </c>
      <c r="M294" s="39">
        <v>4.4349999999999994E-2</v>
      </c>
      <c r="N294" s="39">
        <v>4.4700000000000004E-2</v>
      </c>
      <c r="O294" s="8">
        <v>28291</v>
      </c>
      <c r="P294" s="8">
        <v>102.1352</v>
      </c>
      <c r="Q294" s="8">
        <v>0</v>
      </c>
      <c r="R294" s="8">
        <v>108.2987</v>
      </c>
      <c r="S294" s="39">
        <v>7.0727499999999997E-5</v>
      </c>
      <c r="T294" s="39">
        <v>5.3547375758665624E-4</v>
      </c>
      <c r="U294" s="39">
        <v>9.2240345892380626E-5</v>
      </c>
    </row>
    <row r="295" spans="2:21" ht="15" x14ac:dyDescent="0.25">
      <c r="B295" s="9" t="s">
        <v>970</v>
      </c>
      <c r="C295" s="3" t="s">
        <v>971</v>
      </c>
      <c r="D295" s="3" t="s">
        <v>216</v>
      </c>
      <c r="E295" s="3" t="s">
        <v>967</v>
      </c>
      <c r="F295" s="3"/>
      <c r="G295" s="3" t="s">
        <v>968</v>
      </c>
      <c r="H295" s="3" t="s">
        <v>969</v>
      </c>
      <c r="I295" s="3" t="s">
        <v>218</v>
      </c>
      <c r="J295" s="3"/>
      <c r="K295" s="8">
        <v>4.3600000000000003</v>
      </c>
      <c r="L295" s="3" t="s">
        <v>52</v>
      </c>
      <c r="M295" s="39">
        <v>5.0819999999999997E-2</v>
      </c>
      <c r="N295" s="39">
        <v>5.0900000000000008E-2</v>
      </c>
      <c r="O295" s="8">
        <v>114472</v>
      </c>
      <c r="P295" s="8">
        <v>102.4589</v>
      </c>
      <c r="Q295" s="8">
        <v>0</v>
      </c>
      <c r="R295" s="8">
        <v>439.59065999999996</v>
      </c>
      <c r="S295" s="39">
        <v>2.8617999999999997E-4</v>
      </c>
      <c r="T295" s="39">
        <v>2.1735188188796192E-3</v>
      </c>
      <c r="U295" s="39">
        <v>3.744088759094974E-4</v>
      </c>
    </row>
    <row r="296" spans="2:21" ht="15" x14ac:dyDescent="0.25">
      <c r="B296" s="9" t="s">
        <v>972</v>
      </c>
      <c r="C296" s="3" t="s">
        <v>973</v>
      </c>
      <c r="D296" s="3" t="s">
        <v>216</v>
      </c>
      <c r="E296" s="3" t="s">
        <v>967</v>
      </c>
      <c r="F296" s="3"/>
      <c r="G296" s="3" t="s">
        <v>968</v>
      </c>
      <c r="H296" s="3" t="s">
        <v>969</v>
      </c>
      <c r="I296" s="3" t="s">
        <v>218</v>
      </c>
      <c r="J296" s="3"/>
      <c r="K296" s="8">
        <v>5.76</v>
      </c>
      <c r="L296" s="3" t="s">
        <v>52</v>
      </c>
      <c r="M296" s="39">
        <v>5.4120000000000001E-2</v>
      </c>
      <c r="N296" s="39">
        <v>5.3899999999999997E-2</v>
      </c>
      <c r="O296" s="8">
        <v>13966</v>
      </c>
      <c r="P296" s="8">
        <v>102.77</v>
      </c>
      <c r="Q296" s="8">
        <v>0</v>
      </c>
      <c r="R296" s="8">
        <v>53.794499999999999</v>
      </c>
      <c r="S296" s="39">
        <v>3.4915E-5</v>
      </c>
      <c r="T296" s="39">
        <v>2.6598235299680773E-4</v>
      </c>
      <c r="U296" s="39">
        <v>4.581793952381395E-5</v>
      </c>
    </row>
    <row r="297" spans="2:21" ht="15" x14ac:dyDescent="0.25">
      <c r="B297" s="9" t="s">
        <v>974</v>
      </c>
      <c r="C297" s="3" t="s">
        <v>975</v>
      </c>
      <c r="D297" s="3" t="s">
        <v>216</v>
      </c>
      <c r="E297" s="3" t="s">
        <v>216</v>
      </c>
      <c r="F297" s="3"/>
      <c r="G297" s="3" t="s">
        <v>968</v>
      </c>
      <c r="H297" s="3" t="s">
        <v>976</v>
      </c>
      <c r="I297" s="3" t="s">
        <v>977</v>
      </c>
      <c r="J297" s="3"/>
      <c r="K297" s="8">
        <v>17.060000000000002</v>
      </c>
      <c r="L297" s="3" t="s">
        <v>52</v>
      </c>
      <c r="M297" s="39">
        <v>8.1000000000000003E-2</v>
      </c>
      <c r="N297" s="39">
        <v>5.9800000000000006E-2</v>
      </c>
      <c r="O297" s="8">
        <v>158755</v>
      </c>
      <c r="P297" s="8">
        <v>137.29</v>
      </c>
      <c r="Q297" s="8">
        <v>0</v>
      </c>
      <c r="R297" s="8">
        <v>816.89436000000001</v>
      </c>
      <c r="S297" s="39">
        <v>1.2700400000000001E-3</v>
      </c>
      <c r="T297" s="39">
        <v>4.0390650349500659E-3</v>
      </c>
      <c r="U297" s="39">
        <v>6.9576660037410341E-4</v>
      </c>
    </row>
    <row r="298" spans="2:21" ht="15" x14ac:dyDescent="0.25">
      <c r="B298" s="9" t="s">
        <v>978</v>
      </c>
      <c r="C298" s="3" t="s">
        <v>979</v>
      </c>
      <c r="D298" s="3" t="s">
        <v>216</v>
      </c>
      <c r="E298" s="3" t="s">
        <v>967</v>
      </c>
      <c r="F298" s="3"/>
      <c r="G298" s="3" t="s">
        <v>980</v>
      </c>
      <c r="H298" s="3" t="s">
        <v>981</v>
      </c>
      <c r="I298" s="3" t="s">
        <v>218</v>
      </c>
      <c r="J298" s="3"/>
      <c r="K298" s="8">
        <v>2.86</v>
      </c>
      <c r="L298" s="3" t="s">
        <v>50</v>
      </c>
      <c r="M298" s="39">
        <v>3.2500000000000001E-2</v>
      </c>
      <c r="N298" s="39">
        <v>2.9300000000000007E-2</v>
      </c>
      <c r="O298" s="8">
        <v>40000</v>
      </c>
      <c r="P298" s="8">
        <v>101.6001</v>
      </c>
      <c r="Q298" s="8">
        <v>0</v>
      </c>
      <c r="R298" s="8">
        <v>174.41076999999999</v>
      </c>
      <c r="S298" s="39">
        <v>5.7380576674795579E-5</v>
      </c>
      <c r="T298" s="39">
        <v>8.6235929309845874E-4</v>
      </c>
      <c r="U298" s="39">
        <v>1.4854942628264643E-4</v>
      </c>
    </row>
    <row r="299" spans="2:21" ht="15" x14ac:dyDescent="0.25">
      <c r="B299" s="9" t="s">
        <v>982</v>
      </c>
      <c r="C299" s="3" t="s">
        <v>983</v>
      </c>
      <c r="D299" s="3" t="s">
        <v>216</v>
      </c>
      <c r="E299" s="3" t="s">
        <v>967</v>
      </c>
      <c r="F299" s="3"/>
      <c r="G299" s="3" t="s">
        <v>980</v>
      </c>
      <c r="H299" s="3" t="s">
        <v>981</v>
      </c>
      <c r="I299" s="3" t="s">
        <v>218</v>
      </c>
      <c r="J299" s="3"/>
      <c r="K299" s="8">
        <v>5.0799999999999992</v>
      </c>
      <c r="L299" s="3" t="s">
        <v>50</v>
      </c>
      <c r="M299" s="39">
        <v>4.4999999999999998E-2</v>
      </c>
      <c r="N299" s="39">
        <v>4.1799999999999997E-2</v>
      </c>
      <c r="O299" s="8">
        <v>131000</v>
      </c>
      <c r="P299" s="8">
        <v>103.1255</v>
      </c>
      <c r="Q299" s="8">
        <v>0</v>
      </c>
      <c r="R299" s="8">
        <v>579.77115000000003</v>
      </c>
      <c r="S299" s="39">
        <v>1.4591222989529962E-4</v>
      </c>
      <c r="T299" s="39">
        <v>2.8666293891878381E-3</v>
      </c>
      <c r="U299" s="39">
        <v>4.9380363212506986E-4</v>
      </c>
    </row>
    <row r="300" spans="2:21" x14ac:dyDescent="0.2">
      <c r="B300" s="42"/>
      <c r="C300" s="43"/>
      <c r="D300" s="43"/>
      <c r="E300" s="43"/>
      <c r="F300" s="43"/>
      <c r="G300" s="43"/>
      <c r="H300" s="43"/>
      <c r="I300" s="43"/>
      <c r="J300" s="43"/>
      <c r="K300" s="12"/>
      <c r="L300" s="43"/>
      <c r="M300" s="12"/>
      <c r="N300" s="12"/>
      <c r="O300" s="12"/>
      <c r="P300" s="12"/>
      <c r="Q300" s="12"/>
      <c r="R300" s="12"/>
      <c r="S300" s="12"/>
      <c r="T300" s="12"/>
      <c r="U300" s="12"/>
    </row>
    <row r="301" spans="2:21" ht="15" x14ac:dyDescent="0.25">
      <c r="B301" s="7" t="s">
        <v>246</v>
      </c>
      <c r="C301" s="35"/>
      <c r="D301" s="35"/>
      <c r="E301" s="35"/>
      <c r="F301" s="35"/>
      <c r="G301" s="35"/>
      <c r="H301" s="35"/>
      <c r="I301" s="35"/>
      <c r="J301" s="35"/>
      <c r="K301" s="8">
        <v>4.9503990122433601</v>
      </c>
      <c r="L301" s="35"/>
      <c r="M301" s="39"/>
      <c r="N301" s="39">
        <v>4.3299140273604236E-2</v>
      </c>
      <c r="O301" s="8"/>
      <c r="P301" s="8"/>
      <c r="Q301" s="8">
        <v>0</v>
      </c>
      <c r="R301" s="8">
        <v>75099.929379264999</v>
      </c>
      <c r="S301" s="39"/>
      <c r="T301" s="39">
        <v>0.37132524563275043</v>
      </c>
      <c r="U301" s="39">
        <v>6.3964234680903481E-2</v>
      </c>
    </row>
    <row r="302" spans="2:21" ht="15" x14ac:dyDescent="0.25">
      <c r="B302" s="9" t="s">
        <v>984</v>
      </c>
      <c r="C302" s="3" t="s">
        <v>985</v>
      </c>
      <c r="D302" s="3" t="s">
        <v>216</v>
      </c>
      <c r="E302" s="3" t="s">
        <v>967</v>
      </c>
      <c r="F302" s="3"/>
      <c r="G302" s="3" t="s">
        <v>986</v>
      </c>
      <c r="H302" s="3" t="s">
        <v>217</v>
      </c>
      <c r="I302" s="3" t="s">
        <v>218</v>
      </c>
      <c r="J302" s="3"/>
      <c r="K302" s="8">
        <v>5.2499999999998188</v>
      </c>
      <c r="L302" s="3" t="s">
        <v>52</v>
      </c>
      <c r="M302" s="39">
        <v>3.6000000000000004E-2</v>
      </c>
      <c r="N302" s="39">
        <v>3.9299999999999731E-2</v>
      </c>
      <c r="O302" s="8">
        <v>457952.59272700001</v>
      </c>
      <c r="P302" s="8">
        <v>98.558999999999997</v>
      </c>
      <c r="Q302" s="8">
        <v>0</v>
      </c>
      <c r="R302" s="8">
        <v>1691.672902458</v>
      </c>
      <c r="S302" s="39">
        <v>2.0504443286002569E-4</v>
      </c>
      <c r="T302" s="39">
        <v>8.3643335117292283E-3</v>
      </c>
      <c r="U302" s="39">
        <v>1.4408344113040453E-3</v>
      </c>
    </row>
    <row r="303" spans="2:21" ht="15" x14ac:dyDescent="0.25">
      <c r="B303" s="9" t="s">
        <v>987</v>
      </c>
      <c r="C303" s="3" t="s">
        <v>988</v>
      </c>
      <c r="D303" s="3" t="s">
        <v>216</v>
      </c>
      <c r="E303" s="3" t="s">
        <v>967</v>
      </c>
      <c r="F303" s="3"/>
      <c r="G303" s="3" t="s">
        <v>989</v>
      </c>
      <c r="H303" s="3" t="s">
        <v>990</v>
      </c>
      <c r="I303" s="3" t="s">
        <v>977</v>
      </c>
      <c r="J303" s="3"/>
      <c r="K303" s="8">
        <v>1.9899999999997884</v>
      </c>
      <c r="L303" s="3" t="s">
        <v>50</v>
      </c>
      <c r="M303" s="39">
        <v>2.75E-2</v>
      </c>
      <c r="N303" s="39">
        <v>1.2600000000001497E-2</v>
      </c>
      <c r="O303" s="8">
        <v>262128.83418400004</v>
      </c>
      <c r="P303" s="8">
        <v>105.5128</v>
      </c>
      <c r="Q303" s="8">
        <v>0</v>
      </c>
      <c r="R303" s="8">
        <v>1186.96809461</v>
      </c>
      <c r="S303" s="39">
        <v>4.3688139030666673E-4</v>
      </c>
      <c r="T303" s="39">
        <v>5.8688632989711822E-3</v>
      </c>
      <c r="U303" s="39">
        <v>1.0109664068917391E-3</v>
      </c>
    </row>
    <row r="304" spans="2:21" ht="15" x14ac:dyDescent="0.25">
      <c r="B304" s="9" t="s">
        <v>991</v>
      </c>
      <c r="C304" s="3" t="s">
        <v>992</v>
      </c>
      <c r="D304" s="3" t="s">
        <v>216</v>
      </c>
      <c r="E304" s="3" t="s">
        <v>967</v>
      </c>
      <c r="F304" s="3"/>
      <c r="G304" s="3" t="s">
        <v>993</v>
      </c>
      <c r="H304" s="3" t="s">
        <v>994</v>
      </c>
      <c r="I304" s="3" t="s">
        <v>977</v>
      </c>
      <c r="J304" s="3"/>
      <c r="K304" s="8">
        <v>6.9400000000001407</v>
      </c>
      <c r="L304" s="3" t="s">
        <v>52</v>
      </c>
      <c r="M304" s="39">
        <v>5.1249999999999997E-2</v>
      </c>
      <c r="N304" s="39">
        <v>6.1099999999999356E-2</v>
      </c>
      <c r="O304" s="8">
        <v>588647.879266</v>
      </c>
      <c r="P304" s="8">
        <v>96.518100000000004</v>
      </c>
      <c r="Q304" s="8">
        <v>0</v>
      </c>
      <c r="R304" s="8">
        <v>2129.432386601</v>
      </c>
      <c r="S304" s="39">
        <v>1.1772957585320001E-3</v>
      </c>
      <c r="T304" s="39">
        <v>1.0528798236543548E-2</v>
      </c>
      <c r="U304" s="39">
        <v>1.8136836351176314E-3</v>
      </c>
    </row>
    <row r="305" spans="2:21" ht="15" x14ac:dyDescent="0.25">
      <c r="B305" s="9" t="s">
        <v>995</v>
      </c>
      <c r="C305" s="3" t="s">
        <v>996</v>
      </c>
      <c r="D305" s="3" t="s">
        <v>216</v>
      </c>
      <c r="E305" s="3" t="s">
        <v>967</v>
      </c>
      <c r="F305" s="3"/>
      <c r="G305" s="3" t="s">
        <v>986</v>
      </c>
      <c r="H305" s="3" t="s">
        <v>997</v>
      </c>
      <c r="I305" s="3" t="s">
        <v>218</v>
      </c>
      <c r="J305" s="3"/>
      <c r="K305" s="8">
        <v>7.4299999999996018</v>
      </c>
      <c r="L305" s="3" t="s">
        <v>52</v>
      </c>
      <c r="M305" s="39">
        <v>4.3749999999999997E-2</v>
      </c>
      <c r="N305" s="39">
        <v>4.5799999999994692E-2</v>
      </c>
      <c r="O305" s="8">
        <v>67135.619386999999</v>
      </c>
      <c r="P305" s="8">
        <v>99.569900000000004</v>
      </c>
      <c r="Q305" s="8">
        <v>0</v>
      </c>
      <c r="R305" s="8">
        <v>250.54207227900002</v>
      </c>
      <c r="S305" s="39">
        <v>1.3427123877400002E-4</v>
      </c>
      <c r="T305" s="39">
        <v>1.2387840747560567E-3</v>
      </c>
      <c r="U305" s="39">
        <v>2.133921035765784E-4</v>
      </c>
    </row>
    <row r="306" spans="2:21" ht="15" x14ac:dyDescent="0.25">
      <c r="B306" s="9" t="s">
        <v>998</v>
      </c>
      <c r="C306" s="3" t="s">
        <v>999</v>
      </c>
      <c r="D306" s="3" t="s">
        <v>216</v>
      </c>
      <c r="E306" s="3" t="s">
        <v>967</v>
      </c>
      <c r="F306" s="3"/>
      <c r="G306" s="3" t="s">
        <v>1000</v>
      </c>
      <c r="H306" s="3" t="s">
        <v>997</v>
      </c>
      <c r="I306" s="3" t="s">
        <v>218</v>
      </c>
      <c r="J306" s="3"/>
      <c r="K306" s="8">
        <v>5.8099999999998353</v>
      </c>
      <c r="L306" s="3" t="s">
        <v>52</v>
      </c>
      <c r="M306" s="39">
        <v>4.4000000000000004E-2</v>
      </c>
      <c r="N306" s="39">
        <v>3.8000000000001491E-2</v>
      </c>
      <c r="O306" s="8">
        <v>435920.11282500002</v>
      </c>
      <c r="P306" s="8">
        <v>105.21120000000001</v>
      </c>
      <c r="Q306" s="8">
        <v>0</v>
      </c>
      <c r="R306" s="8">
        <v>1718.9710210520002</v>
      </c>
      <c r="S306" s="39">
        <v>4.849554091059277E-4</v>
      </c>
      <c r="T306" s="39">
        <v>8.4993067490679551E-3</v>
      </c>
      <c r="U306" s="39">
        <v>1.4640848095204763E-3</v>
      </c>
    </row>
    <row r="307" spans="2:21" ht="15" x14ac:dyDescent="0.25">
      <c r="B307" s="9" t="s">
        <v>1001</v>
      </c>
      <c r="C307" s="3" t="s">
        <v>1002</v>
      </c>
      <c r="D307" s="3" t="s">
        <v>216</v>
      </c>
      <c r="E307" s="3" t="s">
        <v>967</v>
      </c>
      <c r="F307" s="3"/>
      <c r="G307" s="3" t="s">
        <v>993</v>
      </c>
      <c r="H307" s="3" t="s">
        <v>1003</v>
      </c>
      <c r="I307" s="3" t="s">
        <v>977</v>
      </c>
      <c r="J307" s="3"/>
      <c r="K307" s="8">
        <v>0.6400000000000019</v>
      </c>
      <c r="L307" s="3" t="s">
        <v>52</v>
      </c>
      <c r="M307" s="39">
        <v>6.3750000000000001E-2</v>
      </c>
      <c r="N307" s="39">
        <v>4.7899999999999339E-2</v>
      </c>
      <c r="O307" s="8">
        <v>354572.96713399998</v>
      </c>
      <c r="P307" s="8">
        <v>103.05329999999999</v>
      </c>
      <c r="Q307" s="8">
        <v>0</v>
      </c>
      <c r="R307" s="8">
        <v>1369.515879239</v>
      </c>
      <c r="S307" s="39">
        <v>4.7276395617866659E-4</v>
      </c>
      <c r="T307" s="39">
        <v>6.7714553723239581E-3</v>
      </c>
      <c r="U307" s="39">
        <v>1.1664463045827249E-3</v>
      </c>
    </row>
    <row r="308" spans="2:21" ht="15" x14ac:dyDescent="0.25">
      <c r="B308" s="9" t="s">
        <v>1004</v>
      </c>
      <c r="C308" s="3" t="s">
        <v>1005</v>
      </c>
      <c r="D308" s="3" t="s">
        <v>216</v>
      </c>
      <c r="E308" s="3" t="s">
        <v>967</v>
      </c>
      <c r="F308" s="3"/>
      <c r="G308" s="3" t="s">
        <v>968</v>
      </c>
      <c r="H308" s="3" t="s">
        <v>1003</v>
      </c>
      <c r="I308" s="3" t="s">
        <v>977</v>
      </c>
      <c r="J308" s="3"/>
      <c r="K308" s="8">
        <v>4.0000000000000373</v>
      </c>
      <c r="L308" s="3" t="s">
        <v>50</v>
      </c>
      <c r="M308" s="39">
        <v>2.7080000000000003E-2</v>
      </c>
      <c r="N308" s="39">
        <v>2.160000000000379E-2</v>
      </c>
      <c r="O308" s="8">
        <v>187564.46241099999</v>
      </c>
      <c r="P308" s="8">
        <v>104.0016</v>
      </c>
      <c r="Q308" s="8">
        <v>0</v>
      </c>
      <c r="R308" s="8">
        <v>837.16261398899996</v>
      </c>
      <c r="S308" s="39">
        <v>1.8756446241099999E-4</v>
      </c>
      <c r="T308" s="39">
        <v>4.1392797016377592E-3</v>
      </c>
      <c r="U308" s="39">
        <v>7.1302951081143992E-4</v>
      </c>
    </row>
    <row r="309" spans="2:21" ht="15" x14ac:dyDescent="0.25">
      <c r="B309" s="9" t="s">
        <v>1006</v>
      </c>
      <c r="C309" s="3" t="s">
        <v>1007</v>
      </c>
      <c r="D309" s="3" t="s">
        <v>216</v>
      </c>
      <c r="E309" s="3" t="s">
        <v>967</v>
      </c>
      <c r="F309" s="3"/>
      <c r="G309" s="3" t="s">
        <v>968</v>
      </c>
      <c r="H309" s="3" t="s">
        <v>1003</v>
      </c>
      <c r="I309" s="3" t="s">
        <v>977</v>
      </c>
      <c r="J309" s="3"/>
      <c r="K309" s="8">
        <v>3.1000000000000338</v>
      </c>
      <c r="L309" s="3" t="s">
        <v>50</v>
      </c>
      <c r="M309" s="39">
        <v>3.875E-2</v>
      </c>
      <c r="N309" s="39">
        <v>1.9099999999997203E-2</v>
      </c>
      <c r="O309" s="8">
        <v>319528.63522699999</v>
      </c>
      <c r="P309" s="8">
        <v>108.7409</v>
      </c>
      <c r="Q309" s="8">
        <v>0</v>
      </c>
      <c r="R309" s="8">
        <v>1491.1525311610001</v>
      </c>
      <c r="S309" s="39">
        <v>1.8258779155828572E-4</v>
      </c>
      <c r="T309" s="39">
        <v>7.3728775044911363E-3</v>
      </c>
      <c r="U309" s="39">
        <v>1.2700468727010531E-3</v>
      </c>
    </row>
    <row r="310" spans="2:21" ht="15" x14ac:dyDescent="0.25">
      <c r="B310" s="9" t="s">
        <v>1008</v>
      </c>
      <c r="C310" s="3" t="s">
        <v>1009</v>
      </c>
      <c r="D310" s="3" t="s">
        <v>216</v>
      </c>
      <c r="E310" s="3" t="s">
        <v>967</v>
      </c>
      <c r="F310" s="3"/>
      <c r="G310" s="3" t="s">
        <v>993</v>
      </c>
      <c r="H310" s="3" t="s">
        <v>1010</v>
      </c>
      <c r="I310" s="3" t="s">
        <v>977</v>
      </c>
      <c r="J310" s="3"/>
      <c r="K310" s="8">
        <v>5.5900000000000425</v>
      </c>
      <c r="L310" s="3" t="s">
        <v>58</v>
      </c>
      <c r="M310" s="39">
        <v>5.4530000000000002E-2</v>
      </c>
      <c r="N310" s="39">
        <v>5.1499999999999331E-2</v>
      </c>
      <c r="O310" s="8">
        <v>284115.17276699998</v>
      </c>
      <c r="P310" s="8">
        <v>106.2638</v>
      </c>
      <c r="Q310" s="8">
        <v>0</v>
      </c>
      <c r="R310" s="8">
        <v>1447.1829252770001</v>
      </c>
      <c r="S310" s="39">
        <v>3.9246492767482821E-4</v>
      </c>
      <c r="T310" s="39">
        <v>7.1554735090386531E-3</v>
      </c>
      <c r="U310" s="39">
        <v>1.2325970080628644E-3</v>
      </c>
    </row>
    <row r="311" spans="2:21" ht="15" x14ac:dyDescent="0.25">
      <c r="B311" s="9" t="s">
        <v>1011</v>
      </c>
      <c r="C311" s="3" t="s">
        <v>1012</v>
      </c>
      <c r="D311" s="3" t="s">
        <v>216</v>
      </c>
      <c r="E311" s="3" t="s">
        <v>967</v>
      </c>
      <c r="F311" s="3"/>
      <c r="G311" s="3" t="s">
        <v>1013</v>
      </c>
      <c r="H311" s="3" t="s">
        <v>1010</v>
      </c>
      <c r="I311" s="3" t="s">
        <v>977</v>
      </c>
      <c r="J311" s="3"/>
      <c r="K311" s="8">
        <v>6.6799999999998532</v>
      </c>
      <c r="L311" s="3" t="s">
        <v>52</v>
      </c>
      <c r="M311" s="39">
        <v>4.1250000000000002E-2</v>
      </c>
      <c r="N311" s="39">
        <v>4.4299999999997446E-2</v>
      </c>
      <c r="O311" s="8">
        <v>439957.478252</v>
      </c>
      <c r="P311" s="8">
        <v>98.156300000000002</v>
      </c>
      <c r="Q311" s="8">
        <v>0</v>
      </c>
      <c r="R311" s="8">
        <v>1618.559291046</v>
      </c>
      <c r="S311" s="39">
        <v>2.19978739126E-4</v>
      </c>
      <c r="T311" s="39">
        <v>8.0028294471973897E-3</v>
      </c>
      <c r="U311" s="39">
        <v>1.3785619666109512E-3</v>
      </c>
    </row>
    <row r="312" spans="2:21" ht="15" x14ac:dyDescent="0.25">
      <c r="B312" s="9" t="s">
        <v>1014</v>
      </c>
      <c r="C312" s="3" t="s">
        <v>1015</v>
      </c>
      <c r="D312" s="3" t="s">
        <v>216</v>
      </c>
      <c r="E312" s="3" t="s">
        <v>967</v>
      </c>
      <c r="F312" s="3"/>
      <c r="G312" s="3" t="s">
        <v>1013</v>
      </c>
      <c r="H312" s="3" t="s">
        <v>1010</v>
      </c>
      <c r="I312" s="3" t="s">
        <v>977</v>
      </c>
      <c r="J312" s="3"/>
      <c r="K312" s="8">
        <v>7.1399999999993362</v>
      </c>
      <c r="L312" s="3" t="s">
        <v>52</v>
      </c>
      <c r="M312" s="39">
        <v>4.2500000000000003E-2</v>
      </c>
      <c r="N312" s="39">
        <v>4.4700000000004556E-2</v>
      </c>
      <c r="O312" s="8">
        <v>141077.08335100001</v>
      </c>
      <c r="P312" s="8">
        <v>99.4495</v>
      </c>
      <c r="Q312" s="8">
        <v>0</v>
      </c>
      <c r="R312" s="8">
        <v>525.84610162199999</v>
      </c>
      <c r="S312" s="39">
        <v>9.4051388900666659E-5</v>
      </c>
      <c r="T312" s="39">
        <v>2.6000015507834078E-3</v>
      </c>
      <c r="U312" s="39">
        <v>4.4787450172322673E-4</v>
      </c>
    </row>
    <row r="313" spans="2:21" ht="15" x14ac:dyDescent="0.25">
      <c r="B313" s="9" t="s">
        <v>1016</v>
      </c>
      <c r="C313" s="3" t="s">
        <v>1017</v>
      </c>
      <c r="D313" s="3" t="s">
        <v>216</v>
      </c>
      <c r="E313" s="3" t="s">
        <v>967</v>
      </c>
      <c r="F313" s="3"/>
      <c r="G313" s="3" t="s">
        <v>1000</v>
      </c>
      <c r="H313" s="3" t="s">
        <v>1010</v>
      </c>
      <c r="I313" s="3" t="s">
        <v>977</v>
      </c>
      <c r="J313" s="3"/>
      <c r="K313" s="8">
        <v>4.2499999999998925</v>
      </c>
      <c r="L313" s="3" t="s">
        <v>52</v>
      </c>
      <c r="M313" s="39">
        <v>4.8750000000000002E-2</v>
      </c>
      <c r="N313" s="39">
        <v>3.7000000000001296E-2</v>
      </c>
      <c r="O313" s="8">
        <v>275452.14009399997</v>
      </c>
      <c r="P313" s="8">
        <v>107.0087</v>
      </c>
      <c r="Q313" s="8">
        <v>0</v>
      </c>
      <c r="R313" s="8">
        <v>1104.751718793</v>
      </c>
      <c r="S313" s="39">
        <v>5.5090428018799993E-4</v>
      </c>
      <c r="T313" s="39">
        <v>5.4623513861422595E-3</v>
      </c>
      <c r="U313" s="39">
        <v>9.4094094081155488E-4</v>
      </c>
    </row>
    <row r="314" spans="2:21" ht="15" x14ac:dyDescent="0.25">
      <c r="B314" s="9" t="s">
        <v>1018</v>
      </c>
      <c r="C314" s="3" t="s">
        <v>1019</v>
      </c>
      <c r="D314" s="3" t="s">
        <v>216</v>
      </c>
      <c r="E314" s="3" t="s">
        <v>967</v>
      </c>
      <c r="F314" s="3"/>
      <c r="G314" s="3" t="s">
        <v>1013</v>
      </c>
      <c r="H314" s="3" t="s">
        <v>1010</v>
      </c>
      <c r="I314" s="3" t="s">
        <v>977</v>
      </c>
      <c r="J314" s="3"/>
      <c r="K314" s="8">
        <v>5.6100000000000616</v>
      </c>
      <c r="L314" s="3" t="s">
        <v>52</v>
      </c>
      <c r="M314" s="39">
        <v>0.04</v>
      </c>
      <c r="N314" s="39">
        <v>4.2000000000000037E-2</v>
      </c>
      <c r="O314" s="8">
        <v>168992.581447</v>
      </c>
      <c r="P314" s="8">
        <v>100.5966</v>
      </c>
      <c r="Q314" s="8">
        <v>0</v>
      </c>
      <c r="R314" s="8">
        <v>637.16268389599998</v>
      </c>
      <c r="S314" s="39">
        <v>5.6330860482333334E-5</v>
      </c>
      <c r="T314" s="39">
        <v>3.1503969718915366E-3</v>
      </c>
      <c r="U314" s="39">
        <v>5.4268524324192833E-4</v>
      </c>
    </row>
    <row r="315" spans="2:21" ht="15" x14ac:dyDescent="0.25">
      <c r="B315" s="9" t="s">
        <v>1020</v>
      </c>
      <c r="C315" s="3" t="s">
        <v>1021</v>
      </c>
      <c r="D315" s="3" t="s">
        <v>216</v>
      </c>
      <c r="E315" s="3" t="s">
        <v>967</v>
      </c>
      <c r="F315" s="3"/>
      <c r="G315" s="3" t="s">
        <v>986</v>
      </c>
      <c r="H315" s="3" t="s">
        <v>1022</v>
      </c>
      <c r="I315" s="3" t="s">
        <v>218</v>
      </c>
      <c r="J315" s="3"/>
      <c r="K315" s="8">
        <v>7.2200000000001525</v>
      </c>
      <c r="L315" s="3" t="s">
        <v>50</v>
      </c>
      <c r="M315" s="39">
        <v>1.8000000000000002E-2</v>
      </c>
      <c r="N315" s="39">
        <v>1.7200000000000951E-2</v>
      </c>
      <c r="O315" s="8">
        <v>460721.07187699998</v>
      </c>
      <c r="P315" s="8">
        <v>102.0532</v>
      </c>
      <c r="Q315" s="8">
        <v>0</v>
      </c>
      <c r="R315" s="8">
        <v>2017.827970625</v>
      </c>
      <c r="S315" s="39">
        <v>4.6072107187699999E-4</v>
      </c>
      <c r="T315" s="39">
        <v>9.9769796460532374E-3</v>
      </c>
      <c r="U315" s="39">
        <v>1.718627739407495E-3</v>
      </c>
    </row>
    <row r="316" spans="2:21" ht="15" x14ac:dyDescent="0.25">
      <c r="B316" s="9" t="s">
        <v>1023</v>
      </c>
      <c r="C316" s="3" t="s">
        <v>1024</v>
      </c>
      <c r="D316" s="3" t="s">
        <v>216</v>
      </c>
      <c r="E316" s="3" t="s">
        <v>967</v>
      </c>
      <c r="F316" s="3"/>
      <c r="G316" s="3" t="s">
        <v>1013</v>
      </c>
      <c r="H316" s="3" t="s">
        <v>1022</v>
      </c>
      <c r="I316" s="3" t="s">
        <v>218</v>
      </c>
      <c r="J316" s="3"/>
      <c r="K316" s="8">
        <v>5.5499999999994385</v>
      </c>
      <c r="L316" s="3" t="s">
        <v>52</v>
      </c>
      <c r="M316" s="39">
        <v>4.3749999999999997E-2</v>
      </c>
      <c r="N316" s="39">
        <v>4.660000000000563E-2</v>
      </c>
      <c r="O316" s="8">
        <v>216056.72699699999</v>
      </c>
      <c r="P316" s="8">
        <v>100.15349999999999</v>
      </c>
      <c r="Q316" s="8">
        <v>0</v>
      </c>
      <c r="R316" s="8">
        <v>811.0232886</v>
      </c>
      <c r="S316" s="39">
        <v>1.44037817998E-4</v>
      </c>
      <c r="T316" s="39">
        <v>4.0100360192405742E-3</v>
      </c>
      <c r="U316" s="39">
        <v>6.907660818388406E-4</v>
      </c>
    </row>
    <row r="317" spans="2:21" ht="15" x14ac:dyDescent="0.25">
      <c r="B317" s="9" t="s">
        <v>1025</v>
      </c>
      <c r="C317" s="3" t="s">
        <v>1026</v>
      </c>
      <c r="D317" s="3" t="s">
        <v>216</v>
      </c>
      <c r="E317" s="3" t="s">
        <v>967</v>
      </c>
      <c r="F317" s="3"/>
      <c r="G317" s="3" t="s">
        <v>993</v>
      </c>
      <c r="H317" s="3" t="s">
        <v>1010</v>
      </c>
      <c r="I317" s="3" t="s">
        <v>977</v>
      </c>
      <c r="J317" s="3"/>
      <c r="K317" s="8">
        <v>5.4399999999997988</v>
      </c>
      <c r="L317" s="3" t="s">
        <v>50</v>
      </c>
      <c r="M317" s="39">
        <v>4.3749999999999997E-2</v>
      </c>
      <c r="N317" s="39">
        <v>3.7499999999994274E-2</v>
      </c>
      <c r="O317" s="8">
        <v>181104.67772800001</v>
      </c>
      <c r="P317" s="8">
        <v>105.85429999999999</v>
      </c>
      <c r="Q317" s="8">
        <v>0</v>
      </c>
      <c r="R317" s="8">
        <v>822.73004677300003</v>
      </c>
      <c r="S317" s="39">
        <v>2.4147290363733334E-4</v>
      </c>
      <c r="T317" s="39">
        <v>4.0679190943657103E-3</v>
      </c>
      <c r="U317" s="39">
        <v>7.0073698105698422E-4</v>
      </c>
    </row>
    <row r="318" spans="2:21" ht="15" x14ac:dyDescent="0.25">
      <c r="B318" s="9" t="s">
        <v>1027</v>
      </c>
      <c r="C318" s="3" t="s">
        <v>1028</v>
      </c>
      <c r="D318" s="3" t="s">
        <v>216</v>
      </c>
      <c r="E318" s="3" t="s">
        <v>967</v>
      </c>
      <c r="F318" s="3"/>
      <c r="G318" s="3" t="s">
        <v>993</v>
      </c>
      <c r="H318" s="3" t="s">
        <v>1010</v>
      </c>
      <c r="I318" s="3" t="s">
        <v>977</v>
      </c>
      <c r="J318" s="3"/>
      <c r="K318" s="8">
        <v>5.2300000000003513</v>
      </c>
      <c r="L318" s="3" t="s">
        <v>52</v>
      </c>
      <c r="M318" s="39">
        <v>5.7500000000000002E-2</v>
      </c>
      <c r="N318" s="39">
        <v>6.2299999999996497E-2</v>
      </c>
      <c r="O318" s="8">
        <v>288383.24479000003</v>
      </c>
      <c r="P318" s="8">
        <v>99.553299999999993</v>
      </c>
      <c r="Q318" s="8">
        <v>0</v>
      </c>
      <c r="R318" s="8">
        <v>1076.0316576299999</v>
      </c>
      <c r="S318" s="39">
        <v>4.1197606398571434E-4</v>
      </c>
      <c r="T318" s="39">
        <v>5.3203474741001918E-3</v>
      </c>
      <c r="U318" s="39">
        <v>9.1647944334459128E-4</v>
      </c>
    </row>
    <row r="319" spans="2:21" ht="15" x14ac:dyDescent="0.25">
      <c r="B319" s="9" t="s">
        <v>1029</v>
      </c>
      <c r="C319" s="3" t="s">
        <v>1030</v>
      </c>
      <c r="D319" s="3" t="s">
        <v>216</v>
      </c>
      <c r="E319" s="3" t="s">
        <v>967</v>
      </c>
      <c r="F319" s="3"/>
      <c r="G319" s="3" t="s">
        <v>1013</v>
      </c>
      <c r="H319" s="3" t="s">
        <v>1010</v>
      </c>
      <c r="I319" s="3" t="s">
        <v>977</v>
      </c>
      <c r="J319" s="3"/>
      <c r="K319" s="8">
        <v>1.9499999999997608</v>
      </c>
      <c r="L319" s="3" t="s">
        <v>50</v>
      </c>
      <c r="M319" s="39">
        <v>4.7500000000000001E-2</v>
      </c>
      <c r="N319" s="39">
        <v>1.7600000000000227E-2</v>
      </c>
      <c r="O319" s="8">
        <v>322170.22574999998</v>
      </c>
      <c r="P319" s="8">
        <v>110.3098</v>
      </c>
      <c r="Q319" s="8">
        <v>0</v>
      </c>
      <c r="R319" s="8">
        <v>1525.1721503069998</v>
      </c>
      <c r="S319" s="39">
        <v>1.61085112875E-4</v>
      </c>
      <c r="T319" s="39">
        <v>7.5410846325155304E-3</v>
      </c>
      <c r="U319" s="39">
        <v>1.2990221183610108E-3</v>
      </c>
    </row>
    <row r="320" spans="2:21" ht="15" x14ac:dyDescent="0.25">
      <c r="B320" s="9" t="s">
        <v>1031</v>
      </c>
      <c r="C320" s="3" t="s">
        <v>1032</v>
      </c>
      <c r="D320" s="3" t="s">
        <v>216</v>
      </c>
      <c r="E320" s="3" t="s">
        <v>967</v>
      </c>
      <c r="F320" s="3"/>
      <c r="G320" s="3" t="s">
        <v>1013</v>
      </c>
      <c r="H320" s="3" t="s">
        <v>1010</v>
      </c>
      <c r="I320" s="3" t="s">
        <v>977</v>
      </c>
      <c r="J320" s="3"/>
      <c r="K320" s="8">
        <v>6.9399999999999693</v>
      </c>
      <c r="L320" s="3" t="s">
        <v>52</v>
      </c>
      <c r="M320" s="39">
        <v>4.2999999999999997E-2</v>
      </c>
      <c r="N320" s="39">
        <v>4.5300000000001062E-2</v>
      </c>
      <c r="O320" s="8">
        <v>624522.75491699995</v>
      </c>
      <c r="P320" s="8">
        <v>100.26819999999999</v>
      </c>
      <c r="Q320" s="8">
        <v>0</v>
      </c>
      <c r="R320" s="8">
        <v>2346.9882928129996</v>
      </c>
      <c r="S320" s="39">
        <v>2.4980910196679995E-4</v>
      </c>
      <c r="T320" s="39">
        <v>1.1604485004570399E-2</v>
      </c>
      <c r="U320" s="39">
        <v>1.9989807073809659E-3</v>
      </c>
    </row>
    <row r="321" spans="2:21" ht="15" x14ac:dyDescent="0.25">
      <c r="B321" s="9" t="s">
        <v>1033</v>
      </c>
      <c r="C321" s="3" t="s">
        <v>1034</v>
      </c>
      <c r="D321" s="3" t="s">
        <v>216</v>
      </c>
      <c r="E321" s="3" t="s">
        <v>967</v>
      </c>
      <c r="F321" s="3"/>
      <c r="G321" s="3" t="s">
        <v>1035</v>
      </c>
      <c r="H321" s="3" t="s">
        <v>1036</v>
      </c>
      <c r="I321" s="3" t="s">
        <v>218</v>
      </c>
      <c r="J321" s="3"/>
      <c r="K321" s="8">
        <v>7.2500000000000426</v>
      </c>
      <c r="L321" s="3" t="s">
        <v>52</v>
      </c>
      <c r="M321" s="39">
        <v>0.04</v>
      </c>
      <c r="N321" s="39">
        <v>5.1599999999999077E-2</v>
      </c>
      <c r="O321" s="8">
        <v>537777.07488500001</v>
      </c>
      <c r="P321" s="8">
        <v>93.561899999999994</v>
      </c>
      <c r="Q321" s="8">
        <v>0</v>
      </c>
      <c r="R321" s="8">
        <v>1885.8226509420001</v>
      </c>
      <c r="S321" s="39">
        <v>4.3022165990800004E-4</v>
      </c>
      <c r="T321" s="39">
        <v>9.3242905135698037E-3</v>
      </c>
      <c r="U321" s="39">
        <v>1.6061959526252512E-3</v>
      </c>
    </row>
    <row r="322" spans="2:21" ht="15" x14ac:dyDescent="0.25">
      <c r="B322" s="9" t="s">
        <v>1037</v>
      </c>
      <c r="C322" s="3" t="s">
        <v>1038</v>
      </c>
      <c r="D322" s="3" t="s">
        <v>216</v>
      </c>
      <c r="E322" s="3" t="s">
        <v>967</v>
      </c>
      <c r="F322" s="3"/>
      <c r="G322" s="3" t="s">
        <v>993</v>
      </c>
      <c r="H322" s="3" t="s">
        <v>1039</v>
      </c>
      <c r="I322" s="3" t="s">
        <v>977</v>
      </c>
      <c r="J322" s="3"/>
      <c r="K322" s="8">
        <v>6.0300000000002383</v>
      </c>
      <c r="L322" s="3" t="s">
        <v>50</v>
      </c>
      <c r="M322" s="39">
        <v>3.3750000000000002E-2</v>
      </c>
      <c r="N322" s="39">
        <v>3.8800000000002319E-2</v>
      </c>
      <c r="O322" s="8">
        <v>345944.54044999997</v>
      </c>
      <c r="P322" s="8">
        <v>97.228700000000003</v>
      </c>
      <c r="Q322" s="8">
        <v>0</v>
      </c>
      <c r="R322" s="8">
        <v>1443.510698948</v>
      </c>
      <c r="S322" s="39">
        <v>3.8438282272222217E-4</v>
      </c>
      <c r="T322" s="39">
        <v>7.1373164967098047E-3</v>
      </c>
      <c r="U322" s="39">
        <v>1.2294692934478036E-3</v>
      </c>
    </row>
    <row r="323" spans="2:21" ht="15" x14ac:dyDescent="0.25">
      <c r="B323" s="9" t="s">
        <v>1040</v>
      </c>
      <c r="C323" s="3" t="s">
        <v>1041</v>
      </c>
      <c r="D323" s="3" t="s">
        <v>216</v>
      </c>
      <c r="E323" s="3" t="s">
        <v>967</v>
      </c>
      <c r="F323" s="3"/>
      <c r="G323" s="3" t="s">
        <v>1013</v>
      </c>
      <c r="H323" s="3" t="s">
        <v>1036</v>
      </c>
      <c r="I323" s="3" t="s">
        <v>218</v>
      </c>
      <c r="J323" s="3"/>
      <c r="K323" s="8">
        <v>5.4600000000003561</v>
      </c>
      <c r="L323" s="3" t="s">
        <v>52</v>
      </c>
      <c r="M323" s="39">
        <v>3.95E-2</v>
      </c>
      <c r="N323" s="39">
        <v>4.440000000000497E-2</v>
      </c>
      <c r="O323" s="8">
        <v>215595.31380500001</v>
      </c>
      <c r="P323" s="8">
        <v>98.062100000000001</v>
      </c>
      <c r="Q323" s="8">
        <v>0</v>
      </c>
      <c r="R323" s="8">
        <v>792.39165208899999</v>
      </c>
      <c r="S323" s="39">
        <v>8.6238125522000004E-5</v>
      </c>
      <c r="T323" s="39">
        <v>3.9179134691773327E-3</v>
      </c>
      <c r="U323" s="39">
        <v>6.7489711391664254E-4</v>
      </c>
    </row>
    <row r="324" spans="2:21" ht="15" x14ac:dyDescent="0.25">
      <c r="B324" s="9" t="s">
        <v>1042</v>
      </c>
      <c r="C324" s="3" t="s">
        <v>1043</v>
      </c>
      <c r="D324" s="3" t="s">
        <v>216</v>
      </c>
      <c r="E324" s="3" t="s">
        <v>967</v>
      </c>
      <c r="F324" s="3"/>
      <c r="G324" s="3" t="s">
        <v>1013</v>
      </c>
      <c r="H324" s="3" t="s">
        <v>1036</v>
      </c>
      <c r="I324" s="3" t="s">
        <v>218</v>
      </c>
      <c r="J324" s="3"/>
      <c r="K324" s="8">
        <v>6.4999999999996865</v>
      </c>
      <c r="L324" s="3" t="s">
        <v>52</v>
      </c>
      <c r="M324" s="39">
        <v>4.2500000000000003E-2</v>
      </c>
      <c r="N324" s="39">
        <v>4.6800000000002999E-2</v>
      </c>
      <c r="O324" s="8">
        <v>372821.85886500002</v>
      </c>
      <c r="P324" s="8">
        <v>97.993600000000001</v>
      </c>
      <c r="Q324" s="8">
        <v>0</v>
      </c>
      <c r="R324" s="8">
        <v>1369.299938096</v>
      </c>
      <c r="S324" s="39">
        <v>1.8641092943250001E-4</v>
      </c>
      <c r="T324" s="39">
        <v>6.7703876696159869E-3</v>
      </c>
      <c r="U324" s="39">
        <v>1.1662623828392255E-3</v>
      </c>
    </row>
    <row r="325" spans="2:21" ht="15" x14ac:dyDescent="0.25">
      <c r="B325" s="9" t="s">
        <v>1044</v>
      </c>
      <c r="C325" s="3" t="s">
        <v>1045</v>
      </c>
      <c r="D325" s="3" t="s">
        <v>216</v>
      </c>
      <c r="E325" s="3" t="s">
        <v>967</v>
      </c>
      <c r="F325" s="3"/>
      <c r="G325" s="3" t="s">
        <v>1013</v>
      </c>
      <c r="H325" s="3" t="s">
        <v>1036</v>
      </c>
      <c r="I325" s="3" t="s">
        <v>218</v>
      </c>
      <c r="J325" s="3"/>
      <c r="K325" s="8">
        <v>7.0900000000001251</v>
      </c>
      <c r="L325" s="3" t="s">
        <v>50</v>
      </c>
      <c r="M325" s="39">
        <v>2.2499999999999999E-2</v>
      </c>
      <c r="N325" s="39">
        <v>2.479999999999586E-2</v>
      </c>
      <c r="O325" s="8">
        <v>207174.52305700001</v>
      </c>
      <c r="P325" s="8">
        <v>100.4962</v>
      </c>
      <c r="Q325" s="8">
        <v>0</v>
      </c>
      <c r="R325" s="8">
        <v>893.52187476100005</v>
      </c>
      <c r="S325" s="39">
        <v>2.3019391450777778E-4</v>
      </c>
      <c r="T325" s="39">
        <v>4.4179432972339125E-3</v>
      </c>
      <c r="U325" s="39">
        <v>7.6103191257478669E-4</v>
      </c>
    </row>
    <row r="326" spans="2:21" ht="15" x14ac:dyDescent="0.25">
      <c r="B326" s="9" t="s">
        <v>1046</v>
      </c>
      <c r="C326" s="3" t="s">
        <v>1047</v>
      </c>
      <c r="D326" s="3" t="s">
        <v>216</v>
      </c>
      <c r="E326" s="3" t="s">
        <v>967</v>
      </c>
      <c r="F326" s="3"/>
      <c r="G326" s="3" t="s">
        <v>1013</v>
      </c>
      <c r="H326" s="3" t="s">
        <v>1036</v>
      </c>
      <c r="I326" s="3" t="s">
        <v>218</v>
      </c>
      <c r="J326" s="3"/>
      <c r="K326" s="8">
        <v>6.6300000000007522</v>
      </c>
      <c r="L326" s="3" t="s">
        <v>52</v>
      </c>
      <c r="M326" s="39">
        <v>4.6249999999999999E-2</v>
      </c>
      <c r="N326" s="39">
        <v>5.0799999999993017E-2</v>
      </c>
      <c r="O326" s="8">
        <v>179489.73155699999</v>
      </c>
      <c r="P326" s="8">
        <v>98.317700000000002</v>
      </c>
      <c r="Q326" s="8">
        <v>0</v>
      </c>
      <c r="R326" s="8">
        <v>661.40990120800006</v>
      </c>
      <c r="S326" s="39">
        <v>1.12181082223125E-4</v>
      </c>
      <c r="T326" s="39">
        <v>3.2702852860179011E-3</v>
      </c>
      <c r="U326" s="39">
        <v>5.6333712282854022E-4</v>
      </c>
    </row>
    <row r="327" spans="2:21" ht="15" x14ac:dyDescent="0.25">
      <c r="B327" s="9" t="s">
        <v>1048</v>
      </c>
      <c r="C327" s="3" t="s">
        <v>1049</v>
      </c>
      <c r="D327" s="3" t="s">
        <v>216</v>
      </c>
      <c r="E327" s="3" t="s">
        <v>967</v>
      </c>
      <c r="F327" s="3"/>
      <c r="G327" s="3" t="s">
        <v>1050</v>
      </c>
      <c r="H327" s="3" t="s">
        <v>1039</v>
      </c>
      <c r="I327" s="3" t="s">
        <v>977</v>
      </c>
      <c r="J327" s="3"/>
      <c r="K327" s="8">
        <v>5.9300000000001427</v>
      </c>
      <c r="L327" s="3" t="s">
        <v>52</v>
      </c>
      <c r="M327" s="39">
        <v>0.04</v>
      </c>
      <c r="N327" s="39">
        <v>4.5299999999994643E-2</v>
      </c>
      <c r="O327" s="8">
        <v>225296.52616000001</v>
      </c>
      <c r="P327" s="8">
        <v>98.6404</v>
      </c>
      <c r="Q327" s="8">
        <v>0</v>
      </c>
      <c r="R327" s="8">
        <v>832.931138261</v>
      </c>
      <c r="S327" s="39">
        <v>2.8162065770000004E-4</v>
      </c>
      <c r="T327" s="39">
        <v>4.1183575279809303E-3</v>
      </c>
      <c r="U327" s="39">
        <v>7.0942547138358035E-4</v>
      </c>
    </row>
    <row r="328" spans="2:21" ht="15" x14ac:dyDescent="0.25">
      <c r="B328" s="9" t="s">
        <v>1051</v>
      </c>
      <c r="C328" s="3" t="s">
        <v>1052</v>
      </c>
      <c r="D328" s="3" t="s">
        <v>216</v>
      </c>
      <c r="E328" s="3" t="s">
        <v>967</v>
      </c>
      <c r="F328" s="3"/>
      <c r="G328" s="3" t="s">
        <v>1013</v>
      </c>
      <c r="H328" s="3" t="s">
        <v>1039</v>
      </c>
      <c r="I328" s="3" t="s">
        <v>977</v>
      </c>
      <c r="J328" s="3"/>
      <c r="K328" s="8">
        <v>3.8599999999998449</v>
      </c>
      <c r="L328" s="3" t="s">
        <v>52</v>
      </c>
      <c r="M328" s="39">
        <v>6.5000000000000002E-2</v>
      </c>
      <c r="N328" s="39">
        <v>5.3199999999998762E-2</v>
      </c>
      <c r="O328" s="8">
        <v>317221.56926900003</v>
      </c>
      <c r="P328" s="8">
        <v>107.2949</v>
      </c>
      <c r="Q328" s="8">
        <v>0</v>
      </c>
      <c r="R328" s="8">
        <v>1275.6787635109999</v>
      </c>
      <c r="S328" s="39">
        <v>1.268886277076E-4</v>
      </c>
      <c r="T328" s="39">
        <v>6.3074856943872324E-3</v>
      </c>
      <c r="U328" s="39">
        <v>1.0865232028991951E-3</v>
      </c>
    </row>
    <row r="329" spans="2:21" ht="15" x14ac:dyDescent="0.25">
      <c r="B329" s="9" t="s">
        <v>1053</v>
      </c>
      <c r="C329" s="3" t="s">
        <v>1054</v>
      </c>
      <c r="D329" s="3" t="s">
        <v>216</v>
      </c>
      <c r="E329" s="3" t="s">
        <v>967</v>
      </c>
      <c r="F329" s="3"/>
      <c r="G329" s="3" t="s">
        <v>1055</v>
      </c>
      <c r="H329" s="3" t="s">
        <v>1036</v>
      </c>
      <c r="I329" s="3" t="s">
        <v>218</v>
      </c>
      <c r="J329" s="3"/>
      <c r="K329" s="8">
        <v>5.8500000000000423</v>
      </c>
      <c r="L329" s="3" t="s">
        <v>52</v>
      </c>
      <c r="M329" s="39">
        <v>4.1500000000000002E-2</v>
      </c>
      <c r="N329" s="39">
        <v>4.1300000000006241E-2</v>
      </c>
      <c r="O329" s="8">
        <v>200830.09167200001</v>
      </c>
      <c r="P329" s="8">
        <v>100.7867</v>
      </c>
      <c r="Q329" s="8">
        <v>0</v>
      </c>
      <c r="R329" s="8">
        <v>758.63251153300007</v>
      </c>
      <c r="S329" s="39">
        <v>4.01660183344E-4</v>
      </c>
      <c r="T329" s="39">
        <v>3.7509942554987074E-3</v>
      </c>
      <c r="U329" s="39">
        <v>6.4614372350738623E-4</v>
      </c>
    </row>
    <row r="330" spans="2:21" ht="15" x14ac:dyDescent="0.25">
      <c r="B330" s="9" t="s">
        <v>1056</v>
      </c>
      <c r="C330" s="3" t="s">
        <v>1057</v>
      </c>
      <c r="D330" s="3" t="s">
        <v>216</v>
      </c>
      <c r="E330" s="3" t="s">
        <v>967</v>
      </c>
      <c r="F330" s="3"/>
      <c r="G330" s="3" t="s">
        <v>1058</v>
      </c>
      <c r="H330" s="3" t="s">
        <v>1039</v>
      </c>
      <c r="I330" s="3" t="s">
        <v>977</v>
      </c>
      <c r="J330" s="3"/>
      <c r="K330" s="8">
        <v>4.7400000000001183</v>
      </c>
      <c r="L330" s="3" t="s">
        <v>50</v>
      </c>
      <c r="M330" s="39">
        <v>3.875E-2</v>
      </c>
      <c r="N330" s="39">
        <v>3.280000000000223E-2</v>
      </c>
      <c r="O330" s="8">
        <v>378358.81716500001</v>
      </c>
      <c r="P330" s="8">
        <v>105.0967</v>
      </c>
      <c r="Q330" s="8">
        <v>0</v>
      </c>
      <c r="R330" s="8">
        <v>1706.5228705060001</v>
      </c>
      <c r="S330" s="39">
        <v>3.7835881716500003E-4</v>
      </c>
      <c r="T330" s="39">
        <v>8.4377579220933831E-3</v>
      </c>
      <c r="U330" s="39">
        <v>1.4534824503778137E-3</v>
      </c>
    </row>
    <row r="331" spans="2:21" ht="15" x14ac:dyDescent="0.25">
      <c r="B331" s="9" t="s">
        <v>1059</v>
      </c>
      <c r="C331" s="3" t="s">
        <v>1060</v>
      </c>
      <c r="D331" s="3" t="s">
        <v>216</v>
      </c>
      <c r="E331" s="3" t="s">
        <v>967</v>
      </c>
      <c r="F331" s="3"/>
      <c r="G331" s="3" t="s">
        <v>980</v>
      </c>
      <c r="H331" s="3" t="s">
        <v>1036</v>
      </c>
      <c r="I331" s="3" t="s">
        <v>218</v>
      </c>
      <c r="J331" s="3"/>
      <c r="K331" s="8">
        <v>5.7999999999998799</v>
      </c>
      <c r="L331" s="3" t="s">
        <v>52</v>
      </c>
      <c r="M331" s="39">
        <v>4.4999999999999998E-2</v>
      </c>
      <c r="N331" s="39">
        <v>4.2400000000002276E-2</v>
      </c>
      <c r="O331" s="8">
        <v>356095.63066700002</v>
      </c>
      <c r="P331" s="8">
        <v>103.11499999999999</v>
      </c>
      <c r="Q331" s="8">
        <v>0</v>
      </c>
      <c r="R331" s="8">
        <v>1376.2206597929999</v>
      </c>
      <c r="S331" s="39">
        <v>2.3739708711133334E-4</v>
      </c>
      <c r="T331" s="39">
        <v>6.8046065923944143E-3</v>
      </c>
      <c r="U331" s="39">
        <v>1.1721569112422088E-3</v>
      </c>
    </row>
    <row r="332" spans="2:21" ht="15" x14ac:dyDescent="0.25">
      <c r="B332" s="9" t="s">
        <v>1061</v>
      </c>
      <c r="C332" s="3" t="s">
        <v>1062</v>
      </c>
      <c r="D332" s="3" t="s">
        <v>216</v>
      </c>
      <c r="E332" s="3" t="s">
        <v>967</v>
      </c>
      <c r="F332" s="3"/>
      <c r="G332" s="3" t="s">
        <v>1063</v>
      </c>
      <c r="H332" s="3" t="s">
        <v>1036</v>
      </c>
      <c r="I332" s="3" t="s">
        <v>218</v>
      </c>
      <c r="J332" s="3"/>
      <c r="K332" s="8">
        <v>5.4899999999997791</v>
      </c>
      <c r="L332" s="3" t="s">
        <v>52</v>
      </c>
      <c r="M332" s="39">
        <v>4.9000000000000002E-2</v>
      </c>
      <c r="N332" s="39">
        <v>4.640000000000126E-2</v>
      </c>
      <c r="O332" s="8">
        <v>460028.95208900003</v>
      </c>
      <c r="P332" s="8">
        <v>102.44540000000001</v>
      </c>
      <c r="Q332" s="8">
        <v>0</v>
      </c>
      <c r="R332" s="8">
        <v>1766.352584617</v>
      </c>
      <c r="S332" s="39">
        <v>1.8448408146504828E-4</v>
      </c>
      <c r="T332" s="39">
        <v>8.7335808805439688E-3</v>
      </c>
      <c r="U332" s="39">
        <v>1.5044407123351675E-3</v>
      </c>
    </row>
    <row r="333" spans="2:21" ht="15" x14ac:dyDescent="0.25">
      <c r="B333" s="9" t="s">
        <v>1064</v>
      </c>
      <c r="C333" s="3" t="s">
        <v>1065</v>
      </c>
      <c r="D333" s="3" t="s">
        <v>216</v>
      </c>
      <c r="E333" s="3" t="s">
        <v>967</v>
      </c>
      <c r="F333" s="3"/>
      <c r="G333" s="3" t="s">
        <v>1013</v>
      </c>
      <c r="H333" s="3" t="s">
        <v>1036</v>
      </c>
      <c r="I333" s="3" t="s">
        <v>218</v>
      </c>
      <c r="J333" s="3"/>
      <c r="K333" s="8">
        <v>3.7399999999999629</v>
      </c>
      <c r="L333" s="3" t="s">
        <v>52</v>
      </c>
      <c r="M333" s="39">
        <v>4.7E-2</v>
      </c>
      <c r="N333" s="39">
        <v>4.9199999999998967E-2</v>
      </c>
      <c r="O333" s="8">
        <v>643556.04907399998</v>
      </c>
      <c r="P333" s="8">
        <v>100.41240000000001</v>
      </c>
      <c r="Q333" s="8">
        <v>0</v>
      </c>
      <c r="R333" s="8">
        <v>2421.9964302229996</v>
      </c>
      <c r="S333" s="39">
        <v>5.1484483925919998E-4</v>
      </c>
      <c r="T333" s="39">
        <v>1.1975356392578834E-2</v>
      </c>
      <c r="U333" s="39">
        <v>2.0628667608556762E-3</v>
      </c>
    </row>
    <row r="334" spans="2:21" ht="15" x14ac:dyDescent="0.25">
      <c r="B334" s="9" t="s">
        <v>1066</v>
      </c>
      <c r="C334" s="3" t="s">
        <v>1067</v>
      </c>
      <c r="D334" s="3" t="s">
        <v>216</v>
      </c>
      <c r="E334" s="3" t="s">
        <v>967</v>
      </c>
      <c r="F334" s="3"/>
      <c r="G334" s="3" t="s">
        <v>989</v>
      </c>
      <c r="H334" s="3" t="s">
        <v>1039</v>
      </c>
      <c r="I334" s="3" t="s">
        <v>977</v>
      </c>
      <c r="J334" s="3"/>
      <c r="K334" s="8">
        <v>7.3800000000004555</v>
      </c>
      <c r="L334" s="3" t="s">
        <v>52</v>
      </c>
      <c r="M334" s="39">
        <v>3.7629999999999997E-2</v>
      </c>
      <c r="N334" s="39">
        <v>4.8699999999997842E-2</v>
      </c>
      <c r="O334" s="8">
        <v>124350.855153</v>
      </c>
      <c r="P334" s="8">
        <v>92.378500000000003</v>
      </c>
      <c r="Q334" s="8">
        <v>0</v>
      </c>
      <c r="R334" s="8">
        <v>430.545656522</v>
      </c>
      <c r="S334" s="39">
        <v>1.65801140204E-4</v>
      </c>
      <c r="T334" s="39">
        <v>2.1287965645981825E-3</v>
      </c>
      <c r="U334" s="39">
        <v>3.6670505075362298E-4</v>
      </c>
    </row>
    <row r="335" spans="2:21" ht="15" x14ac:dyDescent="0.25">
      <c r="B335" s="9" t="s">
        <v>1068</v>
      </c>
      <c r="C335" s="3" t="s">
        <v>1069</v>
      </c>
      <c r="D335" s="3" t="s">
        <v>216</v>
      </c>
      <c r="E335" s="3" t="s">
        <v>967</v>
      </c>
      <c r="F335" s="3"/>
      <c r="G335" s="3" t="s">
        <v>989</v>
      </c>
      <c r="H335" s="3" t="s">
        <v>1039</v>
      </c>
      <c r="I335" s="3" t="s">
        <v>977</v>
      </c>
      <c r="J335" s="3"/>
      <c r="K335" s="8">
        <v>7.3199999999997107</v>
      </c>
      <c r="L335" s="3" t="s">
        <v>52</v>
      </c>
      <c r="M335" s="39">
        <v>4.6539999999999998E-2</v>
      </c>
      <c r="N335" s="39">
        <v>4.8799999999990906E-2</v>
      </c>
      <c r="O335" s="8">
        <v>124696.915047</v>
      </c>
      <c r="P335" s="8">
        <v>99.494299999999996</v>
      </c>
      <c r="Q335" s="8">
        <v>0</v>
      </c>
      <c r="R335" s="8">
        <v>465.00049974000001</v>
      </c>
      <c r="S335" s="39">
        <v>2.4939383009399998E-4</v>
      </c>
      <c r="T335" s="39">
        <v>2.2991556212166053E-3</v>
      </c>
      <c r="U335" s="39">
        <v>3.9605098617201732E-4</v>
      </c>
    </row>
    <row r="336" spans="2:21" ht="15" x14ac:dyDescent="0.25">
      <c r="B336" s="9" t="s">
        <v>1070</v>
      </c>
      <c r="C336" s="3" t="s">
        <v>1071</v>
      </c>
      <c r="D336" s="3" t="s">
        <v>216</v>
      </c>
      <c r="E336" s="3" t="s">
        <v>967</v>
      </c>
      <c r="F336" s="3"/>
      <c r="G336" s="3" t="s">
        <v>989</v>
      </c>
      <c r="H336" s="3" t="s">
        <v>1036</v>
      </c>
      <c r="I336" s="3" t="s">
        <v>218</v>
      </c>
      <c r="J336" s="3"/>
      <c r="K336" s="8">
        <v>6.4300000000001383</v>
      </c>
      <c r="L336" s="3" t="s">
        <v>52</v>
      </c>
      <c r="M336" s="39">
        <v>3.85E-2</v>
      </c>
      <c r="N336" s="39">
        <v>4.2899999999999057E-2</v>
      </c>
      <c r="O336" s="8">
        <v>237973.85360100001</v>
      </c>
      <c r="P336" s="8">
        <v>97.165000000000006</v>
      </c>
      <c r="Q336" s="8">
        <v>0</v>
      </c>
      <c r="R336" s="8">
        <v>866.63990114900002</v>
      </c>
      <c r="S336" s="39">
        <v>4.7594770720199998E-4</v>
      </c>
      <c r="T336" s="39">
        <v>4.2850276535432406E-3</v>
      </c>
      <c r="U336" s="39">
        <v>7.3813595404305246E-4</v>
      </c>
    </row>
    <row r="337" spans="2:21" ht="15" x14ac:dyDescent="0.25">
      <c r="B337" s="9" t="s">
        <v>1072</v>
      </c>
      <c r="C337" s="3" t="s">
        <v>1073</v>
      </c>
      <c r="D337" s="3" t="s">
        <v>216</v>
      </c>
      <c r="E337" s="3" t="s">
        <v>967</v>
      </c>
      <c r="F337" s="3"/>
      <c r="G337" s="3" t="s">
        <v>1074</v>
      </c>
      <c r="H337" s="3" t="s">
        <v>1036</v>
      </c>
      <c r="I337" s="3" t="s">
        <v>218</v>
      </c>
      <c r="J337" s="3"/>
      <c r="K337" s="8">
        <v>5.9999999999988125</v>
      </c>
      <c r="L337" s="3" t="s">
        <v>52</v>
      </c>
      <c r="M337" s="39">
        <v>4.1250000000000002E-2</v>
      </c>
      <c r="N337" s="39">
        <v>4.4800000000008645E-2</v>
      </c>
      <c r="O337" s="8">
        <v>65405.319918000001</v>
      </c>
      <c r="P337" s="8">
        <v>99.361400000000003</v>
      </c>
      <c r="Q337" s="8">
        <v>0</v>
      </c>
      <c r="R337" s="8">
        <v>243.57372132099999</v>
      </c>
      <c r="S337" s="39">
        <v>2.4681252799245285E-5</v>
      </c>
      <c r="T337" s="39">
        <v>1.2043296531271466E-3</v>
      </c>
      <c r="U337" s="39">
        <v>2.0745700830151578E-4</v>
      </c>
    </row>
    <row r="338" spans="2:21" ht="15" x14ac:dyDescent="0.25">
      <c r="B338" s="9" t="s">
        <v>1075</v>
      </c>
      <c r="C338" s="3" t="s">
        <v>1076</v>
      </c>
      <c r="D338" s="3" t="s">
        <v>216</v>
      </c>
      <c r="E338" s="3" t="s">
        <v>967</v>
      </c>
      <c r="F338" s="3"/>
      <c r="G338" s="3" t="s">
        <v>1050</v>
      </c>
      <c r="H338" s="3" t="s">
        <v>1036</v>
      </c>
      <c r="I338" s="3" t="s">
        <v>218</v>
      </c>
      <c r="J338" s="3"/>
      <c r="K338" s="8">
        <v>5.0399999999998615</v>
      </c>
      <c r="L338" s="3" t="s">
        <v>52</v>
      </c>
      <c r="M338" s="39">
        <v>3.85E-2</v>
      </c>
      <c r="N338" s="39">
        <v>4.2999999999997124E-2</v>
      </c>
      <c r="O338" s="8">
        <v>336370.21672299999</v>
      </c>
      <c r="P338" s="8">
        <v>98.507800000000003</v>
      </c>
      <c r="Q338" s="8">
        <v>0</v>
      </c>
      <c r="R338" s="8">
        <v>1241.902894304</v>
      </c>
      <c r="S338" s="39">
        <v>7.4748937049555551E-4</v>
      </c>
      <c r="T338" s="39">
        <v>6.1404837673093666E-3</v>
      </c>
      <c r="U338" s="39">
        <v>1.0577555643359485E-3</v>
      </c>
    </row>
    <row r="339" spans="2:21" ht="15" x14ac:dyDescent="0.25">
      <c r="B339" s="9" t="s">
        <v>1077</v>
      </c>
      <c r="C339" s="3" t="s">
        <v>1078</v>
      </c>
      <c r="D339" s="3" t="s">
        <v>216</v>
      </c>
      <c r="E339" s="3" t="s">
        <v>967</v>
      </c>
      <c r="F339" s="3"/>
      <c r="G339" s="3" t="s">
        <v>968</v>
      </c>
      <c r="H339" s="3" t="s">
        <v>1036</v>
      </c>
      <c r="I339" s="3" t="s">
        <v>218</v>
      </c>
      <c r="J339" s="3"/>
      <c r="K339" s="8">
        <v>5.4100000000000783</v>
      </c>
      <c r="L339" s="3" t="s">
        <v>52</v>
      </c>
      <c r="M339" s="39">
        <v>3.6499999999999998E-2</v>
      </c>
      <c r="N339" s="39">
        <v>4.4400000000000113E-2</v>
      </c>
      <c r="O339" s="8">
        <v>398949.38084300002</v>
      </c>
      <c r="P339" s="8">
        <v>96.783699999999996</v>
      </c>
      <c r="Q339" s="8">
        <v>0</v>
      </c>
      <c r="R339" s="8">
        <v>1447.1704909989999</v>
      </c>
      <c r="S339" s="39">
        <v>6.6491563473833337E-4</v>
      </c>
      <c r="T339" s="39">
        <v>7.1554120288033077E-3</v>
      </c>
      <c r="U339" s="39">
        <v>1.2325864175192691E-3</v>
      </c>
    </row>
    <row r="340" spans="2:21" ht="15" x14ac:dyDescent="0.25">
      <c r="B340" s="9" t="s">
        <v>1079</v>
      </c>
      <c r="C340" s="3" t="s">
        <v>1080</v>
      </c>
      <c r="D340" s="3" t="s">
        <v>216</v>
      </c>
      <c r="E340" s="3" t="s">
        <v>967</v>
      </c>
      <c r="F340" s="3"/>
      <c r="G340" s="3" t="s">
        <v>1081</v>
      </c>
      <c r="H340" s="3" t="s">
        <v>1036</v>
      </c>
      <c r="I340" s="3" t="s">
        <v>218</v>
      </c>
      <c r="J340" s="3"/>
      <c r="K340" s="8">
        <v>4.769999999999663</v>
      </c>
      <c r="L340" s="3" t="s">
        <v>50</v>
      </c>
      <c r="M340" s="39">
        <v>3.3750000000000002E-2</v>
      </c>
      <c r="N340" s="39">
        <v>4.6699999999999284E-2</v>
      </c>
      <c r="O340" s="8">
        <v>222631.864978</v>
      </c>
      <c r="P340" s="8">
        <v>95.546099999999996</v>
      </c>
      <c r="Q340" s="8">
        <v>0</v>
      </c>
      <c r="R340" s="8">
        <v>912.89235341200003</v>
      </c>
      <c r="S340" s="39">
        <v>1.7810549198240001E-4</v>
      </c>
      <c r="T340" s="39">
        <v>4.5137189897353283E-3</v>
      </c>
      <c r="U340" s="39">
        <v>7.7753016833288183E-4</v>
      </c>
    </row>
    <row r="341" spans="2:21" ht="15" x14ac:dyDescent="0.25">
      <c r="B341" s="9" t="s">
        <v>1082</v>
      </c>
      <c r="C341" s="3" t="s">
        <v>1083</v>
      </c>
      <c r="D341" s="3" t="s">
        <v>216</v>
      </c>
      <c r="E341" s="3" t="s">
        <v>967</v>
      </c>
      <c r="F341" s="3"/>
      <c r="G341" s="3" t="s">
        <v>1000</v>
      </c>
      <c r="H341" s="3" t="s">
        <v>969</v>
      </c>
      <c r="I341" s="3" t="s">
        <v>218</v>
      </c>
      <c r="J341" s="3"/>
      <c r="K341" s="8">
        <v>6.8599999999999923</v>
      </c>
      <c r="L341" s="3" t="s">
        <v>52</v>
      </c>
      <c r="M341" s="39">
        <v>4.3749999999999997E-2</v>
      </c>
      <c r="N341" s="39">
        <v>5.7899999999999868E-2</v>
      </c>
      <c r="O341" s="8">
        <v>290690.31074799999</v>
      </c>
      <c r="P341" s="8">
        <v>92.120800000000003</v>
      </c>
      <c r="Q341" s="8">
        <v>0</v>
      </c>
      <c r="R341" s="8">
        <v>1003.662584621</v>
      </c>
      <c r="S341" s="39">
        <v>4.8448385124666665E-4</v>
      </c>
      <c r="T341" s="39">
        <v>4.9625247166968965E-3</v>
      </c>
      <c r="U341" s="39">
        <v>8.5484113811783321E-4</v>
      </c>
    </row>
    <row r="342" spans="2:21" ht="15" x14ac:dyDescent="0.25">
      <c r="B342" s="9" t="s">
        <v>1084</v>
      </c>
      <c r="C342" s="3" t="s">
        <v>1085</v>
      </c>
      <c r="D342" s="3" t="s">
        <v>216</v>
      </c>
      <c r="E342" s="3" t="s">
        <v>967</v>
      </c>
      <c r="F342" s="3"/>
      <c r="G342" s="3" t="s">
        <v>1086</v>
      </c>
      <c r="H342" s="3" t="s">
        <v>969</v>
      </c>
      <c r="I342" s="3" t="s">
        <v>218</v>
      </c>
      <c r="J342" s="3"/>
      <c r="K342" s="8">
        <v>4.1600000000002284</v>
      </c>
      <c r="L342" s="3" t="s">
        <v>50</v>
      </c>
      <c r="M342" s="39">
        <v>1.7500000000000002E-2</v>
      </c>
      <c r="N342" s="39">
        <v>3.180000000000207E-2</v>
      </c>
      <c r="O342" s="8">
        <v>445263.729956</v>
      </c>
      <c r="P342" s="8">
        <v>95.005799999999994</v>
      </c>
      <c r="Q342" s="8">
        <v>0</v>
      </c>
      <c r="R342" s="8">
        <v>1815.4590741489999</v>
      </c>
      <c r="S342" s="39">
        <v>3.5621098396480003E-4</v>
      </c>
      <c r="T342" s="39">
        <v>8.9763837624953664E-3</v>
      </c>
      <c r="U342" s="39">
        <v>1.5462657719156818E-3</v>
      </c>
    </row>
    <row r="343" spans="2:21" ht="15" x14ac:dyDescent="0.25">
      <c r="B343" s="9" t="s">
        <v>1087</v>
      </c>
      <c r="C343" s="3" t="s">
        <v>1088</v>
      </c>
      <c r="D343" s="3" t="s">
        <v>216</v>
      </c>
      <c r="E343" s="3" t="s">
        <v>967</v>
      </c>
      <c r="F343" s="3"/>
      <c r="G343" s="3" t="s">
        <v>1013</v>
      </c>
      <c r="H343" s="3" t="s">
        <v>969</v>
      </c>
      <c r="I343" s="3" t="s">
        <v>218</v>
      </c>
      <c r="J343" s="3"/>
      <c r="K343" s="8">
        <v>5.3999999999992561</v>
      </c>
      <c r="L343" s="3" t="s">
        <v>52</v>
      </c>
      <c r="M343" s="39">
        <v>3.875E-2</v>
      </c>
      <c r="N343" s="39">
        <v>4.5299999999988703E-2</v>
      </c>
      <c r="O343" s="8">
        <v>93205.464716000002</v>
      </c>
      <c r="P343" s="8">
        <v>97.477599999999995</v>
      </c>
      <c r="Q343" s="8">
        <v>0</v>
      </c>
      <c r="R343" s="8">
        <v>340.52237217800001</v>
      </c>
      <c r="S343" s="39">
        <v>9.3205464716000015E-5</v>
      </c>
      <c r="T343" s="39">
        <v>1.6836840532017052E-3</v>
      </c>
      <c r="U343" s="39">
        <v>2.9003027177420127E-4</v>
      </c>
    </row>
    <row r="344" spans="2:21" ht="15" x14ac:dyDescent="0.25">
      <c r="B344" s="9" t="s">
        <v>1089</v>
      </c>
      <c r="C344" s="3" t="s">
        <v>1090</v>
      </c>
      <c r="D344" s="3" t="s">
        <v>216</v>
      </c>
      <c r="E344" s="3" t="s">
        <v>967</v>
      </c>
      <c r="F344" s="3"/>
      <c r="G344" s="3" t="s">
        <v>1013</v>
      </c>
      <c r="H344" s="3" t="s">
        <v>969</v>
      </c>
      <c r="I344" s="3" t="s">
        <v>218</v>
      </c>
      <c r="J344" s="3"/>
      <c r="K344" s="8">
        <v>6.5499999999999217</v>
      </c>
      <c r="L344" s="3" t="s">
        <v>52</v>
      </c>
      <c r="M344" s="39">
        <v>4.2999999999999997E-2</v>
      </c>
      <c r="N344" s="39">
        <v>4.7999999999996781E-2</v>
      </c>
      <c r="O344" s="8">
        <v>355057.45098600001</v>
      </c>
      <c r="P344" s="8">
        <v>97.188699999999997</v>
      </c>
      <c r="Q344" s="8">
        <v>0</v>
      </c>
      <c r="R344" s="8">
        <v>1293.3440975569999</v>
      </c>
      <c r="S344" s="39">
        <v>3.5505745098599999E-4</v>
      </c>
      <c r="T344" s="39">
        <v>6.3948304436837163E-3</v>
      </c>
      <c r="U344" s="39">
        <v>1.1015691501054636E-3</v>
      </c>
    </row>
    <row r="345" spans="2:21" ht="15" x14ac:dyDescent="0.25">
      <c r="B345" s="9" t="s">
        <v>1091</v>
      </c>
      <c r="C345" s="3" t="s">
        <v>1092</v>
      </c>
      <c r="D345" s="3" t="s">
        <v>216</v>
      </c>
      <c r="E345" s="3" t="s">
        <v>967</v>
      </c>
      <c r="F345" s="3"/>
      <c r="G345" s="3" t="s">
        <v>1013</v>
      </c>
      <c r="H345" s="3" t="s">
        <v>969</v>
      </c>
      <c r="I345" s="3" t="s">
        <v>218</v>
      </c>
      <c r="J345" s="3"/>
      <c r="K345" s="8">
        <v>5.5199999999995475</v>
      </c>
      <c r="L345" s="3" t="s">
        <v>52</v>
      </c>
      <c r="M345" s="39">
        <v>4.4000000000000004E-2</v>
      </c>
      <c r="N345" s="39">
        <v>4.6399999999999109E-2</v>
      </c>
      <c r="O345" s="8">
        <v>93897.584503999999</v>
      </c>
      <c r="P345" s="8">
        <v>98.880700000000004</v>
      </c>
      <c r="Q345" s="8">
        <v>0</v>
      </c>
      <c r="R345" s="8">
        <v>347.98889769299996</v>
      </c>
      <c r="S345" s="39">
        <v>3.7559033801599998E-5</v>
      </c>
      <c r="T345" s="39">
        <v>1.7206016567706645E-3</v>
      </c>
      <c r="U345" s="39">
        <v>2.9638967309774332E-4</v>
      </c>
    </row>
    <row r="346" spans="2:21" ht="15" x14ac:dyDescent="0.25">
      <c r="B346" s="9" t="s">
        <v>1093</v>
      </c>
      <c r="C346" s="3" t="s">
        <v>1094</v>
      </c>
      <c r="D346" s="3" t="s">
        <v>216</v>
      </c>
      <c r="E346" s="3" t="s">
        <v>967</v>
      </c>
      <c r="F346" s="3"/>
      <c r="G346" s="3" t="s">
        <v>1058</v>
      </c>
      <c r="H346" s="3" t="s">
        <v>969</v>
      </c>
      <c r="I346" s="3" t="s">
        <v>218</v>
      </c>
      <c r="J346" s="3"/>
      <c r="K346" s="8">
        <v>2.1000000000001742</v>
      </c>
      <c r="L346" s="3" t="s">
        <v>50</v>
      </c>
      <c r="M346" s="39">
        <v>0.03</v>
      </c>
      <c r="N346" s="39">
        <v>3.9000000000003233E-2</v>
      </c>
      <c r="O346" s="8">
        <v>65336.107940000002</v>
      </c>
      <c r="P346" s="8">
        <v>100.2321</v>
      </c>
      <c r="Q346" s="8">
        <v>0</v>
      </c>
      <c r="R346" s="8">
        <v>281.04719100699998</v>
      </c>
      <c r="S346" s="39">
        <v>8.711481058666667E-5</v>
      </c>
      <c r="T346" s="39">
        <v>1.3896140528712993E-3</v>
      </c>
      <c r="U346" s="39">
        <v>2.3937397319236193E-4</v>
      </c>
    </row>
    <row r="347" spans="2:21" ht="15" x14ac:dyDescent="0.25">
      <c r="B347" s="9" t="s">
        <v>1095</v>
      </c>
      <c r="C347" s="3" t="s">
        <v>1096</v>
      </c>
      <c r="D347" s="3" t="s">
        <v>216</v>
      </c>
      <c r="E347" s="3" t="s">
        <v>967</v>
      </c>
      <c r="F347" s="3"/>
      <c r="G347" s="3" t="s">
        <v>1058</v>
      </c>
      <c r="H347" s="3" t="s">
        <v>969</v>
      </c>
      <c r="I347" s="3" t="s">
        <v>218</v>
      </c>
      <c r="J347" s="3"/>
      <c r="K347" s="8">
        <v>5.2100000000008704</v>
      </c>
      <c r="L347" s="3" t="s">
        <v>58</v>
      </c>
      <c r="M347" s="39">
        <v>5.2499999999999998E-2</v>
      </c>
      <c r="N347" s="39">
        <v>5.550000000000406E-2</v>
      </c>
      <c r="O347" s="8">
        <v>201983.62465099999</v>
      </c>
      <c r="P347" s="8">
        <v>99.563699999999997</v>
      </c>
      <c r="Q347" s="8">
        <v>0</v>
      </c>
      <c r="R347" s="8">
        <v>963.96402641299994</v>
      </c>
      <c r="S347" s="39">
        <v>4.4885249922444441E-4</v>
      </c>
      <c r="T347" s="39">
        <v>4.7662385550494308E-3</v>
      </c>
      <c r="U347" s="39">
        <v>8.2102901719177657E-4</v>
      </c>
    </row>
    <row r="348" spans="2:21" ht="15" x14ac:dyDescent="0.25">
      <c r="B348" s="9" t="s">
        <v>1097</v>
      </c>
      <c r="C348" s="3" t="s">
        <v>1098</v>
      </c>
      <c r="D348" s="3" t="s">
        <v>216</v>
      </c>
      <c r="E348" s="3" t="s">
        <v>967</v>
      </c>
      <c r="F348" s="3"/>
      <c r="G348" s="3" t="s">
        <v>1099</v>
      </c>
      <c r="H348" s="3" t="s">
        <v>969</v>
      </c>
      <c r="I348" s="3" t="s">
        <v>218</v>
      </c>
      <c r="J348" s="3"/>
      <c r="K348" s="8">
        <v>5.4800000000011249</v>
      </c>
      <c r="L348" s="3" t="s">
        <v>52</v>
      </c>
      <c r="M348" s="39">
        <v>4.7500000000000001E-2</v>
      </c>
      <c r="N348" s="39">
        <v>5.2899999999959285E-2</v>
      </c>
      <c r="O348" s="8">
        <v>12331.267546999999</v>
      </c>
      <c r="P348" s="8">
        <v>97.233099999999993</v>
      </c>
      <c r="Q348" s="8">
        <v>0</v>
      </c>
      <c r="R348" s="8">
        <v>44.938801409</v>
      </c>
      <c r="S348" s="39">
        <v>2.0552112578333333E-5</v>
      </c>
      <c r="T348" s="39">
        <v>2.221961007095907E-4</v>
      </c>
      <c r="U348" s="39">
        <v>3.8275349435913468E-5</v>
      </c>
    </row>
    <row r="349" spans="2:21" ht="15" x14ac:dyDescent="0.25">
      <c r="B349" s="9" t="s">
        <v>1100</v>
      </c>
      <c r="C349" s="3" t="s">
        <v>1101</v>
      </c>
      <c r="D349" s="3" t="s">
        <v>216</v>
      </c>
      <c r="E349" s="3" t="s">
        <v>967</v>
      </c>
      <c r="F349" s="3"/>
      <c r="G349" s="3" t="s">
        <v>1013</v>
      </c>
      <c r="H349" s="3" t="s">
        <v>976</v>
      </c>
      <c r="I349" s="3" t="s">
        <v>977</v>
      </c>
      <c r="J349" s="3"/>
      <c r="K349" s="8">
        <v>5.760000000000038</v>
      </c>
      <c r="L349" s="3" t="s">
        <v>52</v>
      </c>
      <c r="M349" s="39">
        <v>4.2500000000000003E-2</v>
      </c>
      <c r="N349" s="39">
        <v>4.9399999999999708E-2</v>
      </c>
      <c r="O349" s="8">
        <v>526460.91635900002</v>
      </c>
      <c r="P349" s="8">
        <v>96.867400000000004</v>
      </c>
      <c r="Q349" s="8">
        <v>0</v>
      </c>
      <c r="R349" s="8">
        <v>1911.3635990929999</v>
      </c>
      <c r="S349" s="39">
        <v>2.6323045817950002E-4</v>
      </c>
      <c r="T349" s="39">
        <v>9.4505755703501882E-3</v>
      </c>
      <c r="U349" s="39">
        <v>1.6279497307580225E-3</v>
      </c>
    </row>
    <row r="350" spans="2:21" ht="15" x14ac:dyDescent="0.25">
      <c r="B350" s="9" t="s">
        <v>1102</v>
      </c>
      <c r="C350" s="3" t="s">
        <v>1103</v>
      </c>
      <c r="D350" s="3" t="s">
        <v>216</v>
      </c>
      <c r="E350" s="3" t="s">
        <v>967</v>
      </c>
      <c r="F350" s="3"/>
      <c r="G350" s="3" t="s">
        <v>1000</v>
      </c>
      <c r="H350" s="3" t="s">
        <v>969</v>
      </c>
      <c r="I350" s="3" t="s">
        <v>218</v>
      </c>
      <c r="J350" s="3"/>
      <c r="K350" s="8">
        <v>2.9999999999994174</v>
      </c>
      <c r="L350" s="3" t="s">
        <v>52</v>
      </c>
      <c r="M350" s="39">
        <v>5.5E-2</v>
      </c>
      <c r="N350" s="39">
        <v>4.5200000000007422E-2</v>
      </c>
      <c r="O350" s="8">
        <v>137385.777818</v>
      </c>
      <c r="P350" s="8">
        <v>103.90170000000001</v>
      </c>
      <c r="Q350" s="8">
        <v>0</v>
      </c>
      <c r="R350" s="8">
        <v>535.01243123200004</v>
      </c>
      <c r="S350" s="39">
        <v>2.7477155563600004E-4</v>
      </c>
      <c r="T350" s="39">
        <v>2.6453236918575346E-3</v>
      </c>
      <c r="U350" s="39">
        <v>4.5568166297068377E-4</v>
      </c>
    </row>
    <row r="351" spans="2:21" ht="15" x14ac:dyDescent="0.25">
      <c r="B351" s="9" t="s">
        <v>1104</v>
      </c>
      <c r="C351" s="3" t="s">
        <v>1105</v>
      </c>
      <c r="D351" s="3" t="s">
        <v>216</v>
      </c>
      <c r="E351" s="3" t="s">
        <v>967</v>
      </c>
      <c r="F351" s="3"/>
      <c r="G351" s="3" t="s">
        <v>1058</v>
      </c>
      <c r="H351" s="3" t="s">
        <v>969</v>
      </c>
      <c r="I351" s="3" t="s">
        <v>218</v>
      </c>
      <c r="J351" s="3"/>
      <c r="K351" s="8">
        <v>4.059999999999544</v>
      </c>
      <c r="L351" s="3" t="s">
        <v>50</v>
      </c>
      <c r="M351" s="39">
        <v>1.8749999999999999E-2</v>
      </c>
      <c r="N351" s="39">
        <v>3.3899999999998043E-2</v>
      </c>
      <c r="O351" s="8">
        <v>267619.65116499999</v>
      </c>
      <c r="P351" s="8">
        <v>95.0304</v>
      </c>
      <c r="Q351" s="8">
        <v>0</v>
      </c>
      <c r="R351" s="8">
        <v>1091.4400106200001</v>
      </c>
      <c r="S351" s="39">
        <v>2.6761965116499999E-4</v>
      </c>
      <c r="T351" s="39">
        <v>5.3965327715578435E-3</v>
      </c>
      <c r="U351" s="39">
        <v>9.2960307095442884E-4</v>
      </c>
    </row>
    <row r="352" spans="2:21" ht="15" x14ac:dyDescent="0.25">
      <c r="B352" s="9" t="s">
        <v>1106</v>
      </c>
      <c r="C352" s="3" t="s">
        <v>1107</v>
      </c>
      <c r="D352" s="3" t="s">
        <v>216</v>
      </c>
      <c r="E352" s="3" t="s">
        <v>967</v>
      </c>
      <c r="F352" s="3"/>
      <c r="G352" s="3" t="s">
        <v>1099</v>
      </c>
      <c r="H352" s="3" t="s">
        <v>969</v>
      </c>
      <c r="I352" s="3" t="s">
        <v>218</v>
      </c>
      <c r="J352" s="3"/>
      <c r="K352" s="8">
        <v>0</v>
      </c>
      <c r="L352" s="3" t="s">
        <v>52</v>
      </c>
      <c r="M352" s="39">
        <v>4.5999999999999999E-2</v>
      </c>
      <c r="N352" s="39">
        <v>4.6599999999998608E-2</v>
      </c>
      <c r="O352" s="8">
        <v>372245.09237500001</v>
      </c>
      <c r="P352" s="8">
        <v>100.6641</v>
      </c>
      <c r="Q352" s="8">
        <v>0</v>
      </c>
      <c r="R352" s="8">
        <v>1404.4401157889999</v>
      </c>
      <c r="S352" s="39">
        <v>5.317787033928572E-4</v>
      </c>
      <c r="T352" s="39">
        <v>6.9441353045509718E-3</v>
      </c>
      <c r="U352" s="39">
        <v>1.1961920324575683E-3</v>
      </c>
    </row>
    <row r="353" spans="2:21" ht="15" x14ac:dyDescent="0.25">
      <c r="B353" s="9" t="s">
        <v>1108</v>
      </c>
      <c r="C353" s="3" t="s">
        <v>1109</v>
      </c>
      <c r="D353" s="3" t="s">
        <v>216</v>
      </c>
      <c r="E353" s="3" t="s">
        <v>967</v>
      </c>
      <c r="F353" s="3"/>
      <c r="G353" s="3" t="s">
        <v>1074</v>
      </c>
      <c r="H353" s="3" t="s">
        <v>976</v>
      </c>
      <c r="I353" s="3" t="s">
        <v>977</v>
      </c>
      <c r="J353" s="3"/>
      <c r="K353" s="8">
        <v>4.2899999999998153</v>
      </c>
      <c r="L353" s="3" t="s">
        <v>50</v>
      </c>
      <c r="M353" s="39">
        <v>5.2499999999999998E-2</v>
      </c>
      <c r="N353" s="39">
        <v>3.3099999999998631E-2</v>
      </c>
      <c r="O353" s="8">
        <v>423588.84527799999</v>
      </c>
      <c r="P353" s="8">
        <v>113.6524</v>
      </c>
      <c r="Q353" s="8">
        <v>0</v>
      </c>
      <c r="R353" s="8">
        <v>2066.05775133</v>
      </c>
      <c r="S353" s="39">
        <v>4.2358884527800002E-4</v>
      </c>
      <c r="T353" s="39">
        <v>1.0215447715399284E-2</v>
      </c>
      <c r="U353" s="39">
        <v>1.7597060871119721E-3</v>
      </c>
    </row>
    <row r="354" spans="2:21" ht="15" x14ac:dyDescent="0.25">
      <c r="B354" s="9" t="s">
        <v>1110</v>
      </c>
      <c r="C354" s="3" t="s">
        <v>1111</v>
      </c>
      <c r="D354" s="3" t="s">
        <v>216</v>
      </c>
      <c r="E354" s="3" t="s">
        <v>967</v>
      </c>
      <c r="F354" s="3"/>
      <c r="G354" s="3" t="s">
        <v>1013</v>
      </c>
      <c r="H354" s="3" t="s">
        <v>969</v>
      </c>
      <c r="I354" s="3" t="s">
        <v>218</v>
      </c>
      <c r="J354" s="3"/>
      <c r="K354" s="8">
        <v>6.2199999999996392</v>
      </c>
      <c r="L354" s="3" t="s">
        <v>50</v>
      </c>
      <c r="M354" s="39">
        <v>4.6249999999999999E-2</v>
      </c>
      <c r="N354" s="39">
        <v>5.2399999999999627E-2</v>
      </c>
      <c r="O354" s="8">
        <v>283769.11287299998</v>
      </c>
      <c r="P354" s="8">
        <v>96.180999999999997</v>
      </c>
      <c r="Q354" s="8">
        <v>0</v>
      </c>
      <c r="R354" s="8">
        <v>1171.3148443769999</v>
      </c>
      <c r="S354" s="39">
        <v>2.8376911287299997E-4</v>
      </c>
      <c r="T354" s="39">
        <v>5.7914671278194623E-3</v>
      </c>
      <c r="U354" s="39">
        <v>9.97634195001551E-4</v>
      </c>
    </row>
    <row r="355" spans="2:21" ht="15" x14ac:dyDescent="0.25">
      <c r="B355" s="9" t="s">
        <v>1112</v>
      </c>
      <c r="C355" s="3" t="s">
        <v>1113</v>
      </c>
      <c r="D355" s="3" t="s">
        <v>216</v>
      </c>
      <c r="E355" s="3" t="s">
        <v>967</v>
      </c>
      <c r="F355" s="3"/>
      <c r="G355" s="3" t="s">
        <v>1013</v>
      </c>
      <c r="H355" s="3" t="s">
        <v>969</v>
      </c>
      <c r="I355" s="3" t="s">
        <v>218</v>
      </c>
      <c r="J355" s="3"/>
      <c r="K355" s="8">
        <v>4.3199999999998893</v>
      </c>
      <c r="L355" s="3" t="s">
        <v>52</v>
      </c>
      <c r="M355" s="39">
        <v>0.05</v>
      </c>
      <c r="N355" s="39">
        <v>4.8199999999998841E-2</v>
      </c>
      <c r="O355" s="8">
        <v>334985.97714799998</v>
      </c>
      <c r="P355" s="8">
        <v>103.0509</v>
      </c>
      <c r="Q355" s="8">
        <v>0</v>
      </c>
      <c r="R355" s="8">
        <v>1293.8321895439999</v>
      </c>
      <c r="S355" s="39">
        <v>3.3498597714799998E-4</v>
      </c>
      <c r="T355" s="39">
        <v>6.3972437732096182E-3</v>
      </c>
      <c r="U355" s="39">
        <v>1.101984868610932E-3</v>
      </c>
    </row>
    <row r="356" spans="2:21" ht="15" x14ac:dyDescent="0.25">
      <c r="B356" s="9" t="s">
        <v>1114</v>
      </c>
      <c r="C356" s="3" t="s">
        <v>1115</v>
      </c>
      <c r="D356" s="3" t="s">
        <v>216</v>
      </c>
      <c r="E356" s="3" t="s">
        <v>967</v>
      </c>
      <c r="F356" s="3"/>
      <c r="G356" s="3" t="s">
        <v>1058</v>
      </c>
      <c r="H356" s="3" t="s">
        <v>969</v>
      </c>
      <c r="I356" s="3" t="s">
        <v>218</v>
      </c>
      <c r="J356" s="3"/>
      <c r="K356" s="8">
        <v>1.5799999999998269</v>
      </c>
      <c r="L356" s="3" t="s">
        <v>58</v>
      </c>
      <c r="M356" s="39">
        <v>3.875E-2</v>
      </c>
      <c r="N356" s="39">
        <v>4.6900000000001586E-2</v>
      </c>
      <c r="O356" s="8">
        <v>316414.09618400002</v>
      </c>
      <c r="P356" s="8">
        <v>99.87</v>
      </c>
      <c r="Q356" s="8">
        <v>0</v>
      </c>
      <c r="R356" s="8">
        <v>1514.7282427810001</v>
      </c>
      <c r="S356" s="39">
        <v>4.2188546157866666E-4</v>
      </c>
      <c r="T356" s="39">
        <v>7.4894456155482477E-3</v>
      </c>
      <c r="U356" s="39">
        <v>1.2901268163613908E-3</v>
      </c>
    </row>
    <row r="357" spans="2:21" ht="15" x14ac:dyDescent="0.25">
      <c r="B357" s="9" t="s">
        <v>1116</v>
      </c>
      <c r="C357" s="3" t="s">
        <v>1117</v>
      </c>
      <c r="D357" s="3" t="s">
        <v>216</v>
      </c>
      <c r="E357" s="3" t="s">
        <v>967</v>
      </c>
      <c r="F357" s="3"/>
      <c r="G357" s="3" t="s">
        <v>1000</v>
      </c>
      <c r="H357" s="3" t="s">
        <v>969</v>
      </c>
      <c r="I357" s="3" t="s">
        <v>218</v>
      </c>
      <c r="J357" s="3"/>
      <c r="K357" s="8">
        <v>5.8299999999997079</v>
      </c>
      <c r="L357" s="3" t="s">
        <v>52</v>
      </c>
      <c r="M357" s="39">
        <v>4.8000000000000001E-2</v>
      </c>
      <c r="N357" s="39">
        <v>4.5900000000000434E-2</v>
      </c>
      <c r="O357" s="8">
        <v>324027.41384599998</v>
      </c>
      <c r="P357" s="8">
        <v>102.42400000000001</v>
      </c>
      <c r="Q357" s="8">
        <v>0</v>
      </c>
      <c r="R357" s="8">
        <v>1243.8931302020001</v>
      </c>
      <c r="S357" s="39">
        <v>4.3203655179466666E-4</v>
      </c>
      <c r="T357" s="39">
        <v>6.1503243202872503E-3</v>
      </c>
      <c r="U357" s="39">
        <v>1.0594506913101315E-3</v>
      </c>
    </row>
    <row r="358" spans="2:21" ht="15" x14ac:dyDescent="0.25">
      <c r="B358" s="9" t="s">
        <v>1118</v>
      </c>
      <c r="C358" s="3" t="s">
        <v>1119</v>
      </c>
      <c r="D358" s="3" t="s">
        <v>216</v>
      </c>
      <c r="E358" s="3" t="s">
        <v>967</v>
      </c>
      <c r="F358" s="3"/>
      <c r="G358" s="3" t="s">
        <v>1074</v>
      </c>
      <c r="H358" s="3" t="s">
        <v>969</v>
      </c>
      <c r="I358" s="3" t="s">
        <v>218</v>
      </c>
      <c r="J358" s="3"/>
      <c r="K358" s="8">
        <v>4.3799999999997485</v>
      </c>
      <c r="L358" s="3" t="s">
        <v>52</v>
      </c>
      <c r="M358" s="39">
        <v>6.25E-2</v>
      </c>
      <c r="N358" s="39">
        <v>7.8300000000001549E-2</v>
      </c>
      <c r="O358" s="8">
        <v>334524.56395699998</v>
      </c>
      <c r="P358" s="8">
        <v>94.6464</v>
      </c>
      <c r="Q358" s="8">
        <v>0</v>
      </c>
      <c r="R358" s="8">
        <v>1186.6749413909999</v>
      </c>
      <c r="S358" s="39">
        <v>2.5732658765923079E-4</v>
      </c>
      <c r="T358" s="39">
        <v>5.8674138276873485E-3</v>
      </c>
      <c r="U358" s="39">
        <v>1.0107167219525843E-3</v>
      </c>
    </row>
    <row r="359" spans="2:21" ht="15" x14ac:dyDescent="0.25">
      <c r="B359" s="9" t="s">
        <v>1120</v>
      </c>
      <c r="C359" s="3" t="s">
        <v>1121</v>
      </c>
      <c r="D359" s="3" t="s">
        <v>216</v>
      </c>
      <c r="E359" s="3" t="s">
        <v>967</v>
      </c>
      <c r="F359" s="3"/>
      <c r="G359" s="3" t="s">
        <v>1081</v>
      </c>
      <c r="H359" s="3" t="s">
        <v>976</v>
      </c>
      <c r="I359" s="3" t="s">
        <v>977</v>
      </c>
      <c r="J359" s="3"/>
      <c r="K359" s="8">
        <v>7.2500000000003846</v>
      </c>
      <c r="L359" s="3" t="s">
        <v>50</v>
      </c>
      <c r="M359" s="39">
        <v>4.6249999999999999E-2</v>
      </c>
      <c r="N359" s="39">
        <v>5.4599999999994632E-2</v>
      </c>
      <c r="O359" s="8">
        <v>224938.93093599999</v>
      </c>
      <c r="P359" s="8">
        <v>96.259500000000003</v>
      </c>
      <c r="Q359" s="8">
        <v>0</v>
      </c>
      <c r="R359" s="8">
        <v>929.23927551199995</v>
      </c>
      <c r="S359" s="39">
        <v>1.4995928729066667E-4</v>
      </c>
      <c r="T359" s="39">
        <v>4.5945449627328187E-3</v>
      </c>
      <c r="U359" s="39">
        <v>7.9145319556016887E-4</v>
      </c>
    </row>
    <row r="360" spans="2:21" ht="15" x14ac:dyDescent="0.25">
      <c r="B360" s="9" t="s">
        <v>1122</v>
      </c>
      <c r="C360" s="3" t="s">
        <v>1123</v>
      </c>
      <c r="D360" s="3" t="s">
        <v>216</v>
      </c>
      <c r="E360" s="3" t="s">
        <v>967</v>
      </c>
      <c r="F360" s="3"/>
      <c r="G360" s="3" t="s">
        <v>980</v>
      </c>
      <c r="H360" s="3" t="s">
        <v>1124</v>
      </c>
      <c r="I360" s="3" t="s">
        <v>977</v>
      </c>
      <c r="J360" s="3"/>
      <c r="K360" s="8">
        <v>4.7600000000001979</v>
      </c>
      <c r="L360" s="3" t="s">
        <v>50</v>
      </c>
      <c r="M360" s="39">
        <v>3.7499999999999999E-2</v>
      </c>
      <c r="N360" s="39">
        <v>4.3099999999998674E-2</v>
      </c>
      <c r="O360" s="8">
        <v>486191.08005699998</v>
      </c>
      <c r="P360" s="8">
        <v>99.150099999999995</v>
      </c>
      <c r="Q360" s="8">
        <v>0</v>
      </c>
      <c r="R360" s="8">
        <v>2068.8049274939999</v>
      </c>
      <c r="S360" s="39">
        <v>3.2412738670466667E-4</v>
      </c>
      <c r="T360" s="39">
        <v>1.0229030895467832E-2</v>
      </c>
      <c r="U360" s="39">
        <v>1.7620459164875294E-3</v>
      </c>
    </row>
    <row r="361" spans="2:21" ht="15" x14ac:dyDescent="0.25">
      <c r="B361" s="9" t="s">
        <v>1125</v>
      </c>
      <c r="C361" s="3" t="s">
        <v>1126</v>
      </c>
      <c r="D361" s="3" t="s">
        <v>216</v>
      </c>
      <c r="E361" s="3" t="s">
        <v>967</v>
      </c>
      <c r="F361" s="3"/>
      <c r="G361" s="3" t="s">
        <v>1058</v>
      </c>
      <c r="H361" s="3" t="s">
        <v>1127</v>
      </c>
      <c r="I361" s="3" t="s">
        <v>218</v>
      </c>
      <c r="J361" s="3"/>
      <c r="K361" s="8">
        <v>2.4099999999998061</v>
      </c>
      <c r="L361" s="3" t="s">
        <v>58</v>
      </c>
      <c r="M361" s="39">
        <v>6.6250000000000003E-2</v>
      </c>
      <c r="N361" s="39">
        <v>4.5899999999996617E-2</v>
      </c>
      <c r="O361" s="8">
        <v>180873.97113200001</v>
      </c>
      <c r="P361" s="8">
        <v>106.9571</v>
      </c>
      <c r="Q361" s="8">
        <v>0</v>
      </c>
      <c r="R361" s="8">
        <v>927.31964206099997</v>
      </c>
      <c r="S361" s="39">
        <v>3.61747942264E-4</v>
      </c>
      <c r="T361" s="39">
        <v>4.5850534975795344E-3</v>
      </c>
      <c r="U361" s="39">
        <v>7.8981820221761881E-4</v>
      </c>
    </row>
    <row r="362" spans="2:21" ht="15" x14ac:dyDescent="0.25">
      <c r="B362" s="9" t="s">
        <v>1128</v>
      </c>
      <c r="C362" s="3" t="s">
        <v>1129</v>
      </c>
      <c r="D362" s="3" t="s">
        <v>216</v>
      </c>
      <c r="E362" s="3" t="s">
        <v>967</v>
      </c>
      <c r="F362" s="3"/>
      <c r="G362" s="3" t="s">
        <v>1058</v>
      </c>
      <c r="H362" s="3" t="s">
        <v>1127</v>
      </c>
      <c r="I362" s="3" t="s">
        <v>218</v>
      </c>
      <c r="J362" s="3"/>
      <c r="K362" s="8">
        <v>3.7599999999997324</v>
      </c>
      <c r="L362" s="3" t="s">
        <v>52</v>
      </c>
      <c r="M362" s="39">
        <v>8.7499999999999994E-2</v>
      </c>
      <c r="N362" s="39">
        <v>7.6000000000001566E-2</v>
      </c>
      <c r="O362" s="8">
        <v>311453.90437300003</v>
      </c>
      <c r="P362" s="8">
        <v>106.8036</v>
      </c>
      <c r="Q362" s="8">
        <v>0</v>
      </c>
      <c r="R362" s="8">
        <v>1246.750099289</v>
      </c>
      <c r="S362" s="39">
        <v>2.4916312349839998E-4</v>
      </c>
      <c r="T362" s="39">
        <v>6.1644503621725612E-3</v>
      </c>
      <c r="U362" s="39">
        <v>1.0618840336936385E-3</v>
      </c>
    </row>
    <row r="363" spans="2:21" ht="15" x14ac:dyDescent="0.25">
      <c r="B363" s="9" t="s">
        <v>1130</v>
      </c>
      <c r="C363" s="3" t="s">
        <v>1131</v>
      </c>
      <c r="D363" s="3" t="s">
        <v>216</v>
      </c>
      <c r="E363" s="3" t="s">
        <v>967</v>
      </c>
      <c r="F363" s="3"/>
      <c r="G363" s="3" t="s">
        <v>1058</v>
      </c>
      <c r="H363" s="3" t="s">
        <v>1127</v>
      </c>
      <c r="I363" s="3" t="s">
        <v>218</v>
      </c>
      <c r="J363" s="3"/>
      <c r="K363" s="8">
        <v>3.5299999999998977</v>
      </c>
      <c r="L363" s="3" t="s">
        <v>50</v>
      </c>
      <c r="M363" s="39">
        <v>4.1250000000000002E-2</v>
      </c>
      <c r="N363" s="39">
        <v>3.4399999999998092E-2</v>
      </c>
      <c r="O363" s="8">
        <v>456799.059748</v>
      </c>
      <c r="P363" s="8">
        <v>102.91200000000001</v>
      </c>
      <c r="Q363" s="8">
        <v>0</v>
      </c>
      <c r="R363" s="8">
        <v>2017.484853509</v>
      </c>
      <c r="S363" s="39">
        <v>4.5679905974799998E-4</v>
      </c>
      <c r="T363" s="39">
        <v>9.9752831325087832E-3</v>
      </c>
      <c r="U363" s="39">
        <v>1.7183354991362689E-3</v>
      </c>
    </row>
    <row r="364" spans="2:21" ht="15" x14ac:dyDescent="0.25">
      <c r="B364" s="9" t="s">
        <v>1132</v>
      </c>
      <c r="C364" s="3" t="s">
        <v>1133</v>
      </c>
      <c r="D364" s="3" t="s">
        <v>216</v>
      </c>
      <c r="E364" s="3" t="s">
        <v>967</v>
      </c>
      <c r="F364" s="3"/>
      <c r="G364" s="3" t="s">
        <v>989</v>
      </c>
      <c r="H364" s="3" t="s">
        <v>1134</v>
      </c>
      <c r="I364" s="3" t="s">
        <v>977</v>
      </c>
      <c r="J364" s="3"/>
      <c r="K364" s="8">
        <v>1.4299999999995363</v>
      </c>
      <c r="L364" s="3" t="s">
        <v>52</v>
      </c>
      <c r="M364" s="39">
        <v>5.5E-2</v>
      </c>
      <c r="N364" s="39">
        <v>4.1599999999997639E-2</v>
      </c>
      <c r="O364" s="8">
        <v>229483.850874</v>
      </c>
      <c r="P364" s="8">
        <v>104.4736</v>
      </c>
      <c r="Q364" s="8">
        <v>0</v>
      </c>
      <c r="R364" s="8">
        <v>898.58276930800002</v>
      </c>
      <c r="S364" s="39">
        <v>3.7497361253921566E-4</v>
      </c>
      <c r="T364" s="39">
        <v>4.4429664620533604E-3</v>
      </c>
      <c r="U364" s="39">
        <v>7.6534238595572421E-4</v>
      </c>
    </row>
    <row r="365" spans="2:21" ht="15" x14ac:dyDescent="0.25">
      <c r="B365" s="9" t="s">
        <v>1135</v>
      </c>
      <c r="C365" s="3" t="s">
        <v>1136</v>
      </c>
      <c r="D365" s="3" t="s">
        <v>216</v>
      </c>
      <c r="E365" s="3" t="s">
        <v>216</v>
      </c>
      <c r="F365" s="3"/>
      <c r="G365" s="3" t="s">
        <v>898</v>
      </c>
      <c r="H365" s="3" t="s">
        <v>616</v>
      </c>
      <c r="I365" s="3" t="s">
        <v>617</v>
      </c>
      <c r="J365" s="3"/>
      <c r="K365" s="8">
        <v>1.1599999999999999</v>
      </c>
      <c r="L365" s="3" t="s">
        <v>50</v>
      </c>
      <c r="M365" s="39">
        <v>4.2500000000000003E-2</v>
      </c>
      <c r="N365" s="39">
        <v>2.9700000000000001E-2</v>
      </c>
      <c r="O365" s="8">
        <v>23000</v>
      </c>
      <c r="P365" s="8">
        <v>102.6806</v>
      </c>
      <c r="Q365" s="8">
        <v>0</v>
      </c>
      <c r="R365" s="8">
        <v>101.35269</v>
      </c>
      <c r="S365" s="39">
        <v>1.15E-3</v>
      </c>
      <c r="T365" s="39">
        <v>5.011297989340178E-4</v>
      </c>
      <c r="U365" s="39">
        <v>8.6324278894605634E-5</v>
      </c>
    </row>
    <row r="366" spans="2:21" x14ac:dyDescent="0.2">
      <c r="B366" s="42"/>
      <c r="C366" s="43"/>
      <c r="D366" s="43"/>
      <c r="E366" s="43"/>
      <c r="F366" s="43"/>
      <c r="G366" s="43"/>
      <c r="H366" s="43"/>
      <c r="I366" s="43"/>
      <c r="J366" s="43"/>
      <c r="K366" s="12"/>
      <c r="L366" s="43"/>
      <c r="M366" s="12"/>
      <c r="N366" s="12"/>
      <c r="O366" s="12"/>
      <c r="P366" s="12"/>
      <c r="Q366" s="12"/>
      <c r="R366" s="12"/>
      <c r="S366" s="12"/>
      <c r="T366" s="12"/>
      <c r="U366" s="12"/>
    </row>
    <row r="367" spans="2:21" x14ac:dyDescent="0.2">
      <c r="B367" s="31"/>
      <c r="C367" s="46"/>
      <c r="D367" s="46"/>
      <c r="E367" s="46"/>
      <c r="F367" s="46"/>
      <c r="G367" s="46"/>
      <c r="H367" s="46"/>
      <c r="I367" s="46"/>
      <c r="J367" s="46"/>
      <c r="K367" s="47"/>
      <c r="L367" s="46"/>
      <c r="M367" s="47"/>
      <c r="N367" s="47"/>
      <c r="O367" s="47"/>
      <c r="P367" s="47"/>
      <c r="Q367" s="47"/>
      <c r="R367" s="47"/>
      <c r="S367" s="47"/>
      <c r="T367" s="47"/>
      <c r="U367" s="47"/>
    </row>
    <row r="369" spans="2:2" x14ac:dyDescent="0.2">
      <c r="B369" s="33" t="s">
        <v>63</v>
      </c>
    </row>
    <row r="371" spans="2:2" x14ac:dyDescent="0.2">
      <c r="B371" s="34" t="s">
        <v>64</v>
      </c>
    </row>
  </sheetData>
  <hyperlinks>
    <hyperlink ref="B37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1736</v>
      </c>
      <c r="C7" s="23"/>
      <c r="D7" s="23"/>
      <c r="E7" s="23"/>
      <c r="F7" s="23"/>
      <c r="G7" s="23"/>
      <c r="H7" s="23"/>
      <c r="I7" s="23"/>
      <c r="J7" s="23"/>
      <c r="K7" s="23"/>
      <c r="L7" s="23"/>
      <c r="M7" s="23"/>
      <c r="N7" s="23"/>
      <c r="O7" s="23"/>
    </row>
    <row r="8" spans="2:15" ht="30" x14ac:dyDescent="0.2">
      <c r="B8" s="48" t="s">
        <v>112</v>
      </c>
      <c r="C8" s="25" t="s">
        <v>65</v>
      </c>
      <c r="D8" s="25" t="s">
        <v>126</v>
      </c>
      <c r="E8" s="25" t="s">
        <v>249</v>
      </c>
      <c r="F8" s="25" t="s">
        <v>66</v>
      </c>
      <c r="G8" s="25" t="s">
        <v>240</v>
      </c>
      <c r="H8" s="25" t="s">
        <v>68</v>
      </c>
      <c r="I8" s="25" t="s">
        <v>128</v>
      </c>
      <c r="J8" s="25" t="s">
        <v>129</v>
      </c>
      <c r="K8" s="25" t="s">
        <v>229</v>
      </c>
      <c r="L8" s="25" t="s">
        <v>69</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1735</v>
      </c>
      <c r="C11" s="44"/>
      <c r="D11" s="44"/>
      <c r="E11" s="44"/>
      <c r="F11" s="44"/>
      <c r="G11" s="44"/>
      <c r="H11" s="44"/>
      <c r="I11" s="15"/>
      <c r="J11" s="15"/>
      <c r="K11" s="15">
        <v>63.204211991000008</v>
      </c>
      <c r="L11" s="15">
        <v>37525.881566953998</v>
      </c>
      <c r="M11" s="45"/>
      <c r="N11" s="45">
        <v>1</v>
      </c>
      <c r="O11" s="45">
        <v>3.190777282900388E-2</v>
      </c>
    </row>
    <row r="12" spans="2:15" ht="15" x14ac:dyDescent="0.25">
      <c r="B12" s="6" t="s">
        <v>241</v>
      </c>
      <c r="C12" s="36"/>
      <c r="D12" s="36"/>
      <c r="E12" s="36"/>
      <c r="F12" s="36"/>
      <c r="G12" s="36"/>
      <c r="H12" s="36"/>
      <c r="I12" s="38"/>
      <c r="J12" s="38"/>
      <c r="K12" s="38">
        <v>60.504676127000003</v>
      </c>
      <c r="L12" s="38">
        <v>30261.306516230998</v>
      </c>
      <c r="M12" s="37"/>
      <c r="N12" s="37">
        <v>0.80615706010406218</v>
      </c>
      <c r="O12" s="37">
        <v>2.5722676338298046E-2</v>
      </c>
    </row>
    <row r="13" spans="2:15" ht="15" x14ac:dyDescent="0.25">
      <c r="B13" s="7" t="s">
        <v>1139</v>
      </c>
      <c r="C13" s="35"/>
      <c r="D13" s="35"/>
      <c r="E13" s="35"/>
      <c r="F13" s="35"/>
      <c r="G13" s="35"/>
      <c r="H13" s="35"/>
      <c r="I13" s="8"/>
      <c r="J13" s="8"/>
      <c r="K13" s="8">
        <v>46.946144403000005</v>
      </c>
      <c r="L13" s="8">
        <v>20459.275482973997</v>
      </c>
      <c r="M13" s="39"/>
      <c r="N13" s="39">
        <v>0.54487107648932631</v>
      </c>
      <c r="O13" s="39">
        <v>1.7385622529716222E-2</v>
      </c>
    </row>
    <row r="14" spans="2:15" ht="15" x14ac:dyDescent="0.25">
      <c r="B14" s="9" t="s">
        <v>1140</v>
      </c>
      <c r="C14" s="3" t="s">
        <v>1141</v>
      </c>
      <c r="D14" s="3" t="s">
        <v>135</v>
      </c>
      <c r="E14" s="3"/>
      <c r="F14" s="3" t="s">
        <v>1142</v>
      </c>
      <c r="G14" s="3" t="s">
        <v>216</v>
      </c>
      <c r="H14" s="3" t="s">
        <v>77</v>
      </c>
      <c r="I14" s="8">
        <v>987.15621999999996</v>
      </c>
      <c r="J14" s="8">
        <v>49950</v>
      </c>
      <c r="K14" s="8">
        <v>2.025674226</v>
      </c>
      <c r="L14" s="8">
        <v>495.11020629500001</v>
      </c>
      <c r="M14" s="39">
        <v>9.2587421662286911E-6</v>
      </c>
      <c r="N14" s="39">
        <v>1.3162020626474976E-2</v>
      </c>
      <c r="O14" s="39">
        <v>4.1997076412022687E-4</v>
      </c>
    </row>
    <row r="15" spans="2:15" ht="15" x14ac:dyDescent="0.25">
      <c r="B15" s="9" t="s">
        <v>1143</v>
      </c>
      <c r="C15" s="3" t="s">
        <v>1144</v>
      </c>
      <c r="D15" s="3" t="s">
        <v>135</v>
      </c>
      <c r="E15" s="3"/>
      <c r="F15" s="3" t="s">
        <v>684</v>
      </c>
      <c r="G15" s="3" t="s">
        <v>420</v>
      </c>
      <c r="H15" s="3" t="s">
        <v>77</v>
      </c>
      <c r="I15" s="8">
        <v>17862.311457</v>
      </c>
      <c r="J15" s="8">
        <v>1901</v>
      </c>
      <c r="K15" s="8">
        <v>0</v>
      </c>
      <c r="L15" s="8">
        <v>339.56254081800006</v>
      </c>
      <c r="M15" s="39">
        <v>6.9748689906632688E-5</v>
      </c>
      <c r="N15" s="39">
        <v>9.0640222427406224E-3</v>
      </c>
      <c r="O15" s="39">
        <v>2.8921276263840605E-4</v>
      </c>
    </row>
    <row r="16" spans="2:15" ht="15" x14ac:dyDescent="0.25">
      <c r="B16" s="9" t="s">
        <v>1145</v>
      </c>
      <c r="C16" s="3" t="s">
        <v>1146</v>
      </c>
      <c r="D16" s="3" t="s">
        <v>135</v>
      </c>
      <c r="E16" s="3"/>
      <c r="F16" s="3" t="s">
        <v>1147</v>
      </c>
      <c r="G16" s="3" t="s">
        <v>1148</v>
      </c>
      <c r="H16" s="3" t="s">
        <v>77</v>
      </c>
      <c r="I16" s="8">
        <v>2019.237703</v>
      </c>
      <c r="J16" s="8">
        <v>42880</v>
      </c>
      <c r="K16" s="8">
        <v>0</v>
      </c>
      <c r="L16" s="8">
        <v>865.84912677199998</v>
      </c>
      <c r="M16" s="39">
        <v>4.7230115012258032E-5</v>
      </c>
      <c r="N16" s="39">
        <v>2.3112313051413383E-2</v>
      </c>
      <c r="O16" s="39">
        <v>7.3746243439731969E-4</v>
      </c>
    </row>
    <row r="17" spans="2:15" ht="15" x14ac:dyDescent="0.25">
      <c r="B17" s="9" t="s">
        <v>1149</v>
      </c>
      <c r="C17" s="3" t="s">
        <v>1150</v>
      </c>
      <c r="D17" s="3" t="s">
        <v>135</v>
      </c>
      <c r="E17" s="3"/>
      <c r="F17" s="3" t="s">
        <v>1151</v>
      </c>
      <c r="G17" s="3" t="s">
        <v>256</v>
      </c>
      <c r="H17" s="3" t="s">
        <v>77</v>
      </c>
      <c r="I17" s="8">
        <v>4494.1864580000001</v>
      </c>
      <c r="J17" s="8">
        <v>7860</v>
      </c>
      <c r="K17" s="8">
        <v>0</v>
      </c>
      <c r="L17" s="8">
        <v>353.24305556000002</v>
      </c>
      <c r="M17" s="39">
        <v>4.4794026375350795E-5</v>
      </c>
      <c r="N17" s="39">
        <v>9.4291994192775667E-3</v>
      </c>
      <c r="O17" s="39">
        <v>3.0086475302968394E-4</v>
      </c>
    </row>
    <row r="18" spans="2:15" ht="15" x14ac:dyDescent="0.25">
      <c r="B18" s="9" t="s">
        <v>1152</v>
      </c>
      <c r="C18" s="3" t="s">
        <v>1153</v>
      </c>
      <c r="D18" s="3" t="s">
        <v>135</v>
      </c>
      <c r="E18" s="3"/>
      <c r="F18" s="3" t="s">
        <v>324</v>
      </c>
      <c r="G18" s="3" t="s">
        <v>256</v>
      </c>
      <c r="H18" s="3" t="s">
        <v>77</v>
      </c>
      <c r="I18" s="8">
        <v>96591.941867000001</v>
      </c>
      <c r="J18" s="8">
        <v>1156</v>
      </c>
      <c r="K18" s="8">
        <v>0</v>
      </c>
      <c r="L18" s="8">
        <v>1116.6028479690001</v>
      </c>
      <c r="M18" s="39">
        <v>8.2981556496057105E-5</v>
      </c>
      <c r="N18" s="39">
        <v>2.9805740721333525E-2</v>
      </c>
      <c r="O18" s="39">
        <v>9.5103480393650039E-4</v>
      </c>
    </row>
    <row r="19" spans="2:15" ht="15" x14ac:dyDescent="0.25">
      <c r="B19" s="9" t="s">
        <v>1154</v>
      </c>
      <c r="C19" s="3" t="s">
        <v>1155</v>
      </c>
      <c r="D19" s="3" t="s">
        <v>135</v>
      </c>
      <c r="E19" s="3"/>
      <c r="F19" s="3" t="s">
        <v>348</v>
      </c>
      <c r="G19" s="3" t="s">
        <v>256</v>
      </c>
      <c r="H19" s="3" t="s">
        <v>77</v>
      </c>
      <c r="I19" s="8">
        <v>93582.929472000003</v>
      </c>
      <c r="J19" s="8">
        <v>2260</v>
      </c>
      <c r="K19" s="8">
        <v>0</v>
      </c>
      <c r="L19" s="8">
        <v>2114.9742060650001</v>
      </c>
      <c r="M19" s="39">
        <v>6.2655581882960709E-5</v>
      </c>
      <c r="N19" s="39">
        <v>5.645550065803856E-2</v>
      </c>
      <c r="O19" s="39">
        <v>1.8013692899443736E-3</v>
      </c>
    </row>
    <row r="20" spans="2:15" ht="15" x14ac:dyDescent="0.25">
      <c r="B20" s="9" t="s">
        <v>1156</v>
      </c>
      <c r="C20" s="3" t="s">
        <v>1157</v>
      </c>
      <c r="D20" s="3" t="s">
        <v>135</v>
      </c>
      <c r="E20" s="3"/>
      <c r="F20" s="3" t="s">
        <v>1158</v>
      </c>
      <c r="G20" s="3" t="s">
        <v>256</v>
      </c>
      <c r="H20" s="3" t="s">
        <v>77</v>
      </c>
      <c r="I20" s="8">
        <v>12338.595805999999</v>
      </c>
      <c r="J20" s="8">
        <v>6314</v>
      </c>
      <c r="K20" s="8">
        <v>0</v>
      </c>
      <c r="L20" s="8">
        <v>779.05893916900004</v>
      </c>
      <c r="M20" s="39">
        <v>5.2877380810922857E-5</v>
      </c>
      <c r="N20" s="39">
        <v>2.0795602294714034E-2</v>
      </c>
      <c r="O20" s="39">
        <v>6.6354135386204722E-4</v>
      </c>
    </row>
    <row r="21" spans="2:15" ht="15" x14ac:dyDescent="0.25">
      <c r="B21" s="9" t="s">
        <v>1159</v>
      </c>
      <c r="C21" s="3" t="s">
        <v>1160</v>
      </c>
      <c r="D21" s="3" t="s">
        <v>135</v>
      </c>
      <c r="E21" s="3"/>
      <c r="F21" s="3" t="s">
        <v>1161</v>
      </c>
      <c r="G21" s="3" t="s">
        <v>256</v>
      </c>
      <c r="H21" s="3" t="s">
        <v>77</v>
      </c>
      <c r="I21" s="8">
        <v>71256.510790999993</v>
      </c>
      <c r="J21" s="8">
        <v>2365</v>
      </c>
      <c r="K21" s="8">
        <v>0</v>
      </c>
      <c r="L21" s="8">
        <v>1685.2164802089999</v>
      </c>
      <c r="M21" s="39">
        <v>5.3427551311154493E-5</v>
      </c>
      <c r="N21" s="39">
        <v>4.4983877266469449E-2</v>
      </c>
      <c r="O21" s="39">
        <v>1.4353353367862992E-3</v>
      </c>
    </row>
    <row r="22" spans="2:15" ht="15" x14ac:dyDescent="0.25">
      <c r="B22" s="9" t="s">
        <v>1162</v>
      </c>
      <c r="C22" s="3" t="s">
        <v>1163</v>
      </c>
      <c r="D22" s="3" t="s">
        <v>135</v>
      </c>
      <c r="E22" s="3"/>
      <c r="F22" s="3" t="s">
        <v>1164</v>
      </c>
      <c r="G22" s="3" t="s">
        <v>1165</v>
      </c>
      <c r="H22" s="3" t="s">
        <v>77</v>
      </c>
      <c r="I22" s="8">
        <v>2127.7446580000001</v>
      </c>
      <c r="J22" s="8">
        <v>1103</v>
      </c>
      <c r="K22" s="8">
        <v>0</v>
      </c>
      <c r="L22" s="8">
        <v>23.469023581000002</v>
      </c>
      <c r="M22" s="39">
        <v>3.8129838196254839E-6</v>
      </c>
      <c r="N22" s="39">
        <v>6.2646413011617974E-4</v>
      </c>
      <c r="O22" s="39">
        <v>1.9989075149266592E-5</v>
      </c>
    </row>
    <row r="23" spans="2:15" ht="15" x14ac:dyDescent="0.25">
      <c r="B23" s="9" t="s">
        <v>1166</v>
      </c>
      <c r="C23" s="3" t="s">
        <v>1167</v>
      </c>
      <c r="D23" s="3" t="s">
        <v>135</v>
      </c>
      <c r="E23" s="3"/>
      <c r="F23" s="3" t="s">
        <v>530</v>
      </c>
      <c r="G23" s="3" t="s">
        <v>455</v>
      </c>
      <c r="H23" s="3" t="s">
        <v>77</v>
      </c>
      <c r="I23" s="8">
        <v>651.55857600000002</v>
      </c>
      <c r="J23" s="8">
        <v>99250</v>
      </c>
      <c r="K23" s="8">
        <v>0</v>
      </c>
      <c r="L23" s="8">
        <v>646.67188494899995</v>
      </c>
      <c r="M23" s="39">
        <v>8.4634846911729308E-5</v>
      </c>
      <c r="N23" s="39">
        <v>1.7261763723444335E-2</v>
      </c>
      <c r="O23" s="39">
        <v>5.5078443551560201E-4</v>
      </c>
    </row>
    <row r="24" spans="2:15" ht="15" x14ac:dyDescent="0.25">
      <c r="B24" s="9" t="s">
        <v>1168</v>
      </c>
      <c r="C24" s="3" t="s">
        <v>1169</v>
      </c>
      <c r="D24" s="3" t="s">
        <v>135</v>
      </c>
      <c r="E24" s="3"/>
      <c r="F24" s="3" t="s">
        <v>454</v>
      </c>
      <c r="G24" s="3" t="s">
        <v>455</v>
      </c>
      <c r="H24" s="3" t="s">
        <v>77</v>
      </c>
      <c r="I24" s="8">
        <v>1465.940969</v>
      </c>
      <c r="J24" s="8">
        <v>56410</v>
      </c>
      <c r="K24" s="8">
        <v>0</v>
      </c>
      <c r="L24" s="8">
        <v>826.93730109799992</v>
      </c>
      <c r="M24" s="39">
        <v>1.4418391851805224E-4</v>
      </c>
      <c r="N24" s="39">
        <v>2.2073630596731723E-2</v>
      </c>
      <c r="O24" s="39">
        <v>7.0432039059186509E-4</v>
      </c>
    </row>
    <row r="25" spans="2:15" ht="15" x14ac:dyDescent="0.25">
      <c r="B25" s="9" t="s">
        <v>1170</v>
      </c>
      <c r="C25" s="3" t="s">
        <v>1171</v>
      </c>
      <c r="D25" s="3" t="s">
        <v>135</v>
      </c>
      <c r="E25" s="3"/>
      <c r="F25" s="3" t="s">
        <v>527</v>
      </c>
      <c r="G25" s="3" t="s">
        <v>455</v>
      </c>
      <c r="H25" s="3" t="s">
        <v>77</v>
      </c>
      <c r="I25" s="8">
        <v>618.10122000000001</v>
      </c>
      <c r="J25" s="8">
        <v>53600</v>
      </c>
      <c r="K25" s="8">
        <v>0</v>
      </c>
      <c r="L25" s="8">
        <v>331.30225425899999</v>
      </c>
      <c r="M25" s="39">
        <v>5.1578947719778583E-5</v>
      </c>
      <c r="N25" s="39">
        <v>8.8435284835591058E-3</v>
      </c>
      <c r="O25" s="39">
        <v>2.821772978602291E-4</v>
      </c>
    </row>
    <row r="26" spans="2:15" ht="15" x14ac:dyDescent="0.25">
      <c r="B26" s="9" t="s">
        <v>1172</v>
      </c>
      <c r="C26" s="3" t="s">
        <v>1173</v>
      </c>
      <c r="D26" s="3" t="s">
        <v>135</v>
      </c>
      <c r="E26" s="3"/>
      <c r="F26" s="3" t="s">
        <v>1174</v>
      </c>
      <c r="G26" s="3" t="s">
        <v>945</v>
      </c>
      <c r="H26" s="3" t="s">
        <v>77</v>
      </c>
      <c r="I26" s="8">
        <v>43770.375662999999</v>
      </c>
      <c r="J26" s="8">
        <v>982</v>
      </c>
      <c r="K26" s="8">
        <v>4.8475688720000001</v>
      </c>
      <c r="L26" s="8">
        <v>434.67265788800006</v>
      </c>
      <c r="M26" s="39">
        <v>3.7288999702083295E-5</v>
      </c>
      <c r="N26" s="39">
        <v>1.1473421532138772E-2</v>
      </c>
      <c r="O26" s="39">
        <v>3.6609132781888556E-4</v>
      </c>
    </row>
    <row r="27" spans="2:15" ht="15" x14ac:dyDescent="0.25">
      <c r="B27" s="9" t="s">
        <v>1175</v>
      </c>
      <c r="C27" s="3" t="s">
        <v>1176</v>
      </c>
      <c r="D27" s="3" t="s">
        <v>135</v>
      </c>
      <c r="E27" s="3"/>
      <c r="F27" s="3" t="s">
        <v>1177</v>
      </c>
      <c r="G27" s="3" t="s">
        <v>945</v>
      </c>
      <c r="H27" s="3" t="s">
        <v>77</v>
      </c>
      <c r="I27" s="8">
        <v>825112.85436700005</v>
      </c>
      <c r="J27" s="8">
        <v>37.200000000000003</v>
      </c>
      <c r="K27" s="8">
        <v>34.701358749000001</v>
      </c>
      <c r="L27" s="8">
        <v>341.64334057100001</v>
      </c>
      <c r="M27" s="39">
        <v>6.370403781351626E-5</v>
      </c>
      <c r="N27" s="39">
        <v>8.1932740394844404E-3</v>
      </c>
      <c r="O27" s="39">
        <v>2.6142912677764451E-4</v>
      </c>
    </row>
    <row r="28" spans="2:15" ht="15" x14ac:dyDescent="0.25">
      <c r="B28" s="9" t="s">
        <v>1178</v>
      </c>
      <c r="C28" s="3" t="s">
        <v>1179</v>
      </c>
      <c r="D28" s="3" t="s">
        <v>135</v>
      </c>
      <c r="E28" s="3"/>
      <c r="F28" s="3" t="s">
        <v>574</v>
      </c>
      <c r="G28" s="3" t="s">
        <v>386</v>
      </c>
      <c r="H28" s="3" t="s">
        <v>77</v>
      </c>
      <c r="I28" s="8">
        <v>263112.11926000001</v>
      </c>
      <c r="J28" s="8">
        <v>178.3</v>
      </c>
      <c r="K28" s="8">
        <v>0</v>
      </c>
      <c r="L28" s="8">
        <v>469.12890864299993</v>
      </c>
      <c r="M28" s="39">
        <v>8.212407827502191E-5</v>
      </c>
      <c r="N28" s="39">
        <v>1.2522567572999434E-2</v>
      </c>
      <c r="O28" s="39">
        <v>3.9956724135511643E-4</v>
      </c>
    </row>
    <row r="29" spans="2:15" ht="15" x14ac:dyDescent="0.25">
      <c r="B29" s="9" t="s">
        <v>1180</v>
      </c>
      <c r="C29" s="3" t="s">
        <v>1181</v>
      </c>
      <c r="D29" s="3" t="s">
        <v>135</v>
      </c>
      <c r="E29" s="3"/>
      <c r="F29" s="3" t="s">
        <v>1182</v>
      </c>
      <c r="G29" s="3" t="s">
        <v>386</v>
      </c>
      <c r="H29" s="3" t="s">
        <v>77</v>
      </c>
      <c r="I29" s="8">
        <v>13000.679272000001</v>
      </c>
      <c r="J29" s="8">
        <v>5865</v>
      </c>
      <c r="K29" s="8">
        <v>0</v>
      </c>
      <c r="L29" s="8">
        <v>762.48983921699994</v>
      </c>
      <c r="M29" s="39">
        <v>1.1934187021664797E-5</v>
      </c>
      <c r="N29" s="39">
        <v>2.0353319438232473E-2</v>
      </c>
      <c r="O29" s="39">
        <v>6.4942909295127057E-4</v>
      </c>
    </row>
    <row r="30" spans="2:15" ht="15" x14ac:dyDescent="0.25">
      <c r="B30" s="9" t="s">
        <v>1183</v>
      </c>
      <c r="C30" s="3" t="s">
        <v>1184</v>
      </c>
      <c r="D30" s="3" t="s">
        <v>135</v>
      </c>
      <c r="E30" s="3"/>
      <c r="F30" s="3" t="s">
        <v>1185</v>
      </c>
      <c r="G30" s="3" t="s">
        <v>386</v>
      </c>
      <c r="H30" s="3" t="s">
        <v>77</v>
      </c>
      <c r="I30" s="8">
        <v>67712.975665000005</v>
      </c>
      <c r="J30" s="8">
        <v>2120</v>
      </c>
      <c r="K30" s="8">
        <v>0</v>
      </c>
      <c r="L30" s="8">
        <v>1435.5150841120003</v>
      </c>
      <c r="M30" s="39">
        <v>5.2888319145589268E-5</v>
      </c>
      <c r="N30" s="39">
        <v>3.8318539556325255E-2</v>
      </c>
      <c r="O30" s="39">
        <v>1.2226592553024255E-3</v>
      </c>
    </row>
    <row r="31" spans="2:15" ht="15" x14ac:dyDescent="0.25">
      <c r="B31" s="9" t="s">
        <v>1186</v>
      </c>
      <c r="C31" s="3" t="s">
        <v>1187</v>
      </c>
      <c r="D31" s="3" t="s">
        <v>135</v>
      </c>
      <c r="E31" s="3"/>
      <c r="F31" s="3" t="s">
        <v>1188</v>
      </c>
      <c r="G31" s="3" t="s">
        <v>386</v>
      </c>
      <c r="H31" s="3" t="s">
        <v>77</v>
      </c>
      <c r="I31" s="8">
        <v>2693.0810030000002</v>
      </c>
      <c r="J31" s="8">
        <v>14580</v>
      </c>
      <c r="K31" s="8">
        <v>0</v>
      </c>
      <c r="L31" s="8">
        <v>392.65121035700002</v>
      </c>
      <c r="M31" s="39">
        <v>1.9284880308012595E-5</v>
      </c>
      <c r="N31" s="39">
        <v>1.048113050320954E-2</v>
      </c>
      <c r="O31" s="39">
        <v>3.3442953108755313E-4</v>
      </c>
    </row>
    <row r="32" spans="2:15" ht="15" x14ac:dyDescent="0.25">
      <c r="B32" s="9" t="s">
        <v>1189</v>
      </c>
      <c r="C32" s="3" t="s">
        <v>1190</v>
      </c>
      <c r="D32" s="3" t="s">
        <v>135</v>
      </c>
      <c r="E32" s="3"/>
      <c r="F32" s="3" t="s">
        <v>1191</v>
      </c>
      <c r="G32" s="3" t="s">
        <v>1192</v>
      </c>
      <c r="H32" s="3" t="s">
        <v>77</v>
      </c>
      <c r="I32" s="8">
        <v>6699.4007849999998</v>
      </c>
      <c r="J32" s="8">
        <v>5600</v>
      </c>
      <c r="K32" s="8">
        <v>0</v>
      </c>
      <c r="L32" s="8">
        <v>375.16644391599999</v>
      </c>
      <c r="M32" s="39">
        <v>6.381633290231864E-5</v>
      </c>
      <c r="N32" s="39">
        <v>1.0014405547186512E-2</v>
      </c>
      <c r="O32" s="39">
        <v>3.1953737721714348E-4</v>
      </c>
    </row>
    <row r="33" spans="2:15" ht="15" x14ac:dyDescent="0.25">
      <c r="B33" s="9" t="s">
        <v>1193</v>
      </c>
      <c r="C33" s="3" t="s">
        <v>1194</v>
      </c>
      <c r="D33" s="3" t="s">
        <v>135</v>
      </c>
      <c r="E33" s="3"/>
      <c r="F33" s="3" t="s">
        <v>672</v>
      </c>
      <c r="G33" s="3" t="s">
        <v>673</v>
      </c>
      <c r="H33" s="3" t="s">
        <v>77</v>
      </c>
      <c r="I33" s="8">
        <v>4193.9926400000004</v>
      </c>
      <c r="J33" s="8">
        <v>8485</v>
      </c>
      <c r="K33" s="8">
        <v>0</v>
      </c>
      <c r="L33" s="8">
        <v>355.86027552400003</v>
      </c>
      <c r="M33" s="39">
        <v>3.6396936486869885E-5</v>
      </c>
      <c r="N33" s="39">
        <v>9.4990614833046945E-3</v>
      </c>
      <c r="O33" s="39">
        <v>3.0309389589802682E-4</v>
      </c>
    </row>
    <row r="34" spans="2:15" ht="15" x14ac:dyDescent="0.25">
      <c r="B34" s="9" t="s">
        <v>1195</v>
      </c>
      <c r="C34" s="3" t="s">
        <v>1196</v>
      </c>
      <c r="D34" s="3" t="s">
        <v>135</v>
      </c>
      <c r="E34" s="3"/>
      <c r="F34" s="3" t="s">
        <v>783</v>
      </c>
      <c r="G34" s="3" t="s">
        <v>784</v>
      </c>
      <c r="H34" s="3" t="s">
        <v>77</v>
      </c>
      <c r="I34" s="8">
        <v>376.71363400000001</v>
      </c>
      <c r="J34" s="8">
        <v>40010</v>
      </c>
      <c r="K34" s="8">
        <v>0</v>
      </c>
      <c r="L34" s="8">
        <v>150.72312500300001</v>
      </c>
      <c r="M34" s="39">
        <v>2.6084950213962252E-5</v>
      </c>
      <c r="N34" s="39">
        <v>4.0232875930057473E-3</v>
      </c>
      <c r="O34" s="39">
        <v>1.2837414654337721E-4</v>
      </c>
    </row>
    <row r="35" spans="2:15" ht="15" x14ac:dyDescent="0.25">
      <c r="B35" s="9" t="s">
        <v>1197</v>
      </c>
      <c r="C35" s="3" t="s">
        <v>1198</v>
      </c>
      <c r="D35" s="3" t="s">
        <v>135</v>
      </c>
      <c r="E35" s="3"/>
      <c r="F35" s="3" t="s">
        <v>373</v>
      </c>
      <c r="G35" s="3" t="s">
        <v>374</v>
      </c>
      <c r="H35" s="3" t="s">
        <v>77</v>
      </c>
      <c r="I35" s="8">
        <v>21095.554950000002</v>
      </c>
      <c r="J35" s="8">
        <v>2455</v>
      </c>
      <c r="K35" s="8">
        <v>0</v>
      </c>
      <c r="L35" s="8">
        <v>517.89587402699999</v>
      </c>
      <c r="M35" s="39">
        <v>8.8578570774259553E-5</v>
      </c>
      <c r="N35" s="39">
        <v>1.3824315574668608E-2</v>
      </c>
      <c r="O35" s="39">
        <v>4.4110312087298619E-4</v>
      </c>
    </row>
    <row r="36" spans="2:15" ht="15" x14ac:dyDescent="0.25">
      <c r="B36" s="9" t="s">
        <v>1199</v>
      </c>
      <c r="C36" s="3" t="s">
        <v>1200</v>
      </c>
      <c r="D36" s="3" t="s">
        <v>135</v>
      </c>
      <c r="E36" s="3"/>
      <c r="F36" s="3" t="s">
        <v>296</v>
      </c>
      <c r="G36" s="3" t="s">
        <v>282</v>
      </c>
      <c r="H36" s="3" t="s">
        <v>77</v>
      </c>
      <c r="I36" s="8">
        <v>15033.291483000001</v>
      </c>
      <c r="J36" s="8">
        <v>4593</v>
      </c>
      <c r="K36" s="8">
        <v>0</v>
      </c>
      <c r="L36" s="8">
        <v>690.47907780100013</v>
      </c>
      <c r="M36" s="39">
        <v>1.1433083295161686E-4</v>
      </c>
      <c r="N36" s="39">
        <v>1.8431119358038262E-2</v>
      </c>
      <c r="O36" s="39">
        <v>5.8809596946054067E-4</v>
      </c>
    </row>
    <row r="37" spans="2:15" ht="15" x14ac:dyDescent="0.25">
      <c r="B37" s="9" t="s">
        <v>1201</v>
      </c>
      <c r="C37" s="3" t="s">
        <v>1202</v>
      </c>
      <c r="D37" s="3" t="s">
        <v>135</v>
      </c>
      <c r="E37" s="3"/>
      <c r="F37" s="3" t="s">
        <v>390</v>
      </c>
      <c r="G37" s="3" t="s">
        <v>282</v>
      </c>
      <c r="H37" s="3" t="s">
        <v>77</v>
      </c>
      <c r="I37" s="8">
        <v>8112.4915589999982</v>
      </c>
      <c r="J37" s="8">
        <v>3489</v>
      </c>
      <c r="K37" s="8">
        <v>0</v>
      </c>
      <c r="L37" s="8">
        <v>283.04483045399996</v>
      </c>
      <c r="M37" s="39">
        <v>4.7401954230495153E-5</v>
      </c>
      <c r="N37" s="39">
        <v>7.5553817943154189E-3</v>
      </c>
      <c r="O37" s="39">
        <v>2.4107540592940811E-4</v>
      </c>
    </row>
    <row r="38" spans="2:15" ht="15" x14ac:dyDescent="0.25">
      <c r="B38" s="9" t="s">
        <v>1203</v>
      </c>
      <c r="C38" s="3" t="s">
        <v>1204</v>
      </c>
      <c r="D38" s="3" t="s">
        <v>135</v>
      </c>
      <c r="E38" s="3"/>
      <c r="F38" s="3" t="s">
        <v>300</v>
      </c>
      <c r="G38" s="3" t="s">
        <v>282</v>
      </c>
      <c r="H38" s="3" t="s">
        <v>77</v>
      </c>
      <c r="I38" s="8">
        <v>34043.436134999996</v>
      </c>
      <c r="J38" s="8">
        <v>1814</v>
      </c>
      <c r="K38" s="8">
        <v>0</v>
      </c>
      <c r="L38" s="8">
        <v>617.54793150499984</v>
      </c>
      <c r="M38" s="39">
        <v>9.7980822906451498E-5</v>
      </c>
      <c r="N38" s="39">
        <v>1.648435122918912E-2</v>
      </c>
      <c r="O38" s="39">
        <v>5.2597893425447735E-4</v>
      </c>
    </row>
    <row r="39" spans="2:15" ht="15" x14ac:dyDescent="0.25">
      <c r="B39" s="9" t="s">
        <v>1205</v>
      </c>
      <c r="C39" s="3" t="s">
        <v>1206</v>
      </c>
      <c r="D39" s="3" t="s">
        <v>135</v>
      </c>
      <c r="E39" s="3"/>
      <c r="F39" s="3" t="s">
        <v>405</v>
      </c>
      <c r="G39" s="3" t="s">
        <v>282</v>
      </c>
      <c r="H39" s="3" t="s">
        <v>77</v>
      </c>
      <c r="I39" s="8">
        <v>14135.638307000001</v>
      </c>
      <c r="J39" s="8">
        <v>2600</v>
      </c>
      <c r="K39" s="8">
        <v>5.3715425560000014</v>
      </c>
      <c r="L39" s="8">
        <v>372.89813854700003</v>
      </c>
      <c r="M39" s="39">
        <v>7.4377345464706642E-5</v>
      </c>
      <c r="N39" s="39">
        <v>9.810473301431314E-3</v>
      </c>
      <c r="O39" s="39">
        <v>3.1303035344707809E-4</v>
      </c>
    </row>
    <row r="40" spans="2:15" ht="15" x14ac:dyDescent="0.25">
      <c r="B40" s="9" t="s">
        <v>1207</v>
      </c>
      <c r="C40" s="3" t="s">
        <v>1208</v>
      </c>
      <c r="D40" s="3" t="s">
        <v>135</v>
      </c>
      <c r="E40" s="3"/>
      <c r="F40" s="3" t="s">
        <v>353</v>
      </c>
      <c r="G40" s="3" t="s">
        <v>282</v>
      </c>
      <c r="H40" s="3" t="s">
        <v>77</v>
      </c>
      <c r="I40" s="8">
        <v>2100.5346060000002</v>
      </c>
      <c r="J40" s="8">
        <v>15580</v>
      </c>
      <c r="K40" s="8">
        <v>0</v>
      </c>
      <c r="L40" s="8">
        <v>327.26329157499998</v>
      </c>
      <c r="M40" s="39">
        <v>4.6902026618700041E-5</v>
      </c>
      <c r="N40" s="39">
        <v>8.7357155089088853E-3</v>
      </c>
      <c r="O40" s="39">
        <v>2.7873722595707075E-4</v>
      </c>
    </row>
    <row r="41" spans="2:15" ht="15" x14ac:dyDescent="0.25">
      <c r="B41" s="9" t="s">
        <v>1209</v>
      </c>
      <c r="C41" s="3" t="s">
        <v>1210</v>
      </c>
      <c r="D41" s="3" t="s">
        <v>135</v>
      </c>
      <c r="E41" s="3"/>
      <c r="F41" s="3" t="s">
        <v>289</v>
      </c>
      <c r="G41" s="3" t="s">
        <v>282</v>
      </c>
      <c r="H41" s="3" t="s">
        <v>77</v>
      </c>
      <c r="I41" s="8">
        <v>2290.4165040000003</v>
      </c>
      <c r="J41" s="8">
        <v>17850</v>
      </c>
      <c r="K41" s="8">
        <v>0</v>
      </c>
      <c r="L41" s="8">
        <v>408.839345847</v>
      </c>
      <c r="M41" s="39">
        <v>1.8886487814740925E-5</v>
      </c>
      <c r="N41" s="39">
        <v>1.0913244186292456E-2</v>
      </c>
      <c r="O41" s="39">
        <v>3.4821731632366697E-4</v>
      </c>
    </row>
    <row r="42" spans="2:15" ht="15" x14ac:dyDescent="0.25">
      <c r="B42" s="9" t="s">
        <v>1211</v>
      </c>
      <c r="C42" s="3" t="s">
        <v>1212</v>
      </c>
      <c r="D42" s="3" t="s">
        <v>135</v>
      </c>
      <c r="E42" s="3"/>
      <c r="F42" s="3" t="s">
        <v>1213</v>
      </c>
      <c r="G42" s="3" t="s">
        <v>1214</v>
      </c>
      <c r="H42" s="3" t="s">
        <v>77</v>
      </c>
      <c r="I42" s="8">
        <v>4156.3801160000003</v>
      </c>
      <c r="J42" s="8">
        <v>40220</v>
      </c>
      <c r="K42" s="8">
        <v>0</v>
      </c>
      <c r="L42" s="8">
        <v>1671.6960823539998</v>
      </c>
      <c r="M42" s="39">
        <v>6.7205059683662571E-5</v>
      </c>
      <c r="N42" s="39">
        <v>4.4622974127409391E-2</v>
      </c>
      <c r="O42" s="39">
        <v>1.4238197214118966E-3</v>
      </c>
    </row>
    <row r="43" spans="2:15" ht="15" x14ac:dyDescent="0.25">
      <c r="B43" s="9" t="s">
        <v>1215</v>
      </c>
      <c r="C43" s="3" t="s">
        <v>1216</v>
      </c>
      <c r="D43" s="3" t="s">
        <v>135</v>
      </c>
      <c r="E43" s="3"/>
      <c r="F43" s="3" t="s">
        <v>1217</v>
      </c>
      <c r="G43" s="3" t="s">
        <v>879</v>
      </c>
      <c r="H43" s="3" t="s">
        <v>77</v>
      </c>
      <c r="I43" s="8">
        <v>2602.1454819999999</v>
      </c>
      <c r="J43" s="8">
        <v>19750</v>
      </c>
      <c r="K43" s="8">
        <v>0</v>
      </c>
      <c r="L43" s="8">
        <v>513.923732675</v>
      </c>
      <c r="M43" s="39">
        <v>5.1352201982455188E-5</v>
      </c>
      <c r="N43" s="39">
        <v>1.3718286277446642E-2</v>
      </c>
      <c r="O43" s="39">
        <v>4.3771996214400877E-4</v>
      </c>
    </row>
    <row r="44" spans="2:15" ht="15" x14ac:dyDescent="0.25">
      <c r="B44" s="9" t="s">
        <v>1218</v>
      </c>
      <c r="C44" s="3" t="s">
        <v>1219</v>
      </c>
      <c r="D44" s="3" t="s">
        <v>135</v>
      </c>
      <c r="E44" s="3"/>
      <c r="F44" s="3" t="s">
        <v>310</v>
      </c>
      <c r="G44" s="3" t="s">
        <v>311</v>
      </c>
      <c r="H44" s="3" t="s">
        <v>77</v>
      </c>
      <c r="I44" s="8">
        <v>208174.911291</v>
      </c>
      <c r="J44" s="8">
        <v>365</v>
      </c>
      <c r="K44" s="8">
        <v>0</v>
      </c>
      <c r="L44" s="8">
        <v>759.83842621399992</v>
      </c>
      <c r="M44" s="39">
        <v>7.5276074398565165E-5</v>
      </c>
      <c r="N44" s="39">
        <v>2.0282544651425923E-2</v>
      </c>
      <c r="O44" s="39">
        <v>6.4717082713182611E-4</v>
      </c>
    </row>
    <row r="45" spans="2:15" x14ac:dyDescent="0.2">
      <c r="B45" s="42"/>
      <c r="C45" s="43"/>
      <c r="D45" s="43"/>
      <c r="E45" s="43"/>
      <c r="F45" s="43"/>
      <c r="G45" s="43"/>
      <c r="H45" s="43"/>
      <c r="I45" s="12"/>
      <c r="J45" s="12"/>
      <c r="K45" s="12"/>
      <c r="L45" s="12"/>
      <c r="M45" s="12"/>
      <c r="N45" s="12"/>
      <c r="O45" s="12"/>
    </row>
    <row r="46" spans="2:15" ht="15" x14ac:dyDescent="0.25">
      <c r="B46" s="7" t="s">
        <v>1220</v>
      </c>
      <c r="C46" s="35"/>
      <c r="D46" s="35"/>
      <c r="E46" s="35"/>
      <c r="F46" s="35"/>
      <c r="G46" s="35"/>
      <c r="H46" s="35"/>
      <c r="I46" s="8"/>
      <c r="J46" s="8"/>
      <c r="K46" s="8">
        <v>6.0454374560000002</v>
      </c>
      <c r="L46" s="8">
        <v>7972.9178842720012</v>
      </c>
      <c r="M46" s="39"/>
      <c r="N46" s="39">
        <v>0.21266158772713986</v>
      </c>
      <c r="O46" s="39">
        <v>6.7855576306528591E-3</v>
      </c>
    </row>
    <row r="47" spans="2:15" ht="15" x14ac:dyDescent="0.25">
      <c r="B47" s="9" t="s">
        <v>1221</v>
      </c>
      <c r="C47" s="3" t="s">
        <v>1222</v>
      </c>
      <c r="D47" s="3" t="s">
        <v>135</v>
      </c>
      <c r="E47" s="3"/>
      <c r="F47" s="3" t="s">
        <v>1223</v>
      </c>
      <c r="G47" s="3" t="s">
        <v>1224</v>
      </c>
      <c r="H47" s="3" t="s">
        <v>77</v>
      </c>
      <c r="I47" s="8">
        <v>936.27718800000002</v>
      </c>
      <c r="J47" s="8">
        <v>9239</v>
      </c>
      <c r="K47" s="8">
        <v>0</v>
      </c>
      <c r="L47" s="8">
        <v>86.502649395999995</v>
      </c>
      <c r="M47" s="39">
        <v>3.6767464175785355E-5</v>
      </c>
      <c r="N47" s="39">
        <v>2.3090354321549911E-3</v>
      </c>
      <c r="O47" s="39">
        <v>7.3676178023322257E-5</v>
      </c>
    </row>
    <row r="48" spans="2:15" ht="15" x14ac:dyDescent="0.25">
      <c r="B48" s="9" t="s">
        <v>1225</v>
      </c>
      <c r="C48" s="3" t="s">
        <v>1226</v>
      </c>
      <c r="D48" s="3" t="s">
        <v>135</v>
      </c>
      <c r="E48" s="3"/>
      <c r="F48" s="3" t="s">
        <v>1227</v>
      </c>
      <c r="G48" s="3" t="s">
        <v>1224</v>
      </c>
      <c r="H48" s="3" t="s">
        <v>77</v>
      </c>
      <c r="I48" s="8">
        <v>949.67228499999999</v>
      </c>
      <c r="J48" s="8">
        <v>8480</v>
      </c>
      <c r="K48" s="8">
        <v>0</v>
      </c>
      <c r="L48" s="8">
        <v>80.532209835999993</v>
      </c>
      <c r="M48" s="39">
        <v>7.0260538667026127E-5</v>
      </c>
      <c r="N48" s="39">
        <v>2.1496650939533345E-3</v>
      </c>
      <c r="O48" s="39">
        <v>6.8591025476302282E-5</v>
      </c>
    </row>
    <row r="49" spans="2:15" ht="15" x14ac:dyDescent="0.25">
      <c r="B49" s="9" t="s">
        <v>1228</v>
      </c>
      <c r="C49" s="3" t="s">
        <v>1229</v>
      </c>
      <c r="D49" s="3" t="s">
        <v>135</v>
      </c>
      <c r="E49" s="3"/>
      <c r="F49" s="3" t="s">
        <v>1230</v>
      </c>
      <c r="G49" s="3" t="s">
        <v>1224</v>
      </c>
      <c r="H49" s="3" t="s">
        <v>77</v>
      </c>
      <c r="I49" s="8">
        <v>384.86200600000001</v>
      </c>
      <c r="J49" s="8">
        <v>9870</v>
      </c>
      <c r="K49" s="8">
        <v>0</v>
      </c>
      <c r="L49" s="8">
        <v>37.985879922999992</v>
      </c>
      <c r="M49" s="39">
        <v>4.1855865663447797E-5</v>
      </c>
      <c r="N49" s="39">
        <v>1.0139659683978161E-3</v>
      </c>
      <c r="O49" s="39">
        <v>3.2353395775978437E-5</v>
      </c>
    </row>
    <row r="50" spans="2:15" ht="15" x14ac:dyDescent="0.25">
      <c r="B50" s="9" t="s">
        <v>1231</v>
      </c>
      <c r="C50" s="3" t="s">
        <v>1232</v>
      </c>
      <c r="D50" s="3" t="s">
        <v>135</v>
      </c>
      <c r="E50" s="3"/>
      <c r="F50" s="3" t="s">
        <v>1233</v>
      </c>
      <c r="G50" s="3" t="s">
        <v>1234</v>
      </c>
      <c r="H50" s="3" t="s">
        <v>77</v>
      </c>
      <c r="I50" s="8">
        <v>7494.4049240000004</v>
      </c>
      <c r="J50" s="8">
        <v>2136</v>
      </c>
      <c r="K50" s="8">
        <v>0</v>
      </c>
      <c r="L50" s="8">
        <v>160.080489167</v>
      </c>
      <c r="M50" s="39">
        <v>6.9609306820623653E-5</v>
      </c>
      <c r="N50" s="39">
        <v>4.2730659010358418E-3</v>
      </c>
      <c r="O50" s="39">
        <v>1.3634401605361441E-4</v>
      </c>
    </row>
    <row r="51" spans="2:15" ht="15" x14ac:dyDescent="0.25">
      <c r="B51" s="9" t="s">
        <v>1235</v>
      </c>
      <c r="C51" s="3" t="s">
        <v>1236</v>
      </c>
      <c r="D51" s="3" t="s">
        <v>135</v>
      </c>
      <c r="E51" s="3"/>
      <c r="F51" s="3" t="s">
        <v>1237</v>
      </c>
      <c r="G51" s="3" t="s">
        <v>420</v>
      </c>
      <c r="H51" s="3" t="s">
        <v>77</v>
      </c>
      <c r="I51" s="8">
        <v>1081.931791</v>
      </c>
      <c r="J51" s="8">
        <v>19160</v>
      </c>
      <c r="K51" s="8">
        <v>0</v>
      </c>
      <c r="L51" s="8">
        <v>207.298131232</v>
      </c>
      <c r="M51" s="39">
        <v>7.3726623864822898E-5</v>
      </c>
      <c r="N51" s="39">
        <v>5.5334574533428922E-3</v>
      </c>
      <c r="O51" s="39">
        <v>1.7656030338022334E-4</v>
      </c>
    </row>
    <row r="52" spans="2:15" ht="15" x14ac:dyDescent="0.25">
      <c r="B52" s="9" t="s">
        <v>1238</v>
      </c>
      <c r="C52" s="3" t="s">
        <v>1239</v>
      </c>
      <c r="D52" s="3" t="s">
        <v>135</v>
      </c>
      <c r="E52" s="3"/>
      <c r="F52" s="3" t="s">
        <v>1240</v>
      </c>
      <c r="G52" s="3" t="s">
        <v>420</v>
      </c>
      <c r="H52" s="3" t="s">
        <v>77</v>
      </c>
      <c r="I52" s="8">
        <v>3941.0081059999998</v>
      </c>
      <c r="J52" s="8">
        <v>5268</v>
      </c>
      <c r="K52" s="8">
        <v>0</v>
      </c>
      <c r="L52" s="8">
        <v>207.61230705899999</v>
      </c>
      <c r="M52" s="39">
        <v>7.0908392321131697E-5</v>
      </c>
      <c r="N52" s="39">
        <v>5.5418438221019406E-3</v>
      </c>
      <c r="O52" s="39">
        <v>1.7682789372944733E-4</v>
      </c>
    </row>
    <row r="53" spans="2:15" ht="15" x14ac:dyDescent="0.25">
      <c r="B53" s="9" t="s">
        <v>1241</v>
      </c>
      <c r="C53" s="3" t="s">
        <v>1242</v>
      </c>
      <c r="D53" s="3" t="s">
        <v>135</v>
      </c>
      <c r="E53" s="3"/>
      <c r="F53" s="3" t="s">
        <v>1243</v>
      </c>
      <c r="G53" s="3" t="s">
        <v>420</v>
      </c>
      <c r="H53" s="3" t="s">
        <v>77</v>
      </c>
      <c r="I53" s="8">
        <v>53538.734574000002</v>
      </c>
      <c r="J53" s="8">
        <v>318.5</v>
      </c>
      <c r="K53" s="8">
        <v>0</v>
      </c>
      <c r="L53" s="8">
        <v>170.52086962999999</v>
      </c>
      <c r="M53" s="39">
        <v>5.0800186246576004E-5</v>
      </c>
      <c r="N53" s="39">
        <v>4.5517534161879552E-3</v>
      </c>
      <c r="O53" s="39">
        <v>1.4523631397736763E-4</v>
      </c>
    </row>
    <row r="54" spans="2:15" ht="15" x14ac:dyDescent="0.25">
      <c r="B54" s="9" t="s">
        <v>1244</v>
      </c>
      <c r="C54" s="3" t="s">
        <v>1245</v>
      </c>
      <c r="D54" s="3" t="s">
        <v>135</v>
      </c>
      <c r="E54" s="3"/>
      <c r="F54" s="3" t="s">
        <v>1246</v>
      </c>
      <c r="G54" s="3" t="s">
        <v>420</v>
      </c>
      <c r="H54" s="3" t="s">
        <v>77</v>
      </c>
      <c r="I54" s="8">
        <v>5345.0669069999994</v>
      </c>
      <c r="J54" s="8">
        <v>3975</v>
      </c>
      <c r="K54" s="8">
        <v>0</v>
      </c>
      <c r="L54" s="8">
        <v>212.46640954400002</v>
      </c>
      <c r="M54" s="39">
        <v>8.4477695283237042E-5</v>
      </c>
      <c r="N54" s="39">
        <v>5.6714155139222259E-3</v>
      </c>
      <c r="O54" s="39">
        <v>1.8096223783711866E-4</v>
      </c>
    </row>
    <row r="55" spans="2:15" ht="15" x14ac:dyDescent="0.25">
      <c r="B55" s="9" t="s">
        <v>1247</v>
      </c>
      <c r="C55" s="3" t="s">
        <v>1248</v>
      </c>
      <c r="D55" s="3" t="s">
        <v>135</v>
      </c>
      <c r="E55" s="3"/>
      <c r="F55" s="3" t="s">
        <v>332</v>
      </c>
      <c r="G55" s="3" t="s">
        <v>256</v>
      </c>
      <c r="H55" s="3" t="s">
        <v>77</v>
      </c>
      <c r="I55" s="8">
        <v>55.233421999999997</v>
      </c>
      <c r="J55" s="8">
        <v>68010</v>
      </c>
      <c r="K55" s="8">
        <v>0</v>
      </c>
      <c r="L55" s="8">
        <v>37.564250039999997</v>
      </c>
      <c r="M55" s="39">
        <v>6.255909162985615E-5</v>
      </c>
      <c r="N55" s="39">
        <v>1.0027113034147181E-3</v>
      </c>
      <c r="O55" s="39">
        <v>3.1994284482431209E-5</v>
      </c>
    </row>
    <row r="56" spans="2:15" ht="15" x14ac:dyDescent="0.25">
      <c r="B56" s="9" t="s">
        <v>1249</v>
      </c>
      <c r="C56" s="3" t="s">
        <v>1250</v>
      </c>
      <c r="D56" s="3" t="s">
        <v>135</v>
      </c>
      <c r="E56" s="3"/>
      <c r="F56" s="3" t="s">
        <v>1251</v>
      </c>
      <c r="G56" s="3" t="s">
        <v>256</v>
      </c>
      <c r="H56" s="3" t="s">
        <v>77</v>
      </c>
      <c r="I56" s="8">
        <v>2865.2075840000002</v>
      </c>
      <c r="J56" s="8">
        <v>9599</v>
      </c>
      <c r="K56" s="8">
        <v>0</v>
      </c>
      <c r="L56" s="8">
        <v>275.03127598200001</v>
      </c>
      <c r="M56" s="39">
        <v>8.0817890684586546E-5</v>
      </c>
      <c r="N56" s="39">
        <v>7.3414741123825275E-3</v>
      </c>
      <c r="O56" s="39">
        <v>2.3425008820791458E-4</v>
      </c>
    </row>
    <row r="57" spans="2:15" ht="15" x14ac:dyDescent="0.25">
      <c r="B57" s="9" t="s">
        <v>1252</v>
      </c>
      <c r="C57" s="3" t="s">
        <v>1253</v>
      </c>
      <c r="D57" s="3" t="s">
        <v>135</v>
      </c>
      <c r="E57" s="3"/>
      <c r="F57" s="3" t="s">
        <v>1254</v>
      </c>
      <c r="G57" s="3" t="s">
        <v>455</v>
      </c>
      <c r="H57" s="3" t="s">
        <v>77</v>
      </c>
      <c r="I57" s="8">
        <v>1451.5605250000001</v>
      </c>
      <c r="J57" s="8">
        <v>6810</v>
      </c>
      <c r="K57" s="8">
        <v>0</v>
      </c>
      <c r="L57" s="8">
        <v>98.851271748000002</v>
      </c>
      <c r="M57" s="39">
        <v>5.2987850828645791E-5</v>
      </c>
      <c r="N57" s="39">
        <v>2.638660093921566E-3</v>
      </c>
      <c r="O57" s="39">
        <v>8.419376684980738E-5</v>
      </c>
    </row>
    <row r="58" spans="2:15" ht="15" x14ac:dyDescent="0.25">
      <c r="B58" s="9" t="s">
        <v>1255</v>
      </c>
      <c r="C58" s="3" t="s">
        <v>1256</v>
      </c>
      <c r="D58" s="3" t="s">
        <v>135</v>
      </c>
      <c r="E58" s="3"/>
      <c r="F58" s="3" t="s">
        <v>678</v>
      </c>
      <c r="G58" s="3" t="s">
        <v>455</v>
      </c>
      <c r="H58" s="3" t="s">
        <v>77</v>
      </c>
      <c r="I58" s="8">
        <v>194.47452399999997</v>
      </c>
      <c r="J58" s="8">
        <v>89700</v>
      </c>
      <c r="K58" s="8">
        <v>0</v>
      </c>
      <c r="L58" s="8">
        <v>174.443647997</v>
      </c>
      <c r="M58" s="39">
        <v>5.3812878762933039E-5</v>
      </c>
      <c r="N58" s="39">
        <v>4.6564650557173798E-3</v>
      </c>
      <c r="O58" s="39">
        <v>1.4857742918402504E-4</v>
      </c>
    </row>
    <row r="59" spans="2:15" ht="15" x14ac:dyDescent="0.25">
      <c r="B59" s="9" t="s">
        <v>1257</v>
      </c>
      <c r="C59" s="3" t="s">
        <v>1258</v>
      </c>
      <c r="D59" s="3" t="s">
        <v>135</v>
      </c>
      <c r="E59" s="3"/>
      <c r="F59" s="3" t="s">
        <v>1259</v>
      </c>
      <c r="G59" s="3" t="s">
        <v>455</v>
      </c>
      <c r="H59" s="3" t="s">
        <v>77</v>
      </c>
      <c r="I59" s="8">
        <v>1170.6358720000001</v>
      </c>
      <c r="J59" s="8">
        <v>21080</v>
      </c>
      <c r="K59" s="8">
        <v>0</v>
      </c>
      <c r="L59" s="8">
        <v>246.770041824</v>
      </c>
      <c r="M59" s="39">
        <v>6.7775096859954282E-5</v>
      </c>
      <c r="N59" s="39">
        <v>6.587090385607698E-3</v>
      </c>
      <c r="O59" s="39">
        <v>2.1017938362808598E-4</v>
      </c>
    </row>
    <row r="60" spans="2:15" ht="15" x14ac:dyDescent="0.25">
      <c r="B60" s="9" t="s">
        <v>1260</v>
      </c>
      <c r="C60" s="3" t="s">
        <v>1261</v>
      </c>
      <c r="D60" s="3" t="s">
        <v>135</v>
      </c>
      <c r="E60" s="3"/>
      <c r="F60" s="3" t="s">
        <v>1262</v>
      </c>
      <c r="G60" s="3" t="s">
        <v>455</v>
      </c>
      <c r="H60" s="3" t="s">
        <v>77</v>
      </c>
      <c r="I60" s="8">
        <v>570.01779600000009</v>
      </c>
      <c r="J60" s="8">
        <v>5661</v>
      </c>
      <c r="K60" s="8">
        <v>0</v>
      </c>
      <c r="L60" s="8">
        <v>32.268707407000001</v>
      </c>
      <c r="M60" s="39">
        <v>5.987773096956039E-5</v>
      </c>
      <c r="N60" s="39">
        <v>8.6135614657891206E-4</v>
      </c>
      <c r="O60" s="39">
        <v>2.7483956249906093E-5</v>
      </c>
    </row>
    <row r="61" spans="2:15" ht="15" x14ac:dyDescent="0.25">
      <c r="B61" s="9" t="s">
        <v>1263</v>
      </c>
      <c r="C61" s="3" t="s">
        <v>1264</v>
      </c>
      <c r="D61" s="3" t="s">
        <v>135</v>
      </c>
      <c r="E61" s="3"/>
      <c r="F61" s="3" t="s">
        <v>1265</v>
      </c>
      <c r="G61" s="3" t="s">
        <v>455</v>
      </c>
      <c r="H61" s="3" t="s">
        <v>77</v>
      </c>
      <c r="I61" s="8">
        <v>4302.6870470000003</v>
      </c>
      <c r="J61" s="8">
        <v>5603</v>
      </c>
      <c r="K61" s="8">
        <v>0</v>
      </c>
      <c r="L61" s="8">
        <v>241.07955519700002</v>
      </c>
      <c r="M61" s="39">
        <v>7.9935852098368413E-5</v>
      </c>
      <c r="N61" s="39">
        <v>6.4351928964591779E-3</v>
      </c>
      <c r="O61" s="39">
        <v>2.0533267305103894E-4</v>
      </c>
    </row>
    <row r="62" spans="2:15" ht="15" x14ac:dyDescent="0.25">
      <c r="B62" s="9" t="s">
        <v>1266</v>
      </c>
      <c r="C62" s="3" t="s">
        <v>1267</v>
      </c>
      <c r="D62" s="3" t="s">
        <v>135</v>
      </c>
      <c r="E62" s="3"/>
      <c r="F62" s="3" t="s">
        <v>1268</v>
      </c>
      <c r="G62" s="3" t="s">
        <v>455</v>
      </c>
      <c r="H62" s="3" t="s">
        <v>77</v>
      </c>
      <c r="I62" s="8">
        <v>639.04141900000002</v>
      </c>
      <c r="J62" s="8">
        <v>7980</v>
      </c>
      <c r="K62" s="8">
        <v>0</v>
      </c>
      <c r="L62" s="8">
        <v>50.995505248000001</v>
      </c>
      <c r="M62" s="39">
        <v>7.5112831672475674E-5</v>
      </c>
      <c r="N62" s="39">
        <v>1.3612349369697195E-3</v>
      </c>
      <c r="O62" s="39">
        <v>4.3433975135733224E-5</v>
      </c>
    </row>
    <row r="63" spans="2:15" ht="15" x14ac:dyDescent="0.25">
      <c r="B63" s="9" t="s">
        <v>1269</v>
      </c>
      <c r="C63" s="3" t="s">
        <v>1270</v>
      </c>
      <c r="D63" s="3" t="s">
        <v>135</v>
      </c>
      <c r="E63" s="3"/>
      <c r="F63" s="3" t="s">
        <v>1271</v>
      </c>
      <c r="G63" s="3" t="s">
        <v>945</v>
      </c>
      <c r="H63" s="3" t="s">
        <v>77</v>
      </c>
      <c r="I63" s="8">
        <v>4400.3857470000003</v>
      </c>
      <c r="J63" s="8">
        <v>2380</v>
      </c>
      <c r="K63" s="8">
        <v>0</v>
      </c>
      <c r="L63" s="8">
        <v>104.72918078299999</v>
      </c>
      <c r="M63" s="39">
        <v>4.4820623695605017E-5</v>
      </c>
      <c r="N63" s="39">
        <v>2.7955604931991229E-3</v>
      </c>
      <c r="O63" s="39">
        <v>8.9200109146735662E-5</v>
      </c>
    </row>
    <row r="64" spans="2:15" ht="15" x14ac:dyDescent="0.25">
      <c r="B64" s="9" t="s">
        <v>1272</v>
      </c>
      <c r="C64" s="3" t="s">
        <v>1273</v>
      </c>
      <c r="D64" s="3" t="s">
        <v>135</v>
      </c>
      <c r="E64" s="3"/>
      <c r="F64" s="3" t="s">
        <v>1274</v>
      </c>
      <c r="G64" s="3" t="s">
        <v>945</v>
      </c>
      <c r="H64" s="3" t="s">
        <v>77</v>
      </c>
      <c r="I64" s="8">
        <v>65137.677872</v>
      </c>
      <c r="J64" s="8">
        <v>254.6</v>
      </c>
      <c r="K64" s="8">
        <v>0</v>
      </c>
      <c r="L64" s="8">
        <v>165.840527855</v>
      </c>
      <c r="M64" s="39">
        <v>5.7961093817117225E-5</v>
      </c>
      <c r="N64" s="39">
        <v>4.4268199595998625E-3</v>
      </c>
      <c r="O64" s="39">
        <v>1.4124996562581255E-4</v>
      </c>
    </row>
    <row r="65" spans="2:15" ht="15" x14ac:dyDescent="0.25">
      <c r="B65" s="9" t="s">
        <v>1275</v>
      </c>
      <c r="C65" s="3" t="s">
        <v>1276</v>
      </c>
      <c r="D65" s="3" t="s">
        <v>135</v>
      </c>
      <c r="E65" s="3"/>
      <c r="F65" s="3" t="s">
        <v>956</v>
      </c>
      <c r="G65" s="3" t="s">
        <v>945</v>
      </c>
      <c r="H65" s="3" t="s">
        <v>77</v>
      </c>
      <c r="I65" s="8">
        <v>11319.517605999999</v>
      </c>
      <c r="J65" s="8">
        <v>1524</v>
      </c>
      <c r="K65" s="8">
        <v>0</v>
      </c>
      <c r="L65" s="8">
        <v>172.50944832000002</v>
      </c>
      <c r="M65" s="39">
        <v>1.2791054782218718E-4</v>
      </c>
      <c r="N65" s="39">
        <v>4.6048350118026524E-3</v>
      </c>
      <c r="O65" s="39">
        <v>1.4693002947164244E-4</v>
      </c>
    </row>
    <row r="66" spans="2:15" ht="15" x14ac:dyDescent="0.25">
      <c r="B66" s="9" t="s">
        <v>1277</v>
      </c>
      <c r="C66" s="3" t="s">
        <v>1278</v>
      </c>
      <c r="D66" s="3" t="s">
        <v>135</v>
      </c>
      <c r="E66" s="3"/>
      <c r="F66" s="3" t="s">
        <v>1279</v>
      </c>
      <c r="G66" s="3" t="s">
        <v>343</v>
      </c>
      <c r="H66" s="3" t="s">
        <v>77</v>
      </c>
      <c r="I66" s="8">
        <v>82.885733999999999</v>
      </c>
      <c r="J66" s="8">
        <v>17500</v>
      </c>
      <c r="K66" s="8">
        <v>0</v>
      </c>
      <c r="L66" s="8">
        <v>14.505003538</v>
      </c>
      <c r="M66" s="39">
        <v>1.8097175634170642E-5</v>
      </c>
      <c r="N66" s="39">
        <v>3.8718544861499066E-4</v>
      </c>
      <c r="O66" s="39">
        <v>1.2354225337103076E-5</v>
      </c>
    </row>
    <row r="67" spans="2:15" ht="15" x14ac:dyDescent="0.25">
      <c r="B67" s="9" t="s">
        <v>1280</v>
      </c>
      <c r="C67" s="3" t="s">
        <v>1281</v>
      </c>
      <c r="D67" s="3" t="s">
        <v>135</v>
      </c>
      <c r="E67" s="3"/>
      <c r="F67" s="3" t="s">
        <v>1282</v>
      </c>
      <c r="G67" s="3" t="s">
        <v>1283</v>
      </c>
      <c r="H67" s="3" t="s">
        <v>77</v>
      </c>
      <c r="I67" s="8">
        <v>66608.941493000006</v>
      </c>
      <c r="J67" s="8">
        <v>176</v>
      </c>
      <c r="K67" s="8">
        <v>0</v>
      </c>
      <c r="L67" s="8">
        <v>117.231737028</v>
      </c>
      <c r="M67" s="39">
        <v>8.7722620271345569E-5</v>
      </c>
      <c r="N67" s="39">
        <v>3.1292941483390619E-3</v>
      </c>
      <c r="O67" s="39">
        <v>9.9848806800333949E-5</v>
      </c>
    </row>
    <row r="68" spans="2:15" ht="15" x14ac:dyDescent="0.25">
      <c r="B68" s="9" t="s">
        <v>1284</v>
      </c>
      <c r="C68" s="3" t="s">
        <v>1285</v>
      </c>
      <c r="D68" s="3" t="s">
        <v>135</v>
      </c>
      <c r="E68" s="3"/>
      <c r="F68" s="3" t="s">
        <v>1286</v>
      </c>
      <c r="G68" s="3" t="s">
        <v>386</v>
      </c>
      <c r="H68" s="3" t="s">
        <v>77</v>
      </c>
      <c r="I68" s="8">
        <v>147.52120299999999</v>
      </c>
      <c r="J68" s="8">
        <v>16330</v>
      </c>
      <c r="K68" s="8">
        <v>0</v>
      </c>
      <c r="L68" s="8">
        <v>24.090212530000002</v>
      </c>
      <c r="M68" s="39">
        <v>1.5450554909402065E-5</v>
      </c>
      <c r="N68" s="39">
        <v>6.4304567187610702E-4</v>
      </c>
      <c r="O68" s="39">
        <v>2.0518155216896992E-5</v>
      </c>
    </row>
    <row r="69" spans="2:15" ht="15" x14ac:dyDescent="0.25">
      <c r="B69" s="9" t="s">
        <v>1287</v>
      </c>
      <c r="C69" s="3" t="s">
        <v>1288</v>
      </c>
      <c r="D69" s="3" t="s">
        <v>135</v>
      </c>
      <c r="E69" s="3"/>
      <c r="F69" s="3" t="s">
        <v>1289</v>
      </c>
      <c r="G69" s="3" t="s">
        <v>1192</v>
      </c>
      <c r="H69" s="3" t="s">
        <v>77</v>
      </c>
      <c r="I69" s="8">
        <v>381.30111299999999</v>
      </c>
      <c r="J69" s="8">
        <v>8450</v>
      </c>
      <c r="K69" s="8">
        <v>0</v>
      </c>
      <c r="L69" s="8">
        <v>32.219944082000005</v>
      </c>
      <c r="M69" s="39">
        <v>1.358401254385311E-5</v>
      </c>
      <c r="N69" s="39">
        <v>8.6005449575086372E-4</v>
      </c>
      <c r="O69" s="39">
        <v>2.7442423470982041E-5</v>
      </c>
    </row>
    <row r="70" spans="2:15" ht="15" x14ac:dyDescent="0.25">
      <c r="B70" s="9" t="s">
        <v>1290</v>
      </c>
      <c r="C70" s="3" t="s">
        <v>1291</v>
      </c>
      <c r="D70" s="3" t="s">
        <v>135</v>
      </c>
      <c r="E70" s="3"/>
      <c r="F70" s="3" t="s">
        <v>1292</v>
      </c>
      <c r="G70" s="3" t="s">
        <v>673</v>
      </c>
      <c r="H70" s="3" t="s">
        <v>77</v>
      </c>
      <c r="I70" s="8">
        <v>259.56205599999998</v>
      </c>
      <c r="J70" s="8">
        <v>31520</v>
      </c>
      <c r="K70" s="8">
        <v>0</v>
      </c>
      <c r="L70" s="8">
        <v>81.813960094999999</v>
      </c>
      <c r="M70" s="39">
        <v>7.0166016085396624E-5</v>
      </c>
      <c r="N70" s="39">
        <v>2.1838791531049342E-3</v>
      </c>
      <c r="O70" s="39">
        <v>6.9682719903269621E-5</v>
      </c>
    </row>
    <row r="71" spans="2:15" ht="15" x14ac:dyDescent="0.25">
      <c r="B71" s="9" t="s">
        <v>1293</v>
      </c>
      <c r="C71" s="3" t="s">
        <v>1294</v>
      </c>
      <c r="D71" s="3" t="s">
        <v>135</v>
      </c>
      <c r="E71" s="3"/>
      <c r="F71" s="3" t="s">
        <v>1295</v>
      </c>
      <c r="G71" s="3" t="s">
        <v>673</v>
      </c>
      <c r="H71" s="3" t="s">
        <v>77</v>
      </c>
      <c r="I71" s="8">
        <v>967.13588800000002</v>
      </c>
      <c r="J71" s="8">
        <v>9232</v>
      </c>
      <c r="K71" s="8">
        <v>0</v>
      </c>
      <c r="L71" s="8">
        <v>89.285985211000011</v>
      </c>
      <c r="M71" s="39">
        <v>7.6893919587098713E-5</v>
      </c>
      <c r="N71" s="39">
        <v>2.3833316654067582E-3</v>
      </c>
      <c r="O71" s="39">
        <v>7.6046805355970318E-5</v>
      </c>
    </row>
    <row r="72" spans="2:15" ht="15" x14ac:dyDescent="0.25">
      <c r="B72" s="9" t="s">
        <v>1296</v>
      </c>
      <c r="C72" s="3" t="s">
        <v>1297</v>
      </c>
      <c r="D72" s="3" t="s">
        <v>135</v>
      </c>
      <c r="E72" s="3"/>
      <c r="F72" s="3" t="s">
        <v>1298</v>
      </c>
      <c r="G72" s="3" t="s">
        <v>784</v>
      </c>
      <c r="H72" s="3" t="s">
        <v>77</v>
      </c>
      <c r="I72" s="8">
        <v>1087.0961229999998</v>
      </c>
      <c r="J72" s="8">
        <v>5339</v>
      </c>
      <c r="K72" s="8">
        <v>0</v>
      </c>
      <c r="L72" s="8">
        <v>58.040061973</v>
      </c>
      <c r="M72" s="39">
        <v>8.1941910583727568E-5</v>
      </c>
      <c r="N72" s="39">
        <v>1.549276935630201E-3</v>
      </c>
      <c r="O72" s="39">
        <v>4.9433976511303716E-5</v>
      </c>
    </row>
    <row r="73" spans="2:15" ht="15" x14ac:dyDescent="0.25">
      <c r="B73" s="9" t="s">
        <v>1299</v>
      </c>
      <c r="C73" s="3" t="s">
        <v>1300</v>
      </c>
      <c r="D73" s="3" t="s">
        <v>135</v>
      </c>
      <c r="E73" s="3"/>
      <c r="F73" s="3" t="s">
        <v>1301</v>
      </c>
      <c r="G73" s="3" t="s">
        <v>374</v>
      </c>
      <c r="H73" s="3" t="s">
        <v>77</v>
      </c>
      <c r="I73" s="8">
        <v>1606.72191</v>
      </c>
      <c r="J73" s="8">
        <v>4247</v>
      </c>
      <c r="K73" s="8">
        <v>0</v>
      </c>
      <c r="L73" s="8">
        <v>68.237479538000002</v>
      </c>
      <c r="M73" s="39">
        <v>7.1549431758216367E-5</v>
      </c>
      <c r="N73" s="39">
        <v>1.8214789853763615E-3</v>
      </c>
      <c r="O73" s="39">
        <v>5.8119337678193422E-5</v>
      </c>
    </row>
    <row r="74" spans="2:15" ht="15" x14ac:dyDescent="0.25">
      <c r="B74" s="9" t="s">
        <v>1302</v>
      </c>
      <c r="C74" s="3" t="s">
        <v>1303</v>
      </c>
      <c r="D74" s="3" t="s">
        <v>135</v>
      </c>
      <c r="E74" s="3"/>
      <c r="F74" s="3" t="s">
        <v>1304</v>
      </c>
      <c r="G74" s="3" t="s">
        <v>374</v>
      </c>
      <c r="H74" s="3" t="s">
        <v>77</v>
      </c>
      <c r="I74" s="8">
        <v>6223.8810050000002</v>
      </c>
      <c r="J74" s="8">
        <v>1471</v>
      </c>
      <c r="K74" s="8">
        <v>0</v>
      </c>
      <c r="L74" s="8">
        <v>91.553289575000022</v>
      </c>
      <c r="M74" s="39">
        <v>6.6779151972030668E-5</v>
      </c>
      <c r="N74" s="39">
        <v>2.4438533505633489E-3</v>
      </c>
      <c r="O74" s="39">
        <v>7.7977917537175309E-5</v>
      </c>
    </row>
    <row r="75" spans="2:15" ht="15" x14ac:dyDescent="0.25">
      <c r="B75" s="9" t="s">
        <v>1305</v>
      </c>
      <c r="C75" s="3" t="s">
        <v>1306</v>
      </c>
      <c r="D75" s="3" t="s">
        <v>135</v>
      </c>
      <c r="E75" s="3"/>
      <c r="F75" s="3" t="s">
        <v>1307</v>
      </c>
      <c r="G75" s="3" t="s">
        <v>374</v>
      </c>
      <c r="H75" s="3" t="s">
        <v>77</v>
      </c>
      <c r="I75" s="8">
        <v>3300.7853260000002</v>
      </c>
      <c r="J75" s="8">
        <v>1427</v>
      </c>
      <c r="K75" s="8">
        <v>0</v>
      </c>
      <c r="L75" s="8">
        <v>47.102206606000003</v>
      </c>
      <c r="M75" s="39">
        <v>4.1286904396888492E-5</v>
      </c>
      <c r="N75" s="39">
        <v>1.2573102066278231E-3</v>
      </c>
      <c r="O75" s="39">
        <v>4.0117968448668511E-5</v>
      </c>
    </row>
    <row r="76" spans="2:15" ht="15" x14ac:dyDescent="0.25">
      <c r="B76" s="9" t="s">
        <v>1308</v>
      </c>
      <c r="C76" s="3" t="s">
        <v>1309</v>
      </c>
      <c r="D76" s="3" t="s">
        <v>135</v>
      </c>
      <c r="E76" s="3"/>
      <c r="F76" s="3" t="s">
        <v>1310</v>
      </c>
      <c r="G76" s="3" t="s">
        <v>374</v>
      </c>
      <c r="H76" s="3" t="s">
        <v>77</v>
      </c>
      <c r="I76" s="8">
        <v>152.92665499999998</v>
      </c>
      <c r="J76" s="8">
        <v>19240</v>
      </c>
      <c r="K76" s="8">
        <v>0</v>
      </c>
      <c r="L76" s="8">
        <v>29.423088444999998</v>
      </c>
      <c r="M76" s="39">
        <v>1.1101283698845993E-5</v>
      </c>
      <c r="N76" s="39">
        <v>7.8539737473146912E-4</v>
      </c>
      <c r="O76" s="39">
        <v>2.5060281013427748E-5</v>
      </c>
    </row>
    <row r="77" spans="2:15" ht="15" x14ac:dyDescent="0.25">
      <c r="B77" s="9" t="s">
        <v>1311</v>
      </c>
      <c r="C77" s="3" t="s">
        <v>1312</v>
      </c>
      <c r="D77" s="3" t="s">
        <v>135</v>
      </c>
      <c r="E77" s="3"/>
      <c r="F77" s="3" t="s">
        <v>1313</v>
      </c>
      <c r="G77" s="3" t="s">
        <v>792</v>
      </c>
      <c r="H77" s="3" t="s">
        <v>77</v>
      </c>
      <c r="I77" s="8">
        <v>7002.785014</v>
      </c>
      <c r="J77" s="8">
        <v>1090</v>
      </c>
      <c r="K77" s="8">
        <v>0</v>
      </c>
      <c r="L77" s="8">
        <v>76.330356652999996</v>
      </c>
      <c r="M77" s="39">
        <v>6.4355043180683221E-5</v>
      </c>
      <c r="N77" s="39">
        <v>2.0375040451530318E-3</v>
      </c>
      <c r="O77" s="39">
        <v>6.5012216210919401E-5</v>
      </c>
    </row>
    <row r="78" spans="2:15" ht="15" x14ac:dyDescent="0.25">
      <c r="B78" s="9" t="s">
        <v>1314</v>
      </c>
      <c r="C78" s="3" t="s">
        <v>1315</v>
      </c>
      <c r="D78" s="3" t="s">
        <v>135</v>
      </c>
      <c r="E78" s="3"/>
      <c r="F78" s="3" t="s">
        <v>791</v>
      </c>
      <c r="G78" s="3" t="s">
        <v>792</v>
      </c>
      <c r="H78" s="3" t="s">
        <v>77</v>
      </c>
      <c r="I78" s="8">
        <v>19680.589461</v>
      </c>
      <c r="J78" s="8">
        <v>1150</v>
      </c>
      <c r="K78" s="8">
        <v>0</v>
      </c>
      <c r="L78" s="8">
        <v>226.32677880400001</v>
      </c>
      <c r="M78" s="39">
        <v>5.6105886645744725E-5</v>
      </c>
      <c r="N78" s="39">
        <v>6.0413935891321597E-3</v>
      </c>
      <c r="O78" s="39">
        <v>1.9276741421262936E-4</v>
      </c>
    </row>
    <row r="79" spans="2:15" ht="15" x14ac:dyDescent="0.25">
      <c r="B79" s="9" t="s">
        <v>1316</v>
      </c>
      <c r="C79" s="3" t="s">
        <v>1317</v>
      </c>
      <c r="D79" s="3" t="s">
        <v>135</v>
      </c>
      <c r="E79" s="3"/>
      <c r="F79" s="3" t="s">
        <v>556</v>
      </c>
      <c r="G79" s="3" t="s">
        <v>282</v>
      </c>
      <c r="H79" s="3" t="s">
        <v>77</v>
      </c>
      <c r="I79" s="8">
        <v>10592.075375</v>
      </c>
      <c r="J79" s="8">
        <v>522.5</v>
      </c>
      <c r="K79" s="8">
        <v>0</v>
      </c>
      <c r="L79" s="8">
        <v>55.343593837</v>
      </c>
      <c r="M79" s="39">
        <v>8.0332319936295233E-5</v>
      </c>
      <c r="N79" s="39">
        <v>1.4772994816311003E-3</v>
      </c>
      <c r="O79" s="39">
        <v>4.7137336260290337E-5</v>
      </c>
    </row>
    <row r="80" spans="2:15" ht="15" x14ac:dyDescent="0.25">
      <c r="B80" s="9" t="s">
        <v>1318</v>
      </c>
      <c r="C80" s="3" t="s">
        <v>1319</v>
      </c>
      <c r="D80" s="3" t="s">
        <v>135</v>
      </c>
      <c r="E80" s="3"/>
      <c r="F80" s="3" t="s">
        <v>512</v>
      </c>
      <c r="G80" s="3" t="s">
        <v>282</v>
      </c>
      <c r="H80" s="3" t="s">
        <v>77</v>
      </c>
      <c r="I80" s="8">
        <v>14180.576191</v>
      </c>
      <c r="J80" s="8">
        <v>327.39999999999998</v>
      </c>
      <c r="K80" s="8">
        <v>0</v>
      </c>
      <c r="L80" s="8">
        <v>46.427206461000004</v>
      </c>
      <c r="M80" s="39">
        <v>6.7289333716370292E-5</v>
      </c>
      <c r="N80" s="39">
        <v>1.2392922700397812E-3</v>
      </c>
      <c r="O80" s="39">
        <v>3.9543056221169868E-5</v>
      </c>
    </row>
    <row r="81" spans="2:15" ht="15" x14ac:dyDescent="0.25">
      <c r="B81" s="9" t="s">
        <v>1320</v>
      </c>
      <c r="C81" s="3" t="s">
        <v>1321</v>
      </c>
      <c r="D81" s="3" t="s">
        <v>135</v>
      </c>
      <c r="E81" s="3"/>
      <c r="F81" s="3" t="s">
        <v>1322</v>
      </c>
      <c r="G81" s="3" t="s">
        <v>282</v>
      </c>
      <c r="H81" s="3" t="s">
        <v>77</v>
      </c>
      <c r="I81" s="8">
        <v>471.09935499999995</v>
      </c>
      <c r="J81" s="8">
        <v>11300</v>
      </c>
      <c r="K81" s="8">
        <v>0.48711672599999994</v>
      </c>
      <c r="L81" s="8">
        <v>53.721343822000001</v>
      </c>
      <c r="M81" s="39">
        <v>1.948412916039046E-5</v>
      </c>
      <c r="N81" s="39">
        <v>1.4209936623482574E-3</v>
      </c>
      <c r="O81" s="39">
        <v>4.534074296966244E-5</v>
      </c>
    </row>
    <row r="82" spans="2:15" ht="15" x14ac:dyDescent="0.25">
      <c r="B82" s="9" t="s">
        <v>1323</v>
      </c>
      <c r="C82" s="3" t="s">
        <v>1324</v>
      </c>
      <c r="D82" s="3" t="s">
        <v>135</v>
      </c>
      <c r="E82" s="3"/>
      <c r="F82" s="3" t="s">
        <v>567</v>
      </c>
      <c r="G82" s="3" t="s">
        <v>282</v>
      </c>
      <c r="H82" s="3" t="s">
        <v>77</v>
      </c>
      <c r="I82" s="8">
        <v>989.56616400000007</v>
      </c>
      <c r="J82" s="8">
        <v>8362</v>
      </c>
      <c r="K82" s="8">
        <v>0</v>
      </c>
      <c r="L82" s="8">
        <v>82.747522597</v>
      </c>
      <c r="M82" s="39">
        <v>3.4728889703718336E-5</v>
      </c>
      <c r="N82" s="39">
        <v>2.2087989551029174E-3</v>
      </c>
      <c r="O82" s="39">
        <v>7.0477855284365029E-5</v>
      </c>
    </row>
    <row r="83" spans="2:15" ht="15" x14ac:dyDescent="0.25">
      <c r="B83" s="9" t="s">
        <v>1325</v>
      </c>
      <c r="C83" s="3" t="s">
        <v>1326</v>
      </c>
      <c r="D83" s="3" t="s">
        <v>135</v>
      </c>
      <c r="E83" s="3"/>
      <c r="F83" s="3" t="s">
        <v>468</v>
      </c>
      <c r="G83" s="3" t="s">
        <v>282</v>
      </c>
      <c r="H83" s="3" t="s">
        <v>77</v>
      </c>
      <c r="I83" s="8">
        <v>12455.909696000001</v>
      </c>
      <c r="J83" s="8">
        <v>1534</v>
      </c>
      <c r="K83" s="8">
        <v>0</v>
      </c>
      <c r="L83" s="8">
        <v>191.07365474600002</v>
      </c>
      <c r="M83" s="39">
        <v>1.4361986764669103E-4</v>
      </c>
      <c r="N83" s="39">
        <v>5.1003737115624722E-3</v>
      </c>
      <c r="O83" s="39">
        <v>1.6274156573155871E-4</v>
      </c>
    </row>
    <row r="84" spans="2:15" ht="15" x14ac:dyDescent="0.25">
      <c r="B84" s="9" t="s">
        <v>1327</v>
      </c>
      <c r="C84" s="3" t="s">
        <v>1328</v>
      </c>
      <c r="D84" s="3" t="s">
        <v>135</v>
      </c>
      <c r="E84" s="3"/>
      <c r="F84" s="3" t="s">
        <v>393</v>
      </c>
      <c r="G84" s="3" t="s">
        <v>282</v>
      </c>
      <c r="H84" s="3" t="s">
        <v>77</v>
      </c>
      <c r="I84" s="8">
        <v>632.74538200000006</v>
      </c>
      <c r="J84" s="8">
        <v>20960</v>
      </c>
      <c r="K84" s="8">
        <v>0</v>
      </c>
      <c r="L84" s="8">
        <v>132.62343195400001</v>
      </c>
      <c r="M84" s="39">
        <v>4.6173812707724387E-5</v>
      </c>
      <c r="N84" s="39">
        <v>3.5401482573543361E-3</v>
      </c>
      <c r="O84" s="39">
        <v>1.1295824637665611E-4</v>
      </c>
    </row>
    <row r="85" spans="2:15" ht="15" x14ac:dyDescent="0.25">
      <c r="B85" s="9" t="s">
        <v>1329</v>
      </c>
      <c r="C85" s="3" t="s">
        <v>1330</v>
      </c>
      <c r="D85" s="3" t="s">
        <v>135</v>
      </c>
      <c r="E85" s="3"/>
      <c r="F85" s="3" t="s">
        <v>402</v>
      </c>
      <c r="G85" s="3" t="s">
        <v>282</v>
      </c>
      <c r="H85" s="3" t="s">
        <v>77</v>
      </c>
      <c r="I85" s="8">
        <v>396.00325800000002</v>
      </c>
      <c r="J85" s="8">
        <v>35560</v>
      </c>
      <c r="K85" s="8">
        <v>0</v>
      </c>
      <c r="L85" s="8">
        <v>140.81875869200002</v>
      </c>
      <c r="M85" s="39">
        <v>5.1223601209436192E-5</v>
      </c>
      <c r="N85" s="39">
        <v>3.7589080288556727E-3</v>
      </c>
      <c r="O85" s="39">
        <v>1.1993838346984556E-4</v>
      </c>
    </row>
    <row r="86" spans="2:15" ht="15" x14ac:dyDescent="0.25">
      <c r="B86" s="9" t="s">
        <v>1331</v>
      </c>
      <c r="C86" s="3" t="s">
        <v>1332</v>
      </c>
      <c r="D86" s="3" t="s">
        <v>135</v>
      </c>
      <c r="E86" s="3"/>
      <c r="F86" s="3" t="s">
        <v>321</v>
      </c>
      <c r="G86" s="3" t="s">
        <v>282</v>
      </c>
      <c r="H86" s="3" t="s">
        <v>77</v>
      </c>
      <c r="I86" s="8">
        <v>83.585538999999997</v>
      </c>
      <c r="J86" s="8">
        <v>159100</v>
      </c>
      <c r="K86" s="8">
        <v>0</v>
      </c>
      <c r="L86" s="8">
        <v>132.98459202399999</v>
      </c>
      <c r="M86" s="39">
        <v>3.9117979833907023E-5</v>
      </c>
      <c r="N86" s="39">
        <v>3.5497887874899148E-3</v>
      </c>
      <c r="O86" s="39">
        <v>1.1326585422217332E-4</v>
      </c>
    </row>
    <row r="87" spans="2:15" ht="15" x14ac:dyDescent="0.25">
      <c r="B87" s="9" t="s">
        <v>1333</v>
      </c>
      <c r="C87" s="3" t="s">
        <v>1334</v>
      </c>
      <c r="D87" s="3" t="s">
        <v>135</v>
      </c>
      <c r="E87" s="3"/>
      <c r="F87" s="3" t="s">
        <v>719</v>
      </c>
      <c r="G87" s="3" t="s">
        <v>282</v>
      </c>
      <c r="H87" s="3" t="s">
        <v>77</v>
      </c>
      <c r="I87" s="8">
        <v>495.48620699999998</v>
      </c>
      <c r="J87" s="8">
        <v>5028</v>
      </c>
      <c r="K87" s="8">
        <v>0</v>
      </c>
      <c r="L87" s="8">
        <v>24.913046480000002</v>
      </c>
      <c r="M87" s="39">
        <v>2.7626459078666784E-5</v>
      </c>
      <c r="N87" s="39">
        <v>6.6500977076320883E-4</v>
      </c>
      <c r="O87" s="39">
        <v>2.1218980694580417E-5</v>
      </c>
    </row>
    <row r="88" spans="2:15" ht="15" x14ac:dyDescent="0.25">
      <c r="B88" s="9" t="s">
        <v>1335</v>
      </c>
      <c r="C88" s="3" t="s">
        <v>1336</v>
      </c>
      <c r="D88" s="3" t="s">
        <v>135</v>
      </c>
      <c r="E88" s="3"/>
      <c r="F88" s="3" t="s">
        <v>1337</v>
      </c>
      <c r="G88" s="3" t="s">
        <v>282</v>
      </c>
      <c r="H88" s="3" t="s">
        <v>77</v>
      </c>
      <c r="I88" s="8">
        <v>14318.471142</v>
      </c>
      <c r="J88" s="8">
        <v>252.7</v>
      </c>
      <c r="K88" s="8">
        <v>0</v>
      </c>
      <c r="L88" s="8">
        <v>36.182776566000001</v>
      </c>
      <c r="M88" s="39">
        <v>5.9408264536272368E-5</v>
      </c>
      <c r="N88" s="39">
        <v>9.6583530918423687E-4</v>
      </c>
      <c r="O88" s="39">
        <v>3.0817653635681354E-5</v>
      </c>
    </row>
    <row r="89" spans="2:15" ht="15" x14ac:dyDescent="0.25">
      <c r="B89" s="9" t="s">
        <v>1338</v>
      </c>
      <c r="C89" s="3" t="s">
        <v>1339</v>
      </c>
      <c r="D89" s="3" t="s">
        <v>135</v>
      </c>
      <c r="E89" s="3"/>
      <c r="F89" s="3" t="s">
        <v>414</v>
      </c>
      <c r="G89" s="3" t="s">
        <v>282</v>
      </c>
      <c r="H89" s="3" t="s">
        <v>77</v>
      </c>
      <c r="I89" s="8">
        <v>88.511868000000007</v>
      </c>
      <c r="J89" s="8">
        <v>39860</v>
      </c>
      <c r="K89" s="8">
        <v>0</v>
      </c>
      <c r="L89" s="8">
        <v>35.280830510000001</v>
      </c>
      <c r="M89" s="39">
        <v>1.6379269327166919E-5</v>
      </c>
      <c r="N89" s="39">
        <v>9.4175945236669122E-4</v>
      </c>
      <c r="O89" s="39">
        <v>3.0049446665683484E-5</v>
      </c>
    </row>
    <row r="90" spans="2:15" ht="15" x14ac:dyDescent="0.25">
      <c r="B90" s="9" t="s">
        <v>1340</v>
      </c>
      <c r="C90" s="3" t="s">
        <v>1341</v>
      </c>
      <c r="D90" s="3" t="s">
        <v>135</v>
      </c>
      <c r="E90" s="3"/>
      <c r="F90" s="3" t="s">
        <v>536</v>
      </c>
      <c r="G90" s="3" t="s">
        <v>282</v>
      </c>
      <c r="H90" s="3" t="s">
        <v>77</v>
      </c>
      <c r="I90" s="8">
        <v>26334.740998000001</v>
      </c>
      <c r="J90" s="8">
        <v>961.7</v>
      </c>
      <c r="K90" s="8">
        <v>0</v>
      </c>
      <c r="L90" s="8">
        <v>253.26120417300001</v>
      </c>
      <c r="M90" s="39">
        <v>8.9451591366084853E-5</v>
      </c>
      <c r="N90" s="39">
        <v>6.7603604988859221E-3</v>
      </c>
      <c r="O90" s="39">
        <v>2.1570804704062335E-4</v>
      </c>
    </row>
    <row r="91" spans="2:15" ht="15" x14ac:dyDescent="0.25">
      <c r="B91" s="9" t="s">
        <v>1342</v>
      </c>
      <c r="C91" s="3" t="s">
        <v>1343</v>
      </c>
      <c r="D91" s="3" t="s">
        <v>135</v>
      </c>
      <c r="E91" s="3"/>
      <c r="F91" s="3" t="s">
        <v>425</v>
      </c>
      <c r="G91" s="3" t="s">
        <v>282</v>
      </c>
      <c r="H91" s="3" t="s">
        <v>77</v>
      </c>
      <c r="I91" s="8">
        <v>35812.871176000001</v>
      </c>
      <c r="J91" s="8">
        <v>519.5</v>
      </c>
      <c r="K91" s="8">
        <v>0</v>
      </c>
      <c r="L91" s="8">
        <v>186.04786576399999</v>
      </c>
      <c r="M91" s="39">
        <v>8.0097257999744929E-5</v>
      </c>
      <c r="N91" s="39">
        <v>4.966219151962257E-3</v>
      </c>
      <c r="O91" s="39">
        <v>1.5846099251986E-4</v>
      </c>
    </row>
    <row r="92" spans="2:15" ht="15" x14ac:dyDescent="0.25">
      <c r="B92" s="9" t="s">
        <v>1344</v>
      </c>
      <c r="C92" s="3" t="s">
        <v>1345</v>
      </c>
      <c r="D92" s="3" t="s">
        <v>135</v>
      </c>
      <c r="E92" s="3"/>
      <c r="F92" s="3" t="s">
        <v>831</v>
      </c>
      <c r="G92" s="3" t="s">
        <v>282</v>
      </c>
      <c r="H92" s="3" t="s">
        <v>77</v>
      </c>
      <c r="I92" s="8">
        <v>13807.441325</v>
      </c>
      <c r="J92" s="8">
        <v>634</v>
      </c>
      <c r="K92" s="8">
        <v>0</v>
      </c>
      <c r="L92" s="8">
        <v>87.539177999000003</v>
      </c>
      <c r="M92" s="39">
        <v>9.6521027136571303E-5</v>
      </c>
      <c r="N92" s="39">
        <v>2.3367037323455725E-3</v>
      </c>
      <c r="O92" s="39">
        <v>7.4559011860368009E-5</v>
      </c>
    </row>
    <row r="93" spans="2:15" ht="15" x14ac:dyDescent="0.25">
      <c r="B93" s="9" t="s">
        <v>1346</v>
      </c>
      <c r="C93" s="3" t="s">
        <v>1347</v>
      </c>
      <c r="D93" s="3" t="s">
        <v>135</v>
      </c>
      <c r="E93" s="3"/>
      <c r="F93" s="3" t="s">
        <v>539</v>
      </c>
      <c r="G93" s="3" t="s">
        <v>282</v>
      </c>
      <c r="H93" s="3" t="s">
        <v>77</v>
      </c>
      <c r="I93" s="8">
        <v>1249.547777</v>
      </c>
      <c r="J93" s="8">
        <v>3916</v>
      </c>
      <c r="K93" s="8">
        <v>0</v>
      </c>
      <c r="L93" s="8">
        <v>48.932290961</v>
      </c>
      <c r="M93" s="39">
        <v>4.1031437942741683E-5</v>
      </c>
      <c r="N93" s="39">
        <v>1.3061610759252775E-3</v>
      </c>
      <c r="O93" s="39">
        <v>4.167669088871104E-5</v>
      </c>
    </row>
    <row r="94" spans="2:15" ht="15" x14ac:dyDescent="0.25">
      <c r="B94" s="9" t="s">
        <v>1348</v>
      </c>
      <c r="C94" s="3" t="s">
        <v>1349</v>
      </c>
      <c r="D94" s="3" t="s">
        <v>135</v>
      </c>
      <c r="E94" s="3"/>
      <c r="F94" s="3" t="s">
        <v>747</v>
      </c>
      <c r="G94" s="3" t="s">
        <v>282</v>
      </c>
      <c r="H94" s="3" t="s">
        <v>77</v>
      </c>
      <c r="I94" s="8">
        <v>2187.2516110000001</v>
      </c>
      <c r="J94" s="8">
        <v>3649</v>
      </c>
      <c r="K94" s="8">
        <v>4.1557780619999996</v>
      </c>
      <c r="L94" s="8">
        <v>83.968589367999996</v>
      </c>
      <c r="M94" s="39">
        <v>8.449357418584433E-5</v>
      </c>
      <c r="N94" s="39">
        <v>2.130462020900557E-3</v>
      </c>
      <c r="O94" s="39">
        <v>6.7978298183715477E-5</v>
      </c>
    </row>
    <row r="95" spans="2:15" ht="15" x14ac:dyDescent="0.25">
      <c r="B95" s="9" t="s">
        <v>1350</v>
      </c>
      <c r="C95" s="3" t="s">
        <v>1351</v>
      </c>
      <c r="D95" s="3" t="s">
        <v>135</v>
      </c>
      <c r="E95" s="3"/>
      <c r="F95" s="3" t="s">
        <v>546</v>
      </c>
      <c r="G95" s="3" t="s">
        <v>282</v>
      </c>
      <c r="H95" s="3" t="s">
        <v>77</v>
      </c>
      <c r="I95" s="8">
        <v>229.25223</v>
      </c>
      <c r="J95" s="8">
        <v>27810</v>
      </c>
      <c r="K95" s="8">
        <v>0</v>
      </c>
      <c r="L95" s="8">
        <v>63.755045207000002</v>
      </c>
      <c r="M95" s="39">
        <v>3.6401191692765183E-5</v>
      </c>
      <c r="N95" s="39">
        <v>1.7018283184331412E-3</v>
      </c>
      <c r="O95" s="39">
        <v>5.4301551378530345E-5</v>
      </c>
    </row>
    <row r="96" spans="2:15" ht="15" x14ac:dyDescent="0.25">
      <c r="B96" s="9" t="s">
        <v>1352</v>
      </c>
      <c r="C96" s="3" t="s">
        <v>1353</v>
      </c>
      <c r="D96" s="3" t="s">
        <v>135</v>
      </c>
      <c r="E96" s="3"/>
      <c r="F96" s="3" t="s">
        <v>703</v>
      </c>
      <c r="G96" s="3" t="s">
        <v>282</v>
      </c>
      <c r="H96" s="3" t="s">
        <v>77</v>
      </c>
      <c r="I96" s="8">
        <v>593.88635599999998</v>
      </c>
      <c r="J96" s="8">
        <v>3078</v>
      </c>
      <c r="K96" s="8">
        <v>0</v>
      </c>
      <c r="L96" s="8">
        <v>18.279822049</v>
      </c>
      <c r="M96" s="39">
        <v>8.9136392004052311E-6</v>
      </c>
      <c r="N96" s="39">
        <v>4.8794756113655917E-4</v>
      </c>
      <c r="O96" s="39">
        <v>1.5569319933211813E-5</v>
      </c>
    </row>
    <row r="97" spans="2:15" ht="15" x14ac:dyDescent="0.25">
      <c r="B97" s="9" t="s">
        <v>1354</v>
      </c>
      <c r="C97" s="3" t="s">
        <v>1355</v>
      </c>
      <c r="D97" s="3" t="s">
        <v>135</v>
      </c>
      <c r="E97" s="3"/>
      <c r="F97" s="3" t="s">
        <v>443</v>
      </c>
      <c r="G97" s="3" t="s">
        <v>282</v>
      </c>
      <c r="H97" s="3" t="s">
        <v>77</v>
      </c>
      <c r="I97" s="8">
        <v>8737.719282</v>
      </c>
      <c r="J97" s="8">
        <v>587.1</v>
      </c>
      <c r="K97" s="8">
        <v>0</v>
      </c>
      <c r="L97" s="8">
        <v>51.299149905</v>
      </c>
      <c r="M97" s="39">
        <v>4.5591065051722009E-5</v>
      </c>
      <c r="N97" s="39">
        <v>1.369340194747292E-3</v>
      </c>
      <c r="O97" s="39">
        <v>4.3692595859620523E-5</v>
      </c>
    </row>
    <row r="98" spans="2:15" ht="15" x14ac:dyDescent="0.25">
      <c r="B98" s="9" t="s">
        <v>1356</v>
      </c>
      <c r="C98" s="3" t="s">
        <v>1357</v>
      </c>
      <c r="D98" s="3" t="s">
        <v>135</v>
      </c>
      <c r="E98" s="3"/>
      <c r="F98" s="3" t="s">
        <v>502</v>
      </c>
      <c r="G98" s="3" t="s">
        <v>282</v>
      </c>
      <c r="H98" s="3" t="s">
        <v>77</v>
      </c>
      <c r="I98" s="8">
        <v>1054.578583</v>
      </c>
      <c r="J98" s="8">
        <v>11920</v>
      </c>
      <c r="K98" s="8">
        <v>0</v>
      </c>
      <c r="L98" s="8">
        <v>125.705767104</v>
      </c>
      <c r="M98" s="39">
        <v>9.1029893301406925E-5</v>
      </c>
      <c r="N98" s="39">
        <v>3.3554934131622251E-3</v>
      </c>
      <c r="O98" s="39">
        <v>1.0706632155639914E-4</v>
      </c>
    </row>
    <row r="99" spans="2:15" ht="15" x14ac:dyDescent="0.25">
      <c r="B99" s="9" t="s">
        <v>1358</v>
      </c>
      <c r="C99" s="3" t="s">
        <v>1359</v>
      </c>
      <c r="D99" s="3" t="s">
        <v>135</v>
      </c>
      <c r="E99" s="3"/>
      <c r="F99" s="3" t="s">
        <v>366</v>
      </c>
      <c r="G99" s="3" t="s">
        <v>282</v>
      </c>
      <c r="H99" s="3" t="s">
        <v>77</v>
      </c>
      <c r="I99" s="8">
        <v>25748.062623000002</v>
      </c>
      <c r="J99" s="8">
        <v>1381</v>
      </c>
      <c r="K99" s="8">
        <v>0</v>
      </c>
      <c r="L99" s="8">
        <v>355.580744821</v>
      </c>
      <c r="M99" s="39">
        <v>1.463531259008855E-4</v>
      </c>
      <c r="N99" s="39">
        <v>9.4915999049356038E-3</v>
      </c>
      <c r="O99" s="39">
        <v>3.0285581355048006E-4</v>
      </c>
    </row>
    <row r="100" spans="2:15" ht="15" x14ac:dyDescent="0.25">
      <c r="B100" s="9" t="s">
        <v>1360</v>
      </c>
      <c r="C100" s="3" t="s">
        <v>1361</v>
      </c>
      <c r="D100" s="3" t="s">
        <v>135</v>
      </c>
      <c r="E100" s="3"/>
      <c r="F100" s="3" t="s">
        <v>551</v>
      </c>
      <c r="G100" s="3" t="s">
        <v>282</v>
      </c>
      <c r="H100" s="3" t="s">
        <v>77</v>
      </c>
      <c r="I100" s="8">
        <v>36036.648907000003</v>
      </c>
      <c r="J100" s="8">
        <v>634.1</v>
      </c>
      <c r="K100" s="8">
        <v>0</v>
      </c>
      <c r="L100" s="8">
        <v>228.50839069999998</v>
      </c>
      <c r="M100" s="39">
        <v>8.9977820120168414E-5</v>
      </c>
      <c r="N100" s="39">
        <v>6.0996278652179015E-3</v>
      </c>
      <c r="O100" s="39">
        <v>1.9462554026483469E-4</v>
      </c>
    </row>
    <row r="101" spans="2:15" ht="15" x14ac:dyDescent="0.25">
      <c r="B101" s="9" t="s">
        <v>1362</v>
      </c>
      <c r="C101" s="3" t="s">
        <v>1363</v>
      </c>
      <c r="D101" s="3" t="s">
        <v>135</v>
      </c>
      <c r="E101" s="3"/>
      <c r="F101" s="3" t="s">
        <v>795</v>
      </c>
      <c r="G101" s="3" t="s">
        <v>751</v>
      </c>
      <c r="H101" s="3" t="s">
        <v>77</v>
      </c>
      <c r="I101" s="8">
        <v>26537.395245</v>
      </c>
      <c r="J101" s="8">
        <v>379.5</v>
      </c>
      <c r="K101" s="8">
        <v>0</v>
      </c>
      <c r="L101" s="8">
        <v>100.70941499</v>
      </c>
      <c r="M101" s="39">
        <v>8.9425570009847488E-5</v>
      </c>
      <c r="N101" s="39">
        <v>2.688259945645827E-3</v>
      </c>
      <c r="O101" s="39">
        <v>8.5776387650977372E-5</v>
      </c>
    </row>
    <row r="102" spans="2:15" ht="15" x14ac:dyDescent="0.25">
      <c r="B102" s="9" t="s">
        <v>1364</v>
      </c>
      <c r="C102" s="3" t="s">
        <v>1365</v>
      </c>
      <c r="D102" s="3" t="s">
        <v>135</v>
      </c>
      <c r="E102" s="3"/>
      <c r="F102" s="3" t="s">
        <v>750</v>
      </c>
      <c r="G102" s="3" t="s">
        <v>751</v>
      </c>
      <c r="H102" s="3" t="s">
        <v>77</v>
      </c>
      <c r="I102" s="8">
        <v>423.810046</v>
      </c>
      <c r="J102" s="8">
        <v>26370</v>
      </c>
      <c r="K102" s="8">
        <v>0</v>
      </c>
      <c r="L102" s="8">
        <v>111.758709221</v>
      </c>
      <c r="M102" s="39">
        <v>6.6000907919235987E-5</v>
      </c>
      <c r="N102" s="39">
        <v>2.9832013382832707E-3</v>
      </c>
      <c r="O102" s="39">
        <v>9.5187310605122956E-5</v>
      </c>
    </row>
    <row r="103" spans="2:15" ht="15" x14ac:dyDescent="0.25">
      <c r="B103" s="9" t="s">
        <v>1366</v>
      </c>
      <c r="C103" s="3" t="s">
        <v>1367</v>
      </c>
      <c r="D103" s="3" t="s">
        <v>135</v>
      </c>
      <c r="E103" s="3"/>
      <c r="F103" s="3" t="s">
        <v>1368</v>
      </c>
      <c r="G103" s="3" t="s">
        <v>1214</v>
      </c>
      <c r="H103" s="3" t="s">
        <v>77</v>
      </c>
      <c r="I103" s="8">
        <v>542.65190099999995</v>
      </c>
      <c r="J103" s="8">
        <v>3461</v>
      </c>
      <c r="K103" s="8">
        <v>0</v>
      </c>
      <c r="L103" s="8">
        <v>18.781182301000001</v>
      </c>
      <c r="M103" s="39">
        <v>9.9137558512009729E-6</v>
      </c>
      <c r="N103" s="39">
        <v>5.013304874888206E-4</v>
      </c>
      <c r="O103" s="39">
        <v>1.5996339307047059E-5</v>
      </c>
    </row>
    <row r="104" spans="2:15" ht="15" x14ac:dyDescent="0.25">
      <c r="B104" s="9" t="s">
        <v>1369</v>
      </c>
      <c r="C104" s="3" t="s">
        <v>1370</v>
      </c>
      <c r="D104" s="3" t="s">
        <v>135</v>
      </c>
      <c r="E104" s="3"/>
      <c r="F104" s="3" t="s">
        <v>1371</v>
      </c>
      <c r="G104" s="3" t="s">
        <v>879</v>
      </c>
      <c r="H104" s="3" t="s">
        <v>77</v>
      </c>
      <c r="I104" s="8">
        <v>70135.331277999998</v>
      </c>
      <c r="J104" s="8">
        <v>176.1</v>
      </c>
      <c r="K104" s="8">
        <v>0</v>
      </c>
      <c r="L104" s="8">
        <v>123.50831838800001</v>
      </c>
      <c r="M104" s="39">
        <v>1.3080558580239762E-4</v>
      </c>
      <c r="N104" s="39">
        <v>3.2968364011398614E-3</v>
      </c>
      <c r="O104" s="39">
        <v>1.0519470694196141E-4</v>
      </c>
    </row>
    <row r="105" spans="2:15" ht="15" x14ac:dyDescent="0.25">
      <c r="B105" s="9" t="s">
        <v>1372</v>
      </c>
      <c r="C105" s="3" t="s">
        <v>1373</v>
      </c>
      <c r="D105" s="3" t="s">
        <v>135</v>
      </c>
      <c r="E105" s="3"/>
      <c r="F105" s="3" t="s">
        <v>1374</v>
      </c>
      <c r="G105" s="3" t="s">
        <v>879</v>
      </c>
      <c r="H105" s="3" t="s">
        <v>77</v>
      </c>
      <c r="I105" s="8">
        <v>17666.551521000001</v>
      </c>
      <c r="J105" s="8">
        <v>478.3</v>
      </c>
      <c r="K105" s="8">
        <v>0</v>
      </c>
      <c r="L105" s="8">
        <v>84.499115929000013</v>
      </c>
      <c r="M105" s="39">
        <v>4.651258596654779E-5</v>
      </c>
      <c r="N105" s="39">
        <v>2.2555546451835666E-3</v>
      </c>
      <c r="O105" s="39">
        <v>7.1969725221921702E-5</v>
      </c>
    </row>
    <row r="106" spans="2:15" ht="15" x14ac:dyDescent="0.25">
      <c r="B106" s="9" t="s">
        <v>1375</v>
      </c>
      <c r="C106" s="3" t="s">
        <v>1376</v>
      </c>
      <c r="D106" s="3" t="s">
        <v>135</v>
      </c>
      <c r="E106" s="3"/>
      <c r="F106" s="3" t="s">
        <v>726</v>
      </c>
      <c r="G106" s="3" t="s">
        <v>727</v>
      </c>
      <c r="H106" s="3" t="s">
        <v>77</v>
      </c>
      <c r="I106" s="8">
        <v>634.244642</v>
      </c>
      <c r="J106" s="8">
        <v>12540</v>
      </c>
      <c r="K106" s="8">
        <v>0</v>
      </c>
      <c r="L106" s="8">
        <v>79.534278036999993</v>
      </c>
      <c r="M106" s="39">
        <v>9.3376786651268873E-5</v>
      </c>
      <c r="N106" s="39">
        <v>2.1230270672702844E-3</v>
      </c>
      <c r="O106" s="39">
        <v>6.7741065372286564E-5</v>
      </c>
    </row>
    <row r="107" spans="2:15" ht="15" x14ac:dyDescent="0.25">
      <c r="B107" s="9" t="s">
        <v>1377</v>
      </c>
      <c r="C107" s="3" t="s">
        <v>1378</v>
      </c>
      <c r="D107" s="3" t="s">
        <v>135</v>
      </c>
      <c r="E107" s="3"/>
      <c r="F107" s="3" t="s">
        <v>1379</v>
      </c>
      <c r="G107" s="3" t="s">
        <v>286</v>
      </c>
      <c r="H107" s="3" t="s">
        <v>77</v>
      </c>
      <c r="I107" s="8">
        <v>643.12273800000003</v>
      </c>
      <c r="J107" s="8">
        <v>18210</v>
      </c>
      <c r="K107" s="8">
        <v>0</v>
      </c>
      <c r="L107" s="8">
        <v>117.112650593</v>
      </c>
      <c r="M107" s="39">
        <v>1.2205679359352595E-4</v>
      </c>
      <c r="N107" s="39">
        <v>3.1261153463043954E-3</v>
      </c>
      <c r="O107" s="39">
        <v>9.9747378307143443E-5</v>
      </c>
    </row>
    <row r="108" spans="2:15" ht="15" x14ac:dyDescent="0.25">
      <c r="B108" s="9" t="s">
        <v>1380</v>
      </c>
      <c r="C108" s="3" t="s">
        <v>1381</v>
      </c>
      <c r="D108" s="3" t="s">
        <v>135</v>
      </c>
      <c r="E108" s="3"/>
      <c r="F108" s="3" t="s">
        <v>493</v>
      </c>
      <c r="G108" s="3" t="s">
        <v>494</v>
      </c>
      <c r="H108" s="3" t="s">
        <v>77</v>
      </c>
      <c r="I108" s="8">
        <v>5670.9346759999999</v>
      </c>
      <c r="J108" s="8">
        <v>1001</v>
      </c>
      <c r="K108" s="8">
        <v>0</v>
      </c>
      <c r="L108" s="8">
        <v>56.766056096999996</v>
      </c>
      <c r="M108" s="39">
        <v>8.7017111818307405E-5</v>
      </c>
      <c r="N108" s="39">
        <v>1.5152695991035386E-3</v>
      </c>
      <c r="O108" s="39">
        <v>4.8348878142891484E-5</v>
      </c>
    </row>
    <row r="109" spans="2:15" ht="15" x14ac:dyDescent="0.25">
      <c r="B109" s="9" t="s">
        <v>1382</v>
      </c>
      <c r="C109" s="3" t="s">
        <v>1383</v>
      </c>
      <c r="D109" s="3" t="s">
        <v>135</v>
      </c>
      <c r="E109" s="3"/>
      <c r="F109" s="3" t="s">
        <v>1384</v>
      </c>
      <c r="G109" s="3" t="s">
        <v>962</v>
      </c>
      <c r="H109" s="3" t="s">
        <v>77</v>
      </c>
      <c r="I109" s="8">
        <v>2184.6012099999998</v>
      </c>
      <c r="J109" s="8">
        <v>3307</v>
      </c>
      <c r="K109" s="8">
        <v>0</v>
      </c>
      <c r="L109" s="8">
        <v>72.244762026000004</v>
      </c>
      <c r="M109" s="39">
        <v>1.4837492732716089E-4</v>
      </c>
      <c r="N109" s="39">
        <v>1.9284463131524988E-3</v>
      </c>
      <c r="O109" s="39">
        <v>6.1532426873000008E-5</v>
      </c>
    </row>
    <row r="110" spans="2:15" ht="15" x14ac:dyDescent="0.25">
      <c r="B110" s="9" t="s">
        <v>1385</v>
      </c>
      <c r="C110" s="3" t="s">
        <v>1386</v>
      </c>
      <c r="D110" s="3" t="s">
        <v>135</v>
      </c>
      <c r="E110" s="3"/>
      <c r="F110" s="3" t="s">
        <v>1387</v>
      </c>
      <c r="G110" s="3" t="s">
        <v>774</v>
      </c>
      <c r="H110" s="3" t="s">
        <v>77</v>
      </c>
      <c r="I110" s="8">
        <v>2074.2539660000002</v>
      </c>
      <c r="J110" s="8">
        <v>8787</v>
      </c>
      <c r="K110" s="8">
        <v>0</v>
      </c>
      <c r="L110" s="8">
        <v>182.264696012</v>
      </c>
      <c r="M110" s="39">
        <v>9.2260097229524766E-5</v>
      </c>
      <c r="N110" s="39">
        <v>4.865234117813361E-3</v>
      </c>
      <c r="O110" s="39">
        <v>1.5523878499110782E-4</v>
      </c>
    </row>
    <row r="111" spans="2:15" ht="15" x14ac:dyDescent="0.25">
      <c r="B111" s="9" t="s">
        <v>1388</v>
      </c>
      <c r="C111" s="3" t="s">
        <v>1389</v>
      </c>
      <c r="D111" s="3" t="s">
        <v>135</v>
      </c>
      <c r="E111" s="3"/>
      <c r="F111" s="3" t="s">
        <v>1390</v>
      </c>
      <c r="G111" s="3" t="s">
        <v>774</v>
      </c>
      <c r="H111" s="3" t="s">
        <v>77</v>
      </c>
      <c r="I111" s="8">
        <v>1128.336237</v>
      </c>
      <c r="J111" s="8">
        <v>2880</v>
      </c>
      <c r="K111" s="8">
        <v>0</v>
      </c>
      <c r="L111" s="8">
        <v>32.496083640000002</v>
      </c>
      <c r="M111" s="39">
        <v>2.5314488416632183E-5</v>
      </c>
      <c r="N111" s="39">
        <v>8.6742555349410895E-4</v>
      </c>
      <c r="O111" s="39">
        <v>2.7677617506962979E-5</v>
      </c>
    </row>
    <row r="112" spans="2:15" ht="15" x14ac:dyDescent="0.25">
      <c r="B112" s="9" t="s">
        <v>1391</v>
      </c>
      <c r="C112" s="3" t="s">
        <v>1392</v>
      </c>
      <c r="D112" s="3" t="s">
        <v>135</v>
      </c>
      <c r="E112" s="3"/>
      <c r="F112" s="3" t="s">
        <v>1393</v>
      </c>
      <c r="G112" s="3" t="s">
        <v>774</v>
      </c>
      <c r="H112" s="3" t="s">
        <v>77</v>
      </c>
      <c r="I112" s="8">
        <v>3551.2815799999998</v>
      </c>
      <c r="J112" s="8">
        <v>4137</v>
      </c>
      <c r="K112" s="8">
        <v>0</v>
      </c>
      <c r="L112" s="8">
        <v>146.916518935</v>
      </c>
      <c r="M112" s="39">
        <v>5.7576660016611439E-5</v>
      </c>
      <c r="N112" s="39">
        <v>3.9216769677978373E-3</v>
      </c>
      <c r="O112" s="39">
        <v>1.2513197779723015E-4</v>
      </c>
    </row>
    <row r="113" spans="2:15" ht="15" x14ac:dyDescent="0.25">
      <c r="B113" s="9" t="s">
        <v>1394</v>
      </c>
      <c r="C113" s="3" t="s">
        <v>1395</v>
      </c>
      <c r="D113" s="3" t="s">
        <v>135</v>
      </c>
      <c r="E113" s="3"/>
      <c r="F113" s="3" t="s">
        <v>1396</v>
      </c>
      <c r="G113" s="3" t="s">
        <v>774</v>
      </c>
      <c r="H113" s="3" t="s">
        <v>77</v>
      </c>
      <c r="I113" s="8">
        <v>2625.1572649999998</v>
      </c>
      <c r="J113" s="8">
        <v>4119</v>
      </c>
      <c r="K113" s="8">
        <v>0</v>
      </c>
      <c r="L113" s="8">
        <v>108.13022773300001</v>
      </c>
      <c r="M113" s="39">
        <v>5.2717902218266551E-5</v>
      </c>
      <c r="N113" s="39">
        <v>2.8863454341091048E-3</v>
      </c>
      <c r="O113" s="39">
        <v>9.2096854417585898E-5</v>
      </c>
    </row>
    <row r="114" spans="2:15" ht="15" x14ac:dyDescent="0.25">
      <c r="B114" s="9" t="s">
        <v>1397</v>
      </c>
      <c r="C114" s="3" t="s">
        <v>1398</v>
      </c>
      <c r="D114" s="3" t="s">
        <v>135</v>
      </c>
      <c r="E114" s="3"/>
      <c r="F114" s="3" t="s">
        <v>773</v>
      </c>
      <c r="G114" s="3" t="s">
        <v>774</v>
      </c>
      <c r="H114" s="3" t="s">
        <v>77</v>
      </c>
      <c r="I114" s="8">
        <v>1100.6204729999999</v>
      </c>
      <c r="J114" s="8">
        <v>13860</v>
      </c>
      <c r="K114" s="8">
        <v>1.4025426680000002</v>
      </c>
      <c r="L114" s="8">
        <v>153.94854022300001</v>
      </c>
      <c r="M114" s="39">
        <v>7.4667247996619885E-5</v>
      </c>
      <c r="N114" s="39">
        <v>4.0719459559606444E-3</v>
      </c>
      <c r="O114" s="39">
        <v>1.2992672653477328E-4</v>
      </c>
    </row>
    <row r="115" spans="2:15" ht="15" x14ac:dyDescent="0.25">
      <c r="B115" s="9" t="s">
        <v>1399</v>
      </c>
      <c r="C115" s="3" t="s">
        <v>1400</v>
      </c>
      <c r="D115" s="3" t="s">
        <v>135</v>
      </c>
      <c r="E115" s="3"/>
      <c r="F115" s="3" t="s">
        <v>497</v>
      </c>
      <c r="G115" s="3" t="s">
        <v>311</v>
      </c>
      <c r="H115" s="3" t="s">
        <v>77</v>
      </c>
      <c r="I115" s="8">
        <v>7313.847291</v>
      </c>
      <c r="J115" s="8">
        <v>2210</v>
      </c>
      <c r="K115" s="8">
        <v>0</v>
      </c>
      <c r="L115" s="8">
        <v>161.636025147</v>
      </c>
      <c r="M115" s="39">
        <v>6.2944038225264993E-5</v>
      </c>
      <c r="N115" s="39">
        <v>4.3145881864096588E-3</v>
      </c>
      <c r="O115" s="39">
        <v>1.3766889970266323E-4</v>
      </c>
    </row>
    <row r="116" spans="2:15" ht="15" x14ac:dyDescent="0.25">
      <c r="B116" s="9" t="s">
        <v>1401</v>
      </c>
      <c r="C116" s="3" t="s">
        <v>1402</v>
      </c>
      <c r="D116" s="3" t="s">
        <v>135</v>
      </c>
      <c r="E116" s="3"/>
      <c r="F116" s="3" t="s">
        <v>777</v>
      </c>
      <c r="G116" s="3" t="s">
        <v>311</v>
      </c>
      <c r="H116" s="3" t="s">
        <v>77</v>
      </c>
      <c r="I116" s="8">
        <v>11509.962068000001</v>
      </c>
      <c r="J116" s="8">
        <v>1835</v>
      </c>
      <c r="K116" s="8">
        <v>0</v>
      </c>
      <c r="L116" s="8">
        <v>211.20780395100002</v>
      </c>
      <c r="M116" s="39">
        <v>7.0483207568464013E-5</v>
      </c>
      <c r="N116" s="39">
        <v>5.6378192607480443E-3</v>
      </c>
      <c r="O116" s="39">
        <v>1.7989025622293121E-4</v>
      </c>
    </row>
    <row r="117" spans="2:15" ht="15" x14ac:dyDescent="0.25">
      <c r="B117" s="9" t="s">
        <v>1403</v>
      </c>
      <c r="C117" s="3" t="s">
        <v>1404</v>
      </c>
      <c r="D117" s="3" t="s">
        <v>135</v>
      </c>
      <c r="E117" s="3"/>
      <c r="F117" s="3" t="s">
        <v>815</v>
      </c>
      <c r="G117" s="3" t="s">
        <v>816</v>
      </c>
      <c r="H117" s="3" t="s">
        <v>77</v>
      </c>
      <c r="I117" s="8">
        <v>2600.8295290000001</v>
      </c>
      <c r="J117" s="8">
        <v>2198</v>
      </c>
      <c r="K117" s="8">
        <v>0</v>
      </c>
      <c r="L117" s="8">
        <v>57.166233042999998</v>
      </c>
      <c r="M117" s="39">
        <v>8.7016146852467193E-5</v>
      </c>
      <c r="N117" s="39">
        <v>1.5259516158266969E-3</v>
      </c>
      <c r="O117" s="39">
        <v>4.8689717505849644E-5</v>
      </c>
    </row>
    <row r="118" spans="2:15" x14ac:dyDescent="0.2">
      <c r="B118" s="42"/>
      <c r="C118" s="43"/>
      <c r="D118" s="43"/>
      <c r="E118" s="43"/>
      <c r="F118" s="43"/>
      <c r="G118" s="43"/>
      <c r="H118" s="43"/>
      <c r="I118" s="12"/>
      <c r="J118" s="12"/>
      <c r="K118" s="12"/>
      <c r="L118" s="12"/>
      <c r="M118" s="12"/>
      <c r="N118" s="12"/>
      <c r="O118" s="12"/>
    </row>
    <row r="119" spans="2:15" ht="15" x14ac:dyDescent="0.25">
      <c r="B119" s="7" t="s">
        <v>1405</v>
      </c>
      <c r="C119" s="35"/>
      <c r="D119" s="35"/>
      <c r="E119" s="35"/>
      <c r="F119" s="35"/>
      <c r="G119" s="35"/>
      <c r="H119" s="35"/>
      <c r="I119" s="8"/>
      <c r="J119" s="8"/>
      <c r="K119" s="8">
        <v>7.5130942680000006</v>
      </c>
      <c r="L119" s="8">
        <v>1829.1131489849997</v>
      </c>
      <c r="M119" s="39"/>
      <c r="N119" s="39">
        <v>4.8624395887596025E-2</v>
      </c>
      <c r="O119" s="39">
        <v>1.5514961779289644E-3</v>
      </c>
    </row>
    <row r="120" spans="2:15" ht="15" x14ac:dyDescent="0.25">
      <c r="B120" s="9" t="s">
        <v>1406</v>
      </c>
      <c r="C120" s="3" t="s">
        <v>1407</v>
      </c>
      <c r="D120" s="3" t="s">
        <v>135</v>
      </c>
      <c r="E120" s="3"/>
      <c r="F120" s="3" t="s">
        <v>1408</v>
      </c>
      <c r="G120" s="3" t="s">
        <v>1224</v>
      </c>
      <c r="H120" s="3" t="s">
        <v>77</v>
      </c>
      <c r="I120" s="8">
        <v>634.63521800000001</v>
      </c>
      <c r="J120" s="8">
        <v>656.8</v>
      </c>
      <c r="K120" s="8">
        <v>0</v>
      </c>
      <c r="L120" s="8">
        <v>4.1682841110000002</v>
      </c>
      <c r="M120" s="39">
        <v>1.0520192111321525E-4</v>
      </c>
      <c r="N120" s="39">
        <v>1.1126498171780538E-4</v>
      </c>
      <c r="O120" s="39">
        <v>3.5502177604750042E-6</v>
      </c>
    </row>
    <row r="121" spans="2:15" ht="15" x14ac:dyDescent="0.25">
      <c r="B121" s="9" t="s">
        <v>1409</v>
      </c>
      <c r="C121" s="3" t="s">
        <v>1410</v>
      </c>
      <c r="D121" s="3" t="s">
        <v>135</v>
      </c>
      <c r="E121" s="3"/>
      <c r="F121" s="3" t="s">
        <v>1411</v>
      </c>
      <c r="G121" s="3" t="s">
        <v>1224</v>
      </c>
      <c r="H121" s="3" t="s">
        <v>77</v>
      </c>
      <c r="I121" s="8">
        <v>521.57324500000004</v>
      </c>
      <c r="J121" s="8">
        <v>7473</v>
      </c>
      <c r="K121" s="8">
        <v>0</v>
      </c>
      <c r="L121" s="8">
        <v>38.977168612</v>
      </c>
      <c r="M121" s="39">
        <v>6.3239166281707596E-5</v>
      </c>
      <c r="N121" s="39">
        <v>1.0404266689934365E-3</v>
      </c>
      <c r="O121" s="39">
        <v>3.3197697799479787E-5</v>
      </c>
    </row>
    <row r="122" spans="2:15" ht="15" x14ac:dyDescent="0.25">
      <c r="B122" s="9" t="s">
        <v>1412</v>
      </c>
      <c r="C122" s="3" t="s">
        <v>1413</v>
      </c>
      <c r="D122" s="3" t="s">
        <v>135</v>
      </c>
      <c r="E122" s="3"/>
      <c r="F122" s="3" t="s">
        <v>1414</v>
      </c>
      <c r="G122" s="3" t="s">
        <v>1234</v>
      </c>
      <c r="H122" s="3" t="s">
        <v>77</v>
      </c>
      <c r="I122" s="8">
        <v>1355.6471180000001</v>
      </c>
      <c r="J122" s="8">
        <v>2980</v>
      </c>
      <c r="K122" s="8">
        <v>0</v>
      </c>
      <c r="L122" s="8">
        <v>40.398284120999996</v>
      </c>
      <c r="M122" s="39">
        <v>2.7461088548398892E-4</v>
      </c>
      <c r="N122" s="39">
        <v>1.0783608373267559E-3</v>
      </c>
      <c r="O122" s="39">
        <v>3.4408092625116534E-5</v>
      </c>
    </row>
    <row r="123" spans="2:15" ht="15" x14ac:dyDescent="0.25">
      <c r="B123" s="9" t="s">
        <v>1415</v>
      </c>
      <c r="C123" s="3" t="s">
        <v>1416</v>
      </c>
      <c r="D123" s="3" t="s">
        <v>135</v>
      </c>
      <c r="E123" s="3"/>
      <c r="F123" s="3" t="s">
        <v>1417</v>
      </c>
      <c r="G123" s="3" t="s">
        <v>1418</v>
      </c>
      <c r="H123" s="3" t="s">
        <v>77</v>
      </c>
      <c r="I123" s="8">
        <v>1472.9588739999999</v>
      </c>
      <c r="J123" s="8">
        <v>778</v>
      </c>
      <c r="K123" s="8">
        <v>0</v>
      </c>
      <c r="L123" s="8">
        <v>11.459620036</v>
      </c>
      <c r="M123" s="39">
        <v>5.7192742399452796E-5</v>
      </c>
      <c r="N123" s="39">
        <v>3.0589431522522632E-4</v>
      </c>
      <c r="O123" s="39">
        <v>9.7604063198902243E-6</v>
      </c>
    </row>
    <row r="124" spans="2:15" ht="15" x14ac:dyDescent="0.25">
      <c r="B124" s="9" t="s">
        <v>1419</v>
      </c>
      <c r="C124" s="3" t="s">
        <v>1420</v>
      </c>
      <c r="D124" s="3" t="s">
        <v>135</v>
      </c>
      <c r="E124" s="3"/>
      <c r="F124" s="3" t="s">
        <v>1421</v>
      </c>
      <c r="G124" s="3" t="s">
        <v>1148</v>
      </c>
      <c r="H124" s="3" t="s">
        <v>77</v>
      </c>
      <c r="I124" s="8">
        <v>184.77845500000001</v>
      </c>
      <c r="J124" s="8">
        <v>909.5</v>
      </c>
      <c r="K124" s="8">
        <v>0</v>
      </c>
      <c r="L124" s="8">
        <v>1.6805600589999998</v>
      </c>
      <c r="M124" s="39">
        <v>3.6885542076079713E-5</v>
      </c>
      <c r="N124" s="39">
        <v>4.4859582327138765E-5</v>
      </c>
      <c r="O124" s="39">
        <v>1.4313693620983409E-6</v>
      </c>
    </row>
    <row r="125" spans="2:15" ht="15" x14ac:dyDescent="0.25">
      <c r="B125" s="9" t="s">
        <v>1422</v>
      </c>
      <c r="C125" s="3" t="s">
        <v>1423</v>
      </c>
      <c r="D125" s="3" t="s">
        <v>135</v>
      </c>
      <c r="E125" s="3"/>
      <c r="F125" s="3" t="s">
        <v>1424</v>
      </c>
      <c r="G125" s="3" t="s">
        <v>1148</v>
      </c>
      <c r="H125" s="3" t="s">
        <v>77</v>
      </c>
      <c r="I125" s="8">
        <v>1225.6215529999999</v>
      </c>
      <c r="J125" s="8">
        <v>890</v>
      </c>
      <c r="K125" s="8">
        <v>0</v>
      </c>
      <c r="L125" s="8">
        <v>10.908031819</v>
      </c>
      <c r="M125" s="39">
        <v>2.2547389120435854E-5</v>
      </c>
      <c r="N125" s="39">
        <v>2.9117064206717514E-4</v>
      </c>
      <c r="O125" s="39">
        <v>9.2906067015546254E-6</v>
      </c>
    </row>
    <row r="126" spans="2:15" ht="15" x14ac:dyDescent="0.25">
      <c r="B126" s="9" t="s">
        <v>1425</v>
      </c>
      <c r="C126" s="3" t="s">
        <v>1426</v>
      </c>
      <c r="D126" s="3" t="s">
        <v>135</v>
      </c>
      <c r="E126" s="3"/>
      <c r="F126" s="3" t="s">
        <v>1427</v>
      </c>
      <c r="G126" s="3" t="s">
        <v>1148</v>
      </c>
      <c r="H126" s="3" t="s">
        <v>77</v>
      </c>
      <c r="I126" s="8">
        <v>3063.4772429999998</v>
      </c>
      <c r="J126" s="8">
        <v>155.5</v>
      </c>
      <c r="K126" s="8">
        <v>0</v>
      </c>
      <c r="L126" s="8">
        <v>4.7637071240000006</v>
      </c>
      <c r="M126" s="39">
        <v>3.0263514762649202E-4</v>
      </c>
      <c r="N126" s="39">
        <v>1.2715874732772967E-4</v>
      </c>
      <c r="O126" s="39">
        <v>4.057352422953903E-6</v>
      </c>
    </row>
    <row r="127" spans="2:15" ht="15" x14ac:dyDescent="0.25">
      <c r="B127" s="9" t="s">
        <v>1428</v>
      </c>
      <c r="C127" s="3" t="s">
        <v>1429</v>
      </c>
      <c r="D127" s="3" t="s">
        <v>135</v>
      </c>
      <c r="E127" s="3"/>
      <c r="F127" s="3" t="s">
        <v>1430</v>
      </c>
      <c r="G127" s="3" t="s">
        <v>256</v>
      </c>
      <c r="H127" s="3" t="s">
        <v>77</v>
      </c>
      <c r="I127" s="8">
        <v>4583.4727290000001</v>
      </c>
      <c r="J127" s="8">
        <v>1495</v>
      </c>
      <c r="K127" s="8">
        <v>0</v>
      </c>
      <c r="L127" s="8">
        <v>68.522917304999993</v>
      </c>
      <c r="M127" s="39">
        <v>6.2289811968043067E-5</v>
      </c>
      <c r="N127" s="39">
        <v>1.8290982423850221E-3</v>
      </c>
      <c r="O127" s="39">
        <v>5.8362451199951561E-5</v>
      </c>
    </row>
    <row r="128" spans="2:15" ht="15" x14ac:dyDescent="0.25">
      <c r="B128" s="9" t="s">
        <v>1431</v>
      </c>
      <c r="C128" s="3" t="s">
        <v>1432</v>
      </c>
      <c r="D128" s="3" t="s">
        <v>135</v>
      </c>
      <c r="E128" s="3"/>
      <c r="F128" s="3" t="s">
        <v>1433</v>
      </c>
      <c r="G128" s="3" t="s">
        <v>1434</v>
      </c>
      <c r="H128" s="3" t="s">
        <v>77</v>
      </c>
      <c r="I128" s="8">
        <v>8673.7294989999991</v>
      </c>
      <c r="J128" s="8">
        <v>42.8</v>
      </c>
      <c r="K128" s="8">
        <v>0</v>
      </c>
      <c r="L128" s="8">
        <v>3.7123562219999999</v>
      </c>
      <c r="M128" s="39">
        <v>7.6125724501609104E-5</v>
      </c>
      <c r="N128" s="39">
        <v>9.9094792046628571E-5</v>
      </c>
      <c r="O128" s="39">
        <v>3.1618941131612051E-6</v>
      </c>
    </row>
    <row r="129" spans="2:15" ht="15" x14ac:dyDescent="0.25">
      <c r="B129" s="9" t="s">
        <v>1435</v>
      </c>
      <c r="C129" s="3" t="s">
        <v>1436</v>
      </c>
      <c r="D129" s="3" t="s">
        <v>135</v>
      </c>
      <c r="E129" s="3"/>
      <c r="F129" s="3" t="s">
        <v>1437</v>
      </c>
      <c r="G129" s="3" t="s">
        <v>455</v>
      </c>
      <c r="H129" s="3" t="s">
        <v>77</v>
      </c>
      <c r="I129" s="8">
        <v>132.240284</v>
      </c>
      <c r="J129" s="8">
        <v>4771</v>
      </c>
      <c r="K129" s="8">
        <v>0</v>
      </c>
      <c r="L129" s="8">
        <v>6.3091839649999999</v>
      </c>
      <c r="M129" s="39">
        <v>6.8420472495536185E-5</v>
      </c>
      <c r="N129" s="39">
        <v>1.6841252175384545E-4</v>
      </c>
      <c r="O129" s="39">
        <v>5.3736684856813751E-6</v>
      </c>
    </row>
    <row r="130" spans="2:15" ht="15" x14ac:dyDescent="0.25">
      <c r="B130" s="9" t="s">
        <v>1438</v>
      </c>
      <c r="C130" s="3" t="s">
        <v>1439</v>
      </c>
      <c r="D130" s="3" t="s">
        <v>135</v>
      </c>
      <c r="E130" s="3"/>
      <c r="F130" s="3" t="s">
        <v>1440</v>
      </c>
      <c r="G130" s="3" t="s">
        <v>455</v>
      </c>
      <c r="H130" s="3" t="s">
        <v>77</v>
      </c>
      <c r="I130" s="8">
        <v>303.65080799999998</v>
      </c>
      <c r="J130" s="8">
        <v>2253</v>
      </c>
      <c r="K130" s="8">
        <v>0</v>
      </c>
      <c r="L130" s="8">
        <v>6.8412526920000003</v>
      </c>
      <c r="M130" s="39">
        <v>1.0847083640812417E-5</v>
      </c>
      <c r="N130" s="39">
        <v>1.8261515660448867E-4</v>
      </c>
      <c r="O130" s="39">
        <v>5.8268429320689927E-6</v>
      </c>
    </row>
    <row r="131" spans="2:15" ht="15" x14ac:dyDescent="0.25">
      <c r="B131" s="9" t="s">
        <v>1441</v>
      </c>
      <c r="C131" s="3" t="s">
        <v>1442</v>
      </c>
      <c r="D131" s="3" t="s">
        <v>135</v>
      </c>
      <c r="E131" s="3"/>
      <c r="F131" s="3" t="s">
        <v>1443</v>
      </c>
      <c r="G131" s="3" t="s">
        <v>455</v>
      </c>
      <c r="H131" s="3" t="s">
        <v>77</v>
      </c>
      <c r="I131" s="8">
        <v>1359.455068</v>
      </c>
      <c r="J131" s="8">
        <v>4200</v>
      </c>
      <c r="K131" s="8">
        <v>0</v>
      </c>
      <c r="L131" s="8">
        <v>57.097112843000005</v>
      </c>
      <c r="M131" s="39">
        <v>2.5493487684766382E-5</v>
      </c>
      <c r="N131" s="39">
        <v>1.524106574177776E-3</v>
      </c>
      <c r="O131" s="39">
        <v>4.8630846336055824E-5</v>
      </c>
    </row>
    <row r="132" spans="2:15" ht="15" x14ac:dyDescent="0.25">
      <c r="B132" s="9" t="s">
        <v>1444</v>
      </c>
      <c r="C132" s="3" t="s">
        <v>1445</v>
      </c>
      <c r="D132" s="3" t="s">
        <v>135</v>
      </c>
      <c r="E132" s="3"/>
      <c r="F132" s="3" t="s">
        <v>1446</v>
      </c>
      <c r="G132" s="3" t="s">
        <v>455</v>
      </c>
      <c r="H132" s="3" t="s">
        <v>77</v>
      </c>
      <c r="I132" s="8">
        <v>69.367470999999995</v>
      </c>
      <c r="J132" s="8">
        <v>141900</v>
      </c>
      <c r="K132" s="8">
        <v>0.69367471000000003</v>
      </c>
      <c r="L132" s="8">
        <v>99.126116005</v>
      </c>
      <c r="M132" s="39">
        <v>1.4046689886298055E-4</v>
      </c>
      <c r="N132" s="39">
        <v>2.6274801547775607E-3</v>
      </c>
      <c r="O132" s="39">
        <v>8.3837039891358355E-5</v>
      </c>
    </row>
    <row r="133" spans="2:15" ht="15" x14ac:dyDescent="0.25">
      <c r="B133" s="9" t="s">
        <v>1447</v>
      </c>
      <c r="C133" s="3" t="s">
        <v>1448</v>
      </c>
      <c r="D133" s="3" t="s">
        <v>135</v>
      </c>
      <c r="E133" s="3"/>
      <c r="F133" s="3" t="s">
        <v>1449</v>
      </c>
      <c r="G133" s="3" t="s">
        <v>945</v>
      </c>
      <c r="H133" s="3" t="s">
        <v>77</v>
      </c>
      <c r="I133" s="8">
        <v>1019.795794</v>
      </c>
      <c r="J133" s="8">
        <v>1032</v>
      </c>
      <c r="K133" s="8">
        <v>0</v>
      </c>
      <c r="L133" s="8">
        <v>10.524292593</v>
      </c>
      <c r="M133" s="39">
        <v>5.0987240337983102E-5</v>
      </c>
      <c r="N133" s="39">
        <v>2.8092740124474196E-4</v>
      </c>
      <c r="O133" s="39">
        <v>8.9637677003596483E-6</v>
      </c>
    </row>
    <row r="134" spans="2:15" ht="15" x14ac:dyDescent="0.25">
      <c r="B134" s="9" t="s">
        <v>1450</v>
      </c>
      <c r="C134" s="3" t="s">
        <v>1451</v>
      </c>
      <c r="D134" s="3" t="s">
        <v>135</v>
      </c>
      <c r="E134" s="3"/>
      <c r="F134" s="3" t="s">
        <v>1452</v>
      </c>
      <c r="G134" s="3" t="s">
        <v>945</v>
      </c>
      <c r="H134" s="3" t="s">
        <v>77</v>
      </c>
      <c r="I134" s="8">
        <v>1210.420081</v>
      </c>
      <c r="J134" s="8">
        <v>88.1</v>
      </c>
      <c r="K134" s="8">
        <v>0</v>
      </c>
      <c r="L134" s="8">
        <v>1.0663800879999998</v>
      </c>
      <c r="M134" s="39">
        <v>3.24360416701894E-5</v>
      </c>
      <c r="N134" s="39">
        <v>2.8465132854652402E-5</v>
      </c>
      <c r="O134" s="39">
        <v>9.0825899267366357E-7</v>
      </c>
    </row>
    <row r="135" spans="2:15" ht="15" x14ac:dyDescent="0.25">
      <c r="B135" s="9" t="s">
        <v>1453</v>
      </c>
      <c r="C135" s="3" t="s">
        <v>1454</v>
      </c>
      <c r="D135" s="3" t="s">
        <v>135</v>
      </c>
      <c r="E135" s="3"/>
      <c r="F135" s="3" t="s">
        <v>1455</v>
      </c>
      <c r="G135" s="3" t="s">
        <v>945</v>
      </c>
      <c r="H135" s="3" t="s">
        <v>77</v>
      </c>
      <c r="I135" s="8">
        <v>1101.8962959999999</v>
      </c>
      <c r="J135" s="8">
        <v>8635</v>
      </c>
      <c r="K135" s="8">
        <v>0</v>
      </c>
      <c r="L135" s="8">
        <v>95.148745184000006</v>
      </c>
      <c r="M135" s="39">
        <v>1.6744617451296232E-4</v>
      </c>
      <c r="N135" s="39">
        <v>2.5398276872326863E-3</v>
      </c>
      <c r="O135" s="39">
        <v>8.1040244869034876E-5</v>
      </c>
    </row>
    <row r="136" spans="2:15" ht="15" x14ac:dyDescent="0.25">
      <c r="B136" s="9" t="s">
        <v>1456</v>
      </c>
      <c r="C136" s="3" t="s">
        <v>1457</v>
      </c>
      <c r="D136" s="3" t="s">
        <v>135</v>
      </c>
      <c r="E136" s="3"/>
      <c r="F136" s="3" t="s">
        <v>1458</v>
      </c>
      <c r="G136" s="3" t="s">
        <v>945</v>
      </c>
      <c r="H136" s="3" t="s">
        <v>77</v>
      </c>
      <c r="I136" s="8">
        <v>3224.3593729999998</v>
      </c>
      <c r="J136" s="8">
        <v>956.6</v>
      </c>
      <c r="K136" s="8">
        <v>0</v>
      </c>
      <c r="L136" s="8">
        <v>30.844221766</v>
      </c>
      <c r="M136" s="39">
        <v>9.1106505988977624E-5</v>
      </c>
      <c r="N136" s="39">
        <v>8.2333201852466647E-4</v>
      </c>
      <c r="O136" s="39">
        <v>2.6270691009930273E-5</v>
      </c>
    </row>
    <row r="137" spans="2:15" ht="15" x14ac:dyDescent="0.25">
      <c r="B137" s="9" t="s">
        <v>1459</v>
      </c>
      <c r="C137" s="3" t="s">
        <v>1460</v>
      </c>
      <c r="D137" s="3" t="s">
        <v>135</v>
      </c>
      <c r="E137" s="3"/>
      <c r="F137" s="3" t="s">
        <v>1461</v>
      </c>
      <c r="G137" s="3" t="s">
        <v>343</v>
      </c>
      <c r="H137" s="3" t="s">
        <v>77</v>
      </c>
      <c r="I137" s="8">
        <v>1816.3193119999999</v>
      </c>
      <c r="J137" s="8">
        <v>432.6</v>
      </c>
      <c r="K137" s="8">
        <v>0</v>
      </c>
      <c r="L137" s="8">
        <v>7.8573973389999994</v>
      </c>
      <c r="M137" s="39">
        <v>1.9557434825754079E-4</v>
      </c>
      <c r="N137" s="39">
        <v>2.0973934309473648E-4</v>
      </c>
      <c r="O137" s="39">
        <v>6.6923153127713547E-6</v>
      </c>
    </row>
    <row r="138" spans="2:15" ht="15" x14ac:dyDescent="0.25">
      <c r="B138" s="9" t="s">
        <v>1462</v>
      </c>
      <c r="C138" s="3" t="s">
        <v>1463</v>
      </c>
      <c r="D138" s="3" t="s">
        <v>135</v>
      </c>
      <c r="E138" s="3"/>
      <c r="F138" s="3" t="s">
        <v>1464</v>
      </c>
      <c r="G138" s="3" t="s">
        <v>343</v>
      </c>
      <c r="H138" s="3" t="s">
        <v>77</v>
      </c>
      <c r="I138" s="8">
        <v>1121.508411</v>
      </c>
      <c r="J138" s="8">
        <v>5110</v>
      </c>
      <c r="K138" s="8">
        <v>0</v>
      </c>
      <c r="L138" s="8">
        <v>57.309079801999999</v>
      </c>
      <c r="M138" s="39">
        <v>1.6492770750000001E-4</v>
      </c>
      <c r="N138" s="39">
        <v>1.5297646577416275E-3</v>
      </c>
      <c r="O138" s="39">
        <v>4.8811383181058725E-5</v>
      </c>
    </row>
    <row r="139" spans="2:15" ht="15" x14ac:dyDescent="0.25">
      <c r="B139" s="9" t="s">
        <v>1465</v>
      </c>
      <c r="C139" s="3" t="s">
        <v>1466</v>
      </c>
      <c r="D139" s="3" t="s">
        <v>135</v>
      </c>
      <c r="E139" s="3"/>
      <c r="F139" s="3" t="s">
        <v>1467</v>
      </c>
      <c r="G139" s="3" t="s">
        <v>343</v>
      </c>
      <c r="H139" s="3" t="s">
        <v>77</v>
      </c>
      <c r="I139" s="8">
        <v>196.734092</v>
      </c>
      <c r="J139" s="8">
        <v>2387</v>
      </c>
      <c r="K139" s="8">
        <v>0</v>
      </c>
      <c r="L139" s="8">
        <v>4.6960427870000006</v>
      </c>
      <c r="M139" s="39">
        <v>2.2167980965207146E-5</v>
      </c>
      <c r="N139" s="39">
        <v>1.2535256737003809E-4</v>
      </c>
      <c r="O139" s="39">
        <v>3.9997212431755799E-6</v>
      </c>
    </row>
    <row r="140" spans="2:15" ht="15" x14ac:dyDescent="0.25">
      <c r="B140" s="9" t="s">
        <v>1468</v>
      </c>
      <c r="C140" s="3" t="s">
        <v>1469</v>
      </c>
      <c r="D140" s="3" t="s">
        <v>135</v>
      </c>
      <c r="E140" s="3"/>
      <c r="F140" s="3" t="s">
        <v>1470</v>
      </c>
      <c r="G140" s="3" t="s">
        <v>386</v>
      </c>
      <c r="H140" s="3" t="s">
        <v>77</v>
      </c>
      <c r="I140" s="8">
        <v>811.46507500000007</v>
      </c>
      <c r="J140" s="8">
        <v>15270</v>
      </c>
      <c r="K140" s="8">
        <v>0</v>
      </c>
      <c r="L140" s="8">
        <v>123.91071693000001</v>
      </c>
      <c r="M140" s="39">
        <v>6.6037196858723961E-5</v>
      </c>
      <c r="N140" s="39">
        <v>3.3075777194441361E-3</v>
      </c>
      <c r="O140" s="39">
        <v>1.0553743848629823E-4</v>
      </c>
    </row>
    <row r="141" spans="2:15" ht="15" x14ac:dyDescent="0.25">
      <c r="B141" s="9" t="s">
        <v>1471</v>
      </c>
      <c r="C141" s="3" t="s">
        <v>1472</v>
      </c>
      <c r="D141" s="3" t="s">
        <v>135</v>
      </c>
      <c r="E141" s="3"/>
      <c r="F141" s="3" t="s">
        <v>938</v>
      </c>
      <c r="G141" s="3" t="s">
        <v>386</v>
      </c>
      <c r="H141" s="3" t="s">
        <v>77</v>
      </c>
      <c r="I141" s="8">
        <v>8319.5047669999985</v>
      </c>
      <c r="J141" s="8">
        <v>585.5</v>
      </c>
      <c r="K141" s="8">
        <v>0</v>
      </c>
      <c r="L141" s="8">
        <v>48.71070039899999</v>
      </c>
      <c r="M141" s="39">
        <v>1.0662368135533324E-4</v>
      </c>
      <c r="N141" s="39">
        <v>1.3002461072779377E-3</v>
      </c>
      <c r="O141" s="39">
        <v>4.1487957412821045E-5</v>
      </c>
    </row>
    <row r="142" spans="2:15" ht="15" x14ac:dyDescent="0.25">
      <c r="B142" s="9" t="s">
        <v>1473</v>
      </c>
      <c r="C142" s="3" t="s">
        <v>1474</v>
      </c>
      <c r="D142" s="3" t="s">
        <v>135</v>
      </c>
      <c r="E142" s="3"/>
      <c r="F142" s="3" t="s">
        <v>1475</v>
      </c>
      <c r="G142" s="3" t="s">
        <v>673</v>
      </c>
      <c r="H142" s="3" t="s">
        <v>77</v>
      </c>
      <c r="I142" s="8">
        <v>1882.579342</v>
      </c>
      <c r="J142" s="8">
        <v>4233</v>
      </c>
      <c r="K142" s="8">
        <v>0</v>
      </c>
      <c r="L142" s="8">
        <v>79.689583560999992</v>
      </c>
      <c r="M142" s="39">
        <v>2.0264726824695809E-4</v>
      </c>
      <c r="N142" s="39">
        <v>2.1271726739104202E-3</v>
      </c>
      <c r="O142" s="39">
        <v>6.7873342447198438E-5</v>
      </c>
    </row>
    <row r="143" spans="2:15" ht="15" x14ac:dyDescent="0.25">
      <c r="B143" s="9" t="s">
        <v>1476</v>
      </c>
      <c r="C143" s="3" t="s">
        <v>1477</v>
      </c>
      <c r="D143" s="3" t="s">
        <v>135</v>
      </c>
      <c r="E143" s="3"/>
      <c r="F143" s="3" t="s">
        <v>1478</v>
      </c>
      <c r="G143" s="3" t="s">
        <v>1479</v>
      </c>
      <c r="H143" s="3" t="s">
        <v>77</v>
      </c>
      <c r="I143" s="8">
        <v>631.15001500000005</v>
      </c>
      <c r="J143" s="8">
        <v>2149</v>
      </c>
      <c r="K143" s="8">
        <v>0</v>
      </c>
      <c r="L143" s="8">
        <v>13.563413823000001</v>
      </c>
      <c r="M143" s="39">
        <v>3.7928671803628339E-5</v>
      </c>
      <c r="N143" s="39">
        <v>3.6205137434479546E-4</v>
      </c>
      <c r="O143" s="39">
        <v>1.1552253005022376E-5</v>
      </c>
    </row>
    <row r="144" spans="2:15" ht="15" x14ac:dyDescent="0.25">
      <c r="B144" s="9" t="s">
        <v>1480</v>
      </c>
      <c r="C144" s="3" t="s">
        <v>1481</v>
      </c>
      <c r="D144" s="3" t="s">
        <v>135</v>
      </c>
      <c r="E144" s="3"/>
      <c r="F144" s="3" t="s">
        <v>1482</v>
      </c>
      <c r="G144" s="3" t="s">
        <v>374</v>
      </c>
      <c r="H144" s="3" t="s">
        <v>77</v>
      </c>
      <c r="I144" s="8">
        <v>4827.7560030000004</v>
      </c>
      <c r="J144" s="8">
        <v>350.9</v>
      </c>
      <c r="K144" s="8">
        <v>0</v>
      </c>
      <c r="L144" s="8">
        <v>16.940595821999999</v>
      </c>
      <c r="M144" s="39">
        <v>1.0245770865565212E-4</v>
      </c>
      <c r="N144" s="39">
        <v>4.521992825415542E-4</v>
      </c>
      <c r="O144" s="39">
        <v>1.4428671980774452E-5</v>
      </c>
    </row>
    <row r="145" spans="2:15" ht="15" x14ac:dyDescent="0.25">
      <c r="B145" s="9" t="s">
        <v>1483</v>
      </c>
      <c r="C145" s="3" t="s">
        <v>1484</v>
      </c>
      <c r="D145" s="3" t="s">
        <v>135</v>
      </c>
      <c r="E145" s="3"/>
      <c r="F145" s="3" t="s">
        <v>626</v>
      </c>
      <c r="G145" s="3" t="s">
        <v>374</v>
      </c>
      <c r="H145" s="3" t="s">
        <v>77</v>
      </c>
      <c r="I145" s="8">
        <v>8562.9038579999997</v>
      </c>
      <c r="J145" s="8">
        <v>201</v>
      </c>
      <c r="K145" s="8">
        <v>0</v>
      </c>
      <c r="L145" s="8">
        <v>17.211436755999998</v>
      </c>
      <c r="M145" s="39">
        <v>8.2124402690035494E-5</v>
      </c>
      <c r="N145" s="39">
        <v>4.5942890287631435E-4</v>
      </c>
      <c r="O145" s="39">
        <v>1.4659353064055925E-5</v>
      </c>
    </row>
    <row r="146" spans="2:15" ht="15" x14ac:dyDescent="0.25">
      <c r="B146" s="9" t="s">
        <v>1485</v>
      </c>
      <c r="C146" s="3" t="s">
        <v>1486</v>
      </c>
      <c r="D146" s="3" t="s">
        <v>135</v>
      </c>
      <c r="E146" s="3"/>
      <c r="F146" s="3" t="s">
        <v>1487</v>
      </c>
      <c r="G146" s="3" t="s">
        <v>374</v>
      </c>
      <c r="H146" s="3" t="s">
        <v>77</v>
      </c>
      <c r="I146" s="8">
        <v>903.35753799999998</v>
      </c>
      <c r="J146" s="8">
        <v>1368</v>
      </c>
      <c r="K146" s="8">
        <v>0</v>
      </c>
      <c r="L146" s="8">
        <v>12.357931135999999</v>
      </c>
      <c r="M146" s="39">
        <v>6.2755754432706877E-5</v>
      </c>
      <c r="N146" s="39">
        <v>3.2987314331293618E-4</v>
      </c>
      <c r="O146" s="39">
        <v>1.0525517319218609E-5</v>
      </c>
    </row>
    <row r="147" spans="2:15" ht="15" x14ac:dyDescent="0.25">
      <c r="B147" s="9" t="s">
        <v>1488</v>
      </c>
      <c r="C147" s="3" t="s">
        <v>1489</v>
      </c>
      <c r="D147" s="3" t="s">
        <v>135</v>
      </c>
      <c r="E147" s="3"/>
      <c r="F147" s="3" t="s">
        <v>1490</v>
      </c>
      <c r="G147" s="3" t="s">
        <v>374</v>
      </c>
      <c r="H147" s="3" t="s">
        <v>77</v>
      </c>
      <c r="I147" s="8">
        <v>5159.4832939999997</v>
      </c>
      <c r="J147" s="8">
        <v>764.2</v>
      </c>
      <c r="K147" s="8">
        <v>0</v>
      </c>
      <c r="L147" s="8">
        <v>39.428771329</v>
      </c>
      <c r="M147" s="39">
        <v>1.3022386067760994E-4</v>
      </c>
      <c r="N147" s="39">
        <v>1.0524814058378168E-3</v>
      </c>
      <c r="O147" s="39">
        <v>3.3582337604223695E-5</v>
      </c>
    </row>
    <row r="148" spans="2:15" ht="15" x14ac:dyDescent="0.25">
      <c r="B148" s="9" t="s">
        <v>1491</v>
      </c>
      <c r="C148" s="3" t="s">
        <v>1492</v>
      </c>
      <c r="D148" s="3" t="s">
        <v>135</v>
      </c>
      <c r="E148" s="3"/>
      <c r="F148" s="3" t="s">
        <v>1493</v>
      </c>
      <c r="G148" s="3" t="s">
        <v>374</v>
      </c>
      <c r="H148" s="3" t="s">
        <v>77</v>
      </c>
      <c r="I148" s="8">
        <v>18734.812688999998</v>
      </c>
      <c r="J148" s="8">
        <v>174.7</v>
      </c>
      <c r="K148" s="8">
        <v>0</v>
      </c>
      <c r="L148" s="8">
        <v>32.729717766999997</v>
      </c>
      <c r="M148" s="39">
        <v>8.6242884500758557E-5</v>
      </c>
      <c r="N148" s="39">
        <v>8.7366200383603954E-4</v>
      </c>
      <c r="O148" s="39">
        <v>2.7876608747732665E-5</v>
      </c>
    </row>
    <row r="149" spans="2:15" ht="15" x14ac:dyDescent="0.25">
      <c r="B149" s="9" t="s">
        <v>1494</v>
      </c>
      <c r="C149" s="3" t="s">
        <v>1495</v>
      </c>
      <c r="D149" s="3" t="s">
        <v>135</v>
      </c>
      <c r="E149" s="3"/>
      <c r="F149" s="3" t="s">
        <v>1496</v>
      </c>
      <c r="G149" s="3" t="s">
        <v>792</v>
      </c>
      <c r="H149" s="3" t="s">
        <v>77</v>
      </c>
      <c r="I149" s="8">
        <v>6485.9657470000002</v>
      </c>
      <c r="J149" s="8">
        <v>386.2</v>
      </c>
      <c r="K149" s="8">
        <v>0</v>
      </c>
      <c r="L149" s="8">
        <v>25.048799710000001</v>
      </c>
      <c r="M149" s="39">
        <v>1.4185274013438069E-4</v>
      </c>
      <c r="N149" s="39">
        <v>6.6863346345109984E-4</v>
      </c>
      <c r="O149" s="39">
        <v>2.1334604657667763E-5</v>
      </c>
    </row>
    <row r="150" spans="2:15" ht="15" x14ac:dyDescent="0.25">
      <c r="B150" s="9" t="s">
        <v>1497</v>
      </c>
      <c r="C150" s="3" t="s">
        <v>1498</v>
      </c>
      <c r="D150" s="3" t="s">
        <v>135</v>
      </c>
      <c r="E150" s="3"/>
      <c r="F150" s="3" t="s">
        <v>1499</v>
      </c>
      <c r="G150" s="3" t="s">
        <v>792</v>
      </c>
      <c r="H150" s="3" t="s">
        <v>77</v>
      </c>
      <c r="I150" s="8">
        <v>2591.6471160000001</v>
      </c>
      <c r="J150" s="8">
        <v>989.1</v>
      </c>
      <c r="K150" s="8">
        <v>0</v>
      </c>
      <c r="L150" s="8">
        <v>25.633981623</v>
      </c>
      <c r="M150" s="39">
        <v>7.4815678258940692E-5</v>
      </c>
      <c r="N150" s="39">
        <v>6.8425386098583385E-4</v>
      </c>
      <c r="O150" s="39">
        <v>2.183301675370479E-5</v>
      </c>
    </row>
    <row r="151" spans="2:15" ht="15" x14ac:dyDescent="0.25">
      <c r="B151" s="9" t="s">
        <v>1500</v>
      </c>
      <c r="C151" s="3" t="s">
        <v>1501</v>
      </c>
      <c r="D151" s="3" t="s">
        <v>135</v>
      </c>
      <c r="E151" s="3"/>
      <c r="F151" s="3" t="s">
        <v>1502</v>
      </c>
      <c r="G151" s="3" t="s">
        <v>282</v>
      </c>
      <c r="H151" s="3" t="s">
        <v>77</v>
      </c>
      <c r="I151" s="8">
        <v>2001.9776750000001</v>
      </c>
      <c r="J151" s="8">
        <v>51.3</v>
      </c>
      <c r="K151" s="8">
        <v>0</v>
      </c>
      <c r="L151" s="8">
        <v>1.027014538</v>
      </c>
      <c r="M151" s="39">
        <v>1.0650285233459569E-4</v>
      </c>
      <c r="N151" s="39">
        <v>2.7414339030521602E-5</v>
      </c>
      <c r="O151" s="39">
        <v>8.7473050204317779E-7</v>
      </c>
    </row>
    <row r="152" spans="2:15" ht="15" x14ac:dyDescent="0.25">
      <c r="B152" s="9" t="s">
        <v>1503</v>
      </c>
      <c r="C152" s="3" t="s">
        <v>1504</v>
      </c>
      <c r="D152" s="3" t="s">
        <v>135</v>
      </c>
      <c r="E152" s="3"/>
      <c r="F152" s="3" t="s">
        <v>1505</v>
      </c>
      <c r="G152" s="3" t="s">
        <v>282</v>
      </c>
      <c r="H152" s="3" t="s">
        <v>77</v>
      </c>
      <c r="I152" s="8">
        <v>5684.1815779999997</v>
      </c>
      <c r="J152" s="8">
        <v>231.9</v>
      </c>
      <c r="K152" s="8">
        <v>0</v>
      </c>
      <c r="L152" s="8">
        <v>13.181617077999999</v>
      </c>
      <c r="M152" s="39">
        <v>8.7280898055513111E-5</v>
      </c>
      <c r="N152" s="39">
        <v>3.5185998462156673E-4</v>
      </c>
      <c r="O152" s="39">
        <v>1.1227068456921751E-5</v>
      </c>
    </row>
    <row r="153" spans="2:15" ht="15" x14ac:dyDescent="0.25">
      <c r="B153" s="9" t="s">
        <v>1506</v>
      </c>
      <c r="C153" s="3" t="s">
        <v>1507</v>
      </c>
      <c r="D153" s="3" t="s">
        <v>135</v>
      </c>
      <c r="E153" s="3"/>
      <c r="F153" s="3" t="s">
        <v>594</v>
      </c>
      <c r="G153" s="3" t="s">
        <v>282</v>
      </c>
      <c r="H153" s="3" t="s">
        <v>77</v>
      </c>
      <c r="I153" s="8">
        <v>7857.7156009999999</v>
      </c>
      <c r="J153" s="8">
        <v>1087</v>
      </c>
      <c r="K153" s="8">
        <v>0</v>
      </c>
      <c r="L153" s="8">
        <v>85.41336858199999</v>
      </c>
      <c r="M153" s="39">
        <v>1.392965302704904E-4</v>
      </c>
      <c r="N153" s="39">
        <v>2.2799590048703379E-3</v>
      </c>
      <c r="O153" s="39">
        <v>7.2748413986844495E-5</v>
      </c>
    </row>
    <row r="154" spans="2:15" ht="15" x14ac:dyDescent="0.25">
      <c r="B154" s="9" t="s">
        <v>1508</v>
      </c>
      <c r="C154" s="3" t="s">
        <v>1509</v>
      </c>
      <c r="D154" s="3" t="s">
        <v>135</v>
      </c>
      <c r="E154" s="3"/>
      <c r="F154" s="3" t="s">
        <v>564</v>
      </c>
      <c r="G154" s="3" t="s">
        <v>282</v>
      </c>
      <c r="H154" s="3" t="s">
        <v>77</v>
      </c>
      <c r="I154" s="8">
        <v>11007.197403</v>
      </c>
      <c r="J154" s="8">
        <v>569.79999999999995</v>
      </c>
      <c r="K154" s="8">
        <v>0</v>
      </c>
      <c r="L154" s="8">
        <v>62.719010804</v>
      </c>
      <c r="M154" s="39">
        <v>1.7913054458858801E-4</v>
      </c>
      <c r="N154" s="39">
        <v>1.6741732100386327E-3</v>
      </c>
      <c r="O154" s="39">
        <v>5.3419138462316887E-5</v>
      </c>
    </row>
    <row r="155" spans="2:15" ht="15" x14ac:dyDescent="0.25">
      <c r="B155" s="9" t="s">
        <v>1510</v>
      </c>
      <c r="C155" s="3" t="s">
        <v>1511</v>
      </c>
      <c r="D155" s="3" t="s">
        <v>135</v>
      </c>
      <c r="E155" s="3"/>
      <c r="F155" s="3" t="s">
        <v>806</v>
      </c>
      <c r="G155" s="3" t="s">
        <v>282</v>
      </c>
      <c r="H155" s="3" t="s">
        <v>77</v>
      </c>
      <c r="I155" s="8">
        <v>878.64110600000004</v>
      </c>
      <c r="J155" s="8">
        <v>5308</v>
      </c>
      <c r="K155" s="8">
        <v>0</v>
      </c>
      <c r="L155" s="8">
        <v>46.638269911999998</v>
      </c>
      <c r="M155" s="39">
        <v>6.9493305195635142E-5</v>
      </c>
      <c r="N155" s="39">
        <v>1.2449262360534792E-3</v>
      </c>
      <c r="O155" s="39">
        <v>3.9722823528861272E-5</v>
      </c>
    </row>
    <row r="156" spans="2:15" ht="15" x14ac:dyDescent="0.25">
      <c r="B156" s="9" t="s">
        <v>1512</v>
      </c>
      <c r="C156" s="3" t="s">
        <v>1513</v>
      </c>
      <c r="D156" s="3" t="s">
        <v>135</v>
      </c>
      <c r="E156" s="3"/>
      <c r="F156" s="3" t="s">
        <v>853</v>
      </c>
      <c r="G156" s="3" t="s">
        <v>282</v>
      </c>
      <c r="H156" s="3" t="s">
        <v>77</v>
      </c>
      <c r="I156" s="8">
        <v>2883.4336309999999</v>
      </c>
      <c r="J156" s="8">
        <v>1272</v>
      </c>
      <c r="K156" s="8">
        <v>0</v>
      </c>
      <c r="L156" s="8">
        <v>36.677275781999995</v>
      </c>
      <c r="M156" s="39">
        <v>1.939409548356374E-4</v>
      </c>
      <c r="N156" s="39">
        <v>9.7903509229943075E-4</v>
      </c>
      <c r="O156" s="39">
        <v>3.1238829316713082E-5</v>
      </c>
    </row>
    <row r="157" spans="2:15" ht="15" x14ac:dyDescent="0.25">
      <c r="B157" s="9" t="s">
        <v>1514</v>
      </c>
      <c r="C157" s="3" t="s">
        <v>1515</v>
      </c>
      <c r="D157" s="3" t="s">
        <v>135</v>
      </c>
      <c r="E157" s="3"/>
      <c r="F157" s="3" t="s">
        <v>1516</v>
      </c>
      <c r="G157" s="3" t="s">
        <v>282</v>
      </c>
      <c r="H157" s="3" t="s">
        <v>77</v>
      </c>
      <c r="I157" s="8">
        <v>2188.5342909999999</v>
      </c>
      <c r="J157" s="8">
        <v>86.2</v>
      </c>
      <c r="K157" s="8">
        <v>0</v>
      </c>
      <c r="L157" s="8">
        <v>1.8865165660000001</v>
      </c>
      <c r="M157" s="39">
        <v>7.4700950549155161E-5</v>
      </c>
      <c r="N157" s="39">
        <v>5.0357227491378883E-5</v>
      </c>
      <c r="O157" s="39">
        <v>1.6067869750933863E-6</v>
      </c>
    </row>
    <row r="158" spans="2:15" ht="15" x14ac:dyDescent="0.25">
      <c r="B158" s="9" t="s">
        <v>1517</v>
      </c>
      <c r="C158" s="3" t="s">
        <v>1518</v>
      </c>
      <c r="D158" s="3" t="s">
        <v>135</v>
      </c>
      <c r="E158" s="3"/>
      <c r="F158" s="3" t="s">
        <v>580</v>
      </c>
      <c r="G158" s="3" t="s">
        <v>282</v>
      </c>
      <c r="H158" s="3" t="s">
        <v>77</v>
      </c>
      <c r="I158" s="8">
        <v>2819.121357</v>
      </c>
      <c r="J158" s="8">
        <v>869.5</v>
      </c>
      <c r="K158" s="8">
        <v>0</v>
      </c>
      <c r="L158" s="8">
        <v>24.512260198</v>
      </c>
      <c r="M158" s="39">
        <v>1.2499726680566674E-4</v>
      </c>
      <c r="N158" s="39">
        <v>6.5431148889182771E-4</v>
      </c>
      <c r="O158" s="39">
        <v>2.0877622346967736E-5</v>
      </c>
    </row>
    <row r="159" spans="2:15" ht="15" x14ac:dyDescent="0.25">
      <c r="B159" s="9" t="s">
        <v>1519</v>
      </c>
      <c r="C159" s="3" t="s">
        <v>1520</v>
      </c>
      <c r="D159" s="3" t="s">
        <v>135</v>
      </c>
      <c r="E159" s="3"/>
      <c r="F159" s="3" t="s">
        <v>1521</v>
      </c>
      <c r="G159" s="3" t="s">
        <v>282</v>
      </c>
      <c r="H159" s="3" t="s">
        <v>77</v>
      </c>
      <c r="I159" s="8">
        <v>266.54792400000002</v>
      </c>
      <c r="J159" s="8">
        <v>2737</v>
      </c>
      <c r="K159" s="8">
        <v>0</v>
      </c>
      <c r="L159" s="8">
        <v>7.2954166880000004</v>
      </c>
      <c r="M159" s="39">
        <v>6.537661787234795E-5</v>
      </c>
      <c r="N159" s="39">
        <v>1.9473826226767304E-4</v>
      </c>
      <c r="O159" s="39">
        <v>6.213664233551889E-6</v>
      </c>
    </row>
    <row r="160" spans="2:15" ht="15" x14ac:dyDescent="0.25">
      <c r="B160" s="9" t="s">
        <v>1522</v>
      </c>
      <c r="C160" s="3" t="s">
        <v>1523</v>
      </c>
      <c r="D160" s="3" t="s">
        <v>135</v>
      </c>
      <c r="E160" s="3"/>
      <c r="F160" s="3" t="s">
        <v>1524</v>
      </c>
      <c r="G160" s="3" t="s">
        <v>282</v>
      </c>
      <c r="H160" s="3" t="s">
        <v>77</v>
      </c>
      <c r="I160" s="8">
        <v>7445.5410080000001</v>
      </c>
      <c r="J160" s="8">
        <v>49.6</v>
      </c>
      <c r="K160" s="8">
        <v>0</v>
      </c>
      <c r="L160" s="8">
        <v>3.6929883450000003</v>
      </c>
      <c r="M160" s="39">
        <v>7.8919939466815981E-5</v>
      </c>
      <c r="N160" s="39">
        <v>9.857780078045486E-5</v>
      </c>
      <c r="O160" s="39">
        <v>3.1453980732855548E-6</v>
      </c>
    </row>
    <row r="161" spans="2:15" ht="15" x14ac:dyDescent="0.25">
      <c r="B161" s="9" t="s">
        <v>1525</v>
      </c>
      <c r="C161" s="3" t="s">
        <v>1526</v>
      </c>
      <c r="D161" s="3" t="s">
        <v>135</v>
      </c>
      <c r="E161" s="3"/>
      <c r="F161" s="3" t="s">
        <v>634</v>
      </c>
      <c r="G161" s="3" t="s">
        <v>282</v>
      </c>
      <c r="H161" s="3" t="s">
        <v>77</v>
      </c>
      <c r="I161" s="8">
        <v>30610.74583</v>
      </c>
      <c r="J161" s="8">
        <v>145.69999999999999</v>
      </c>
      <c r="K161" s="8">
        <v>0</v>
      </c>
      <c r="L161" s="8">
        <v>44.599856674000002</v>
      </c>
      <c r="M161" s="39">
        <v>1.4241626854395736E-4</v>
      </c>
      <c r="N161" s="39">
        <v>1.1905143952048978E-3</v>
      </c>
      <c r="O161" s="39">
        <v>3.7986662871856829E-5</v>
      </c>
    </row>
    <row r="162" spans="2:15" ht="15" x14ac:dyDescent="0.25">
      <c r="B162" s="9" t="s">
        <v>1527</v>
      </c>
      <c r="C162" s="3" t="s">
        <v>1528</v>
      </c>
      <c r="D162" s="3" t="s">
        <v>135</v>
      </c>
      <c r="E162" s="3"/>
      <c r="F162" s="3" t="s">
        <v>1529</v>
      </c>
      <c r="G162" s="3" t="s">
        <v>282</v>
      </c>
      <c r="H162" s="3" t="s">
        <v>77</v>
      </c>
      <c r="I162" s="8">
        <v>41.665331999999999</v>
      </c>
      <c r="J162" s="8">
        <v>34380</v>
      </c>
      <c r="K162" s="8">
        <v>0</v>
      </c>
      <c r="L162" s="8">
        <v>14.324541223000001</v>
      </c>
      <c r="M162" s="39">
        <v>4.0549135935114111E-5</v>
      </c>
      <c r="N162" s="39">
        <v>3.82368325874667E-4</v>
      </c>
      <c r="O162" s="39">
        <v>1.2200521679015401E-5</v>
      </c>
    </row>
    <row r="163" spans="2:15" ht="15" x14ac:dyDescent="0.25">
      <c r="B163" s="9" t="s">
        <v>1530</v>
      </c>
      <c r="C163" s="3" t="s">
        <v>1531</v>
      </c>
      <c r="D163" s="3" t="s">
        <v>135</v>
      </c>
      <c r="E163" s="3"/>
      <c r="F163" s="3" t="s">
        <v>1532</v>
      </c>
      <c r="G163" s="3" t="s">
        <v>282</v>
      </c>
      <c r="H163" s="3" t="s">
        <v>77</v>
      </c>
      <c r="I163" s="8">
        <v>621.68246599999998</v>
      </c>
      <c r="J163" s="8">
        <v>342.1</v>
      </c>
      <c r="K163" s="8">
        <v>0</v>
      </c>
      <c r="L163" s="8">
        <v>2.1267757139999999</v>
      </c>
      <c r="M163" s="39">
        <v>2.8765560180086647E-5</v>
      </c>
      <c r="N163" s="39">
        <v>5.6770521066835811E-5</v>
      </c>
      <c r="O163" s="39">
        <v>1.8114208895847761E-6</v>
      </c>
    </row>
    <row r="164" spans="2:15" ht="15" x14ac:dyDescent="0.25">
      <c r="B164" s="9" t="s">
        <v>1533</v>
      </c>
      <c r="C164" s="3" t="s">
        <v>1534</v>
      </c>
      <c r="D164" s="3" t="s">
        <v>135</v>
      </c>
      <c r="E164" s="3"/>
      <c r="F164" s="3" t="s">
        <v>1535</v>
      </c>
      <c r="G164" s="3" t="s">
        <v>282</v>
      </c>
      <c r="H164" s="3" t="s">
        <v>77</v>
      </c>
      <c r="I164" s="8">
        <v>1004.027936</v>
      </c>
      <c r="J164" s="8">
        <v>8950</v>
      </c>
      <c r="K164" s="8">
        <v>6.5495192500000003</v>
      </c>
      <c r="L164" s="8">
        <v>96.410019481000006</v>
      </c>
      <c r="M164" s="39">
        <v>1.2424950388207021E-4</v>
      </c>
      <c r="N164" s="39">
        <v>2.3986673290742637E-3</v>
      </c>
      <c r="O164" s="39">
        <v>7.6536132228455101E-5</v>
      </c>
    </row>
    <row r="165" spans="2:15" ht="15" x14ac:dyDescent="0.25">
      <c r="B165" s="9" t="s">
        <v>1536</v>
      </c>
      <c r="C165" s="3" t="s">
        <v>1537</v>
      </c>
      <c r="D165" s="3" t="s">
        <v>135</v>
      </c>
      <c r="E165" s="3"/>
      <c r="F165" s="3" t="s">
        <v>904</v>
      </c>
      <c r="G165" s="3" t="s">
        <v>282</v>
      </c>
      <c r="H165" s="3" t="s">
        <v>77</v>
      </c>
      <c r="I165" s="8">
        <v>3459.9012339999999</v>
      </c>
      <c r="J165" s="8">
        <v>789.9</v>
      </c>
      <c r="K165" s="8">
        <v>0</v>
      </c>
      <c r="L165" s="8">
        <v>27.329759854999999</v>
      </c>
      <c r="M165" s="39">
        <v>1.9116042519270183E-4</v>
      </c>
      <c r="N165" s="39">
        <v>7.2951966556067274E-4</v>
      </c>
      <c r="O165" s="39">
        <v>2.3277347763000835E-5</v>
      </c>
    </row>
    <row r="166" spans="2:15" ht="15" x14ac:dyDescent="0.25">
      <c r="B166" s="9" t="s">
        <v>1538</v>
      </c>
      <c r="C166" s="3" t="s">
        <v>1539</v>
      </c>
      <c r="D166" s="3" t="s">
        <v>135</v>
      </c>
      <c r="E166" s="3"/>
      <c r="F166" s="3" t="s">
        <v>873</v>
      </c>
      <c r="G166" s="3" t="s">
        <v>282</v>
      </c>
      <c r="H166" s="3" t="s">
        <v>77</v>
      </c>
      <c r="I166" s="8">
        <v>7310.8286319999997</v>
      </c>
      <c r="J166" s="8">
        <v>171.4</v>
      </c>
      <c r="K166" s="8">
        <v>0</v>
      </c>
      <c r="L166" s="8">
        <v>12.530760274</v>
      </c>
      <c r="M166" s="39">
        <v>3.9997827953782042E-5</v>
      </c>
      <c r="N166" s="39">
        <v>3.3448651187606437E-4</v>
      </c>
      <c r="O166" s="39">
        <v>1.0672719635307371E-5</v>
      </c>
    </row>
    <row r="167" spans="2:15" ht="15" x14ac:dyDescent="0.25">
      <c r="B167" s="9" t="s">
        <v>1540</v>
      </c>
      <c r="C167" s="3" t="s">
        <v>1541</v>
      </c>
      <c r="D167" s="3" t="s">
        <v>135</v>
      </c>
      <c r="E167" s="3"/>
      <c r="F167" s="3" t="s">
        <v>1542</v>
      </c>
      <c r="G167" s="3" t="s">
        <v>1214</v>
      </c>
      <c r="H167" s="3" t="s">
        <v>77</v>
      </c>
      <c r="I167" s="8">
        <v>198.55584300000001</v>
      </c>
      <c r="J167" s="8">
        <v>2249</v>
      </c>
      <c r="K167" s="8">
        <v>0</v>
      </c>
      <c r="L167" s="8">
        <v>4.465520905</v>
      </c>
      <c r="M167" s="39">
        <v>5.8938863629812969E-6</v>
      </c>
      <c r="N167" s="39">
        <v>1.191991929110858E-4</v>
      </c>
      <c r="O167" s="39">
        <v>3.8033807688075349E-6</v>
      </c>
    </row>
    <row r="168" spans="2:15" ht="15" x14ac:dyDescent="0.25">
      <c r="B168" s="9" t="s">
        <v>1543</v>
      </c>
      <c r="C168" s="3" t="s">
        <v>1544</v>
      </c>
      <c r="D168" s="3" t="s">
        <v>135</v>
      </c>
      <c r="E168" s="3"/>
      <c r="F168" s="3" t="s">
        <v>878</v>
      </c>
      <c r="G168" s="3" t="s">
        <v>879</v>
      </c>
      <c r="H168" s="3" t="s">
        <v>77</v>
      </c>
      <c r="I168" s="8">
        <v>94.280388000000002</v>
      </c>
      <c r="J168" s="8">
        <v>2921</v>
      </c>
      <c r="K168" s="8">
        <v>0</v>
      </c>
      <c r="L168" s="8">
        <v>2.7539301369999998</v>
      </c>
      <c r="M168" s="39">
        <v>8.8314661934588968E-6</v>
      </c>
      <c r="N168" s="39">
        <v>7.3511300618111399E-5</v>
      </c>
      <c r="O168" s="39">
        <v>2.3455818804873111E-6</v>
      </c>
    </row>
    <row r="169" spans="2:15" ht="15" x14ac:dyDescent="0.25">
      <c r="B169" s="9" t="s">
        <v>1545</v>
      </c>
      <c r="C169" s="3" t="s">
        <v>1546</v>
      </c>
      <c r="D169" s="3" t="s">
        <v>135</v>
      </c>
      <c r="E169" s="3"/>
      <c r="F169" s="3" t="s">
        <v>1547</v>
      </c>
      <c r="G169" s="3" t="s">
        <v>286</v>
      </c>
      <c r="H169" s="3" t="s">
        <v>77</v>
      </c>
      <c r="I169" s="8">
        <v>6845.1256519999997</v>
      </c>
      <c r="J169" s="8">
        <v>449.8</v>
      </c>
      <c r="K169" s="8">
        <v>0</v>
      </c>
      <c r="L169" s="8">
        <v>30.789375183000001</v>
      </c>
      <c r="M169" s="39">
        <v>1.2448421656400773E-4</v>
      </c>
      <c r="N169" s="39">
        <v>8.2186798586943676E-4</v>
      </c>
      <c r="O169" s="39">
        <v>2.6223976988552958E-5</v>
      </c>
    </row>
    <row r="170" spans="2:15" ht="15" x14ac:dyDescent="0.25">
      <c r="B170" s="9" t="s">
        <v>1548</v>
      </c>
      <c r="C170" s="3" t="s">
        <v>1549</v>
      </c>
      <c r="D170" s="3" t="s">
        <v>135</v>
      </c>
      <c r="E170" s="3"/>
      <c r="F170" s="3" t="s">
        <v>1550</v>
      </c>
      <c r="G170" s="3" t="s">
        <v>286</v>
      </c>
      <c r="H170" s="3" t="s">
        <v>77</v>
      </c>
      <c r="I170" s="8">
        <v>14745.916146</v>
      </c>
      <c r="J170" s="8">
        <v>118.4</v>
      </c>
      <c r="K170" s="8">
        <v>0</v>
      </c>
      <c r="L170" s="8">
        <v>17.459164717</v>
      </c>
      <c r="M170" s="39">
        <v>2.9746513912560584E-5</v>
      </c>
      <c r="N170" s="39">
        <v>4.6604156322231025E-4</v>
      </c>
      <c r="O170" s="39">
        <v>1.4870348328171325E-5</v>
      </c>
    </row>
    <row r="171" spans="2:15" ht="15" x14ac:dyDescent="0.25">
      <c r="B171" s="9" t="s">
        <v>1551</v>
      </c>
      <c r="C171" s="3" t="s">
        <v>1552</v>
      </c>
      <c r="D171" s="3" t="s">
        <v>135</v>
      </c>
      <c r="E171" s="3"/>
      <c r="F171" s="3" t="s">
        <v>1553</v>
      </c>
      <c r="G171" s="3" t="s">
        <v>286</v>
      </c>
      <c r="H171" s="3" t="s">
        <v>77</v>
      </c>
      <c r="I171" s="8">
        <v>1298.9123009999998</v>
      </c>
      <c r="J171" s="8">
        <v>1485</v>
      </c>
      <c r="K171" s="8">
        <v>0</v>
      </c>
      <c r="L171" s="8">
        <v>19.288847666999999</v>
      </c>
      <c r="M171" s="39">
        <v>2.6586323084319951E-4</v>
      </c>
      <c r="N171" s="39">
        <v>5.1488171772230901E-4</v>
      </c>
      <c r="O171" s="39">
        <v>1.6428728882890739E-5</v>
      </c>
    </row>
    <row r="172" spans="2:15" ht="15" x14ac:dyDescent="0.25">
      <c r="B172" s="9" t="s">
        <v>1554</v>
      </c>
      <c r="C172" s="3" t="s">
        <v>1555</v>
      </c>
      <c r="D172" s="3" t="s">
        <v>135</v>
      </c>
      <c r="E172" s="3"/>
      <c r="F172" s="3" t="s">
        <v>1556</v>
      </c>
      <c r="G172" s="3" t="s">
        <v>286</v>
      </c>
      <c r="H172" s="3" t="s">
        <v>77</v>
      </c>
      <c r="I172" s="8">
        <v>11864.870225999999</v>
      </c>
      <c r="J172" s="8">
        <v>141.30000000000001</v>
      </c>
      <c r="K172" s="8">
        <v>0</v>
      </c>
      <c r="L172" s="8">
        <v>16.765061628999998</v>
      </c>
      <c r="M172" s="39">
        <v>9.8038750940426241E-5</v>
      </c>
      <c r="N172" s="39">
        <v>4.475137073132598E-4</v>
      </c>
      <c r="O172" s="39">
        <v>1.4279165710816825E-5</v>
      </c>
    </row>
    <row r="173" spans="2:15" ht="15" x14ac:dyDescent="0.25">
      <c r="B173" s="9" t="s">
        <v>1557</v>
      </c>
      <c r="C173" s="3" t="s">
        <v>1558</v>
      </c>
      <c r="D173" s="3" t="s">
        <v>135</v>
      </c>
      <c r="E173" s="3"/>
      <c r="F173" s="3" t="s">
        <v>1559</v>
      </c>
      <c r="G173" s="3" t="s">
        <v>286</v>
      </c>
      <c r="H173" s="3" t="s">
        <v>77</v>
      </c>
      <c r="I173" s="8">
        <v>6421.6466389999996</v>
      </c>
      <c r="J173" s="8">
        <v>320.60000000000002</v>
      </c>
      <c r="K173" s="8">
        <v>0</v>
      </c>
      <c r="L173" s="8">
        <v>20.587799115999999</v>
      </c>
      <c r="M173" s="39">
        <v>8.5854859961306763E-5</v>
      </c>
      <c r="N173" s="39">
        <v>5.4955493225773298E-4</v>
      </c>
      <c r="O173" s="39">
        <v>1.753507393553836E-5</v>
      </c>
    </row>
    <row r="174" spans="2:15" ht="15" x14ac:dyDescent="0.25">
      <c r="B174" s="9" t="s">
        <v>1560</v>
      </c>
      <c r="C174" s="3" t="s">
        <v>1561</v>
      </c>
      <c r="D174" s="3" t="s">
        <v>135</v>
      </c>
      <c r="E174" s="3"/>
      <c r="F174" s="3" t="s">
        <v>742</v>
      </c>
      <c r="G174" s="3" t="s">
        <v>286</v>
      </c>
      <c r="H174" s="3" t="s">
        <v>77</v>
      </c>
      <c r="I174" s="8">
        <v>815.59455400000002</v>
      </c>
      <c r="J174" s="8">
        <v>618</v>
      </c>
      <c r="K174" s="8">
        <v>0</v>
      </c>
      <c r="L174" s="8">
        <v>5.0403743479999994</v>
      </c>
      <c r="M174" s="39">
        <v>1.9807295632321292E-5</v>
      </c>
      <c r="N174" s="39">
        <v>1.3454389018280503E-4</v>
      </c>
      <c r="O174" s="39">
        <v>4.2929958834833888E-6</v>
      </c>
    </row>
    <row r="175" spans="2:15" ht="15" x14ac:dyDescent="0.25">
      <c r="B175" s="9" t="s">
        <v>1562</v>
      </c>
      <c r="C175" s="3" t="s">
        <v>1563</v>
      </c>
      <c r="D175" s="3" t="s">
        <v>135</v>
      </c>
      <c r="E175" s="3"/>
      <c r="F175" s="3" t="s">
        <v>1564</v>
      </c>
      <c r="G175" s="3" t="s">
        <v>286</v>
      </c>
      <c r="H175" s="3" t="s">
        <v>77</v>
      </c>
      <c r="I175" s="8">
        <v>55551.046891999998</v>
      </c>
      <c r="J175" s="8">
        <v>111.8</v>
      </c>
      <c r="K175" s="8">
        <v>0</v>
      </c>
      <c r="L175" s="8">
        <v>62.106070434000003</v>
      </c>
      <c r="M175" s="39">
        <v>1.587172768342857E-4</v>
      </c>
      <c r="N175" s="39">
        <v>1.657811849525279E-3</v>
      </c>
      <c r="O175" s="39">
        <v>5.2897083887883367E-5</v>
      </c>
    </row>
    <row r="176" spans="2:15" ht="15" x14ac:dyDescent="0.25">
      <c r="B176" s="9" t="s">
        <v>1565</v>
      </c>
      <c r="C176" s="3" t="s">
        <v>1566</v>
      </c>
      <c r="D176" s="3" t="s">
        <v>135</v>
      </c>
      <c r="E176" s="3"/>
      <c r="F176" s="3" t="s">
        <v>1567</v>
      </c>
      <c r="G176" s="3" t="s">
        <v>286</v>
      </c>
      <c r="H176" s="3" t="s">
        <v>77</v>
      </c>
      <c r="I176" s="8">
        <v>544.28476999999998</v>
      </c>
      <c r="J176" s="8">
        <v>905</v>
      </c>
      <c r="K176" s="8">
        <v>0</v>
      </c>
      <c r="L176" s="8">
        <v>4.9257771720000001</v>
      </c>
      <c r="M176" s="39">
        <v>3.8980294097109692E-5</v>
      </c>
      <c r="N176" s="39">
        <v>1.3148492098756631E-4</v>
      </c>
      <c r="O176" s="39">
        <v>4.1953909893107907E-6</v>
      </c>
    </row>
    <row r="177" spans="2:15" ht="15" x14ac:dyDescent="0.25">
      <c r="B177" s="9" t="s">
        <v>1568</v>
      </c>
      <c r="C177" s="3" t="s">
        <v>1569</v>
      </c>
      <c r="D177" s="3" t="s">
        <v>135</v>
      </c>
      <c r="E177" s="3"/>
      <c r="F177" s="3" t="s">
        <v>1570</v>
      </c>
      <c r="G177" s="3" t="s">
        <v>494</v>
      </c>
      <c r="H177" s="3" t="s">
        <v>77</v>
      </c>
      <c r="I177" s="8">
        <v>419.626214</v>
      </c>
      <c r="J177" s="8">
        <v>1939</v>
      </c>
      <c r="K177" s="8">
        <v>0</v>
      </c>
      <c r="L177" s="8">
        <v>8.1365522890000008</v>
      </c>
      <c r="M177" s="39">
        <v>3.8024937581288405E-5</v>
      </c>
      <c r="N177" s="39">
        <v>2.1719089140120098E-4</v>
      </c>
      <c r="O177" s="39">
        <v>6.9300776233583735E-6</v>
      </c>
    </row>
    <row r="178" spans="2:15" ht="15" x14ac:dyDescent="0.25">
      <c r="B178" s="9" t="s">
        <v>1571</v>
      </c>
      <c r="C178" s="3" t="s">
        <v>1572</v>
      </c>
      <c r="D178" s="3" t="s">
        <v>135</v>
      </c>
      <c r="E178" s="3"/>
      <c r="F178" s="3" t="s">
        <v>1573</v>
      </c>
      <c r="G178" s="3" t="s">
        <v>494</v>
      </c>
      <c r="H178" s="3" t="s">
        <v>77</v>
      </c>
      <c r="I178" s="8">
        <v>2317.044386</v>
      </c>
      <c r="J178" s="8">
        <v>702.5</v>
      </c>
      <c r="K178" s="8">
        <v>0</v>
      </c>
      <c r="L178" s="8">
        <v>16.277236833</v>
      </c>
      <c r="M178" s="39">
        <v>1.1620357242157388E-4</v>
      </c>
      <c r="N178" s="39">
        <v>4.3449208605064141E-4</v>
      </c>
      <c r="O178" s="39">
        <v>1.3863674777703873E-5</v>
      </c>
    </row>
    <row r="179" spans="2:15" ht="15" x14ac:dyDescent="0.25">
      <c r="B179" s="9" t="s">
        <v>1574</v>
      </c>
      <c r="C179" s="3" t="s">
        <v>1575</v>
      </c>
      <c r="D179" s="3" t="s">
        <v>135</v>
      </c>
      <c r="E179" s="3"/>
      <c r="F179" s="3" t="s">
        <v>1576</v>
      </c>
      <c r="G179" s="3" t="s">
        <v>774</v>
      </c>
      <c r="H179" s="3" t="s">
        <v>77</v>
      </c>
      <c r="I179" s="8">
        <v>2346.959108</v>
      </c>
      <c r="J179" s="8">
        <v>1171</v>
      </c>
      <c r="K179" s="8">
        <v>0.26990030799999998</v>
      </c>
      <c r="L179" s="8">
        <v>27.752791461000001</v>
      </c>
      <c r="M179" s="39">
        <v>5.2955705447156681E-5</v>
      </c>
      <c r="N179" s="39">
        <v>7.3360723507817063E-4</v>
      </c>
      <c r="O179" s="39">
        <v>2.3407773002587915E-5</v>
      </c>
    </row>
    <row r="180" spans="2:15" ht="15" x14ac:dyDescent="0.25">
      <c r="B180" s="9" t="s">
        <v>1577</v>
      </c>
      <c r="C180" s="3" t="s">
        <v>1578</v>
      </c>
      <c r="D180" s="3" t="s">
        <v>135</v>
      </c>
      <c r="E180" s="3"/>
      <c r="F180" s="3" t="s">
        <v>1579</v>
      </c>
      <c r="G180" s="3" t="s">
        <v>774</v>
      </c>
      <c r="H180" s="3" t="s">
        <v>77</v>
      </c>
      <c r="I180" s="8">
        <v>4387.4946739999996</v>
      </c>
      <c r="J180" s="8">
        <v>119</v>
      </c>
      <c r="K180" s="8">
        <v>0</v>
      </c>
      <c r="L180" s="8">
        <v>5.2211186629999995</v>
      </c>
      <c r="M180" s="39">
        <v>8.6599909039884818E-5</v>
      </c>
      <c r="N180" s="39">
        <v>1.3936854041501958E-4</v>
      </c>
      <c r="O180" s="39">
        <v>4.4469397270722904E-6</v>
      </c>
    </row>
    <row r="181" spans="2:15" ht="15" x14ac:dyDescent="0.25">
      <c r="B181" s="9" t="s">
        <v>1580</v>
      </c>
      <c r="C181" s="3" t="s">
        <v>1581</v>
      </c>
      <c r="D181" s="3" t="s">
        <v>135</v>
      </c>
      <c r="E181" s="3"/>
      <c r="F181" s="3" t="s">
        <v>1582</v>
      </c>
      <c r="G181" s="3" t="s">
        <v>774</v>
      </c>
      <c r="H181" s="3" t="s">
        <v>77</v>
      </c>
      <c r="I181" s="8">
        <v>487.01816400000001</v>
      </c>
      <c r="J181" s="8">
        <v>990.9</v>
      </c>
      <c r="K181" s="8">
        <v>0</v>
      </c>
      <c r="L181" s="8">
        <v>4.8258629830000004</v>
      </c>
      <c r="M181" s="39">
        <v>8.9934746372791818E-6</v>
      </c>
      <c r="N181" s="39">
        <v>1.2881788819508056E-4</v>
      </c>
      <c r="O181" s="39">
        <v>4.1102919128406511E-6</v>
      </c>
    </row>
    <row r="182" spans="2:15" ht="15" x14ac:dyDescent="0.25">
      <c r="B182" s="9" t="s">
        <v>1583</v>
      </c>
      <c r="C182" s="3" t="s">
        <v>1584</v>
      </c>
      <c r="D182" s="3" t="s">
        <v>135</v>
      </c>
      <c r="E182" s="3"/>
      <c r="F182" s="3" t="s">
        <v>1585</v>
      </c>
      <c r="G182" s="3" t="s">
        <v>774</v>
      </c>
      <c r="H182" s="3" t="s">
        <v>77</v>
      </c>
      <c r="I182" s="8">
        <v>19794.274801</v>
      </c>
      <c r="J182" s="8">
        <v>123.1</v>
      </c>
      <c r="K182" s="8">
        <v>0</v>
      </c>
      <c r="L182" s="8">
        <v>24.366752274</v>
      </c>
      <c r="M182" s="39">
        <v>1.5003004652943647E-4</v>
      </c>
      <c r="N182" s="39">
        <v>6.5042741187775594E-4</v>
      </c>
      <c r="O182" s="39">
        <v>2.0753690099952375E-5</v>
      </c>
    </row>
    <row r="183" spans="2:15" ht="15" x14ac:dyDescent="0.25">
      <c r="B183" s="9" t="s">
        <v>1586</v>
      </c>
      <c r="C183" s="3" t="s">
        <v>1587</v>
      </c>
      <c r="D183" s="3" t="s">
        <v>135</v>
      </c>
      <c r="E183" s="3"/>
      <c r="F183" s="3" t="s">
        <v>1588</v>
      </c>
      <c r="G183" s="3" t="s">
        <v>1589</v>
      </c>
      <c r="H183" s="3" t="s">
        <v>77</v>
      </c>
      <c r="I183" s="8">
        <v>4210.4752099999996</v>
      </c>
      <c r="J183" s="8">
        <v>282.39999999999998</v>
      </c>
      <c r="K183" s="8">
        <v>0</v>
      </c>
      <c r="L183" s="8">
        <v>11.890381993</v>
      </c>
      <c r="M183" s="39">
        <v>6.8399605666357081E-5</v>
      </c>
      <c r="N183" s="39">
        <v>3.1739274479336647E-4</v>
      </c>
      <c r="O183" s="39">
        <v>1.0127295598440741E-5</v>
      </c>
    </row>
    <row r="184" spans="2:15" ht="15" x14ac:dyDescent="0.25">
      <c r="B184" s="9" t="s">
        <v>1590</v>
      </c>
      <c r="C184" s="3" t="s">
        <v>1591</v>
      </c>
      <c r="D184" s="3" t="s">
        <v>135</v>
      </c>
      <c r="E184" s="3"/>
      <c r="F184" s="3" t="s">
        <v>626</v>
      </c>
      <c r="G184" s="3" t="s">
        <v>311</v>
      </c>
      <c r="H184" s="3" t="s">
        <v>77</v>
      </c>
      <c r="I184" s="8">
        <v>1749.3011100000001</v>
      </c>
      <c r="J184" s="8">
        <v>610.5</v>
      </c>
      <c r="K184" s="8">
        <v>0</v>
      </c>
      <c r="L184" s="8">
        <v>10.679483280000001</v>
      </c>
      <c r="M184" s="39">
        <v>8.3852617649562717E-5</v>
      </c>
      <c r="N184" s="39">
        <v>2.850699425140045E-4</v>
      </c>
      <c r="O184" s="39">
        <v>9.0959469661140512E-6</v>
      </c>
    </row>
    <row r="185" spans="2:15" ht="15" x14ac:dyDescent="0.25">
      <c r="B185" s="9" t="s">
        <v>1592</v>
      </c>
      <c r="C185" s="3" t="s">
        <v>1593</v>
      </c>
      <c r="D185" s="3" t="s">
        <v>135</v>
      </c>
      <c r="E185" s="3"/>
      <c r="F185" s="3" t="s">
        <v>1594</v>
      </c>
      <c r="G185" s="3" t="s">
        <v>311</v>
      </c>
      <c r="H185" s="3" t="s">
        <v>77</v>
      </c>
      <c r="I185" s="8">
        <v>979.65321400000005</v>
      </c>
      <c r="J185" s="8">
        <v>6000</v>
      </c>
      <c r="K185" s="8">
        <v>0</v>
      </c>
      <c r="L185" s="8">
        <v>58.779192858000002</v>
      </c>
      <c r="M185" s="39">
        <v>3.8349826229449159E-4</v>
      </c>
      <c r="N185" s="39">
        <v>1.5690067290455689E-3</v>
      </c>
      <c r="O185" s="39">
        <v>5.0063510277564457E-5</v>
      </c>
    </row>
    <row r="186" spans="2:15" x14ac:dyDescent="0.2">
      <c r="B186" s="42"/>
      <c r="C186" s="43"/>
      <c r="D186" s="43"/>
      <c r="E186" s="43"/>
      <c r="F186" s="43"/>
      <c r="G186" s="43"/>
      <c r="H186" s="43"/>
      <c r="I186" s="12"/>
      <c r="J186" s="12"/>
      <c r="K186" s="12"/>
      <c r="L186" s="12"/>
      <c r="M186" s="12"/>
      <c r="N186" s="12"/>
      <c r="O186" s="12"/>
    </row>
    <row r="187" spans="2:15" ht="15" x14ac:dyDescent="0.25">
      <c r="B187" s="7" t="s">
        <v>1595</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109</v>
      </c>
      <c r="C190" s="35"/>
      <c r="D190" s="35"/>
      <c r="E190" s="35"/>
      <c r="F190" s="35"/>
      <c r="G190" s="35"/>
      <c r="H190" s="35"/>
      <c r="I190" s="8"/>
      <c r="J190" s="8"/>
      <c r="K190" s="8">
        <v>2.6995358639999996</v>
      </c>
      <c r="L190" s="8">
        <v>7264.5750507229977</v>
      </c>
      <c r="M190" s="39"/>
      <c r="N190" s="39">
        <v>0.19384293989593765</v>
      </c>
      <c r="O190" s="39">
        <v>6.185096490705832E-3</v>
      </c>
    </row>
    <row r="191" spans="2:15" ht="15" x14ac:dyDescent="0.25">
      <c r="B191" s="7" t="s">
        <v>964</v>
      </c>
      <c r="C191" s="35"/>
      <c r="D191" s="35"/>
      <c r="E191" s="35"/>
      <c r="F191" s="35"/>
      <c r="G191" s="35"/>
      <c r="H191" s="35"/>
      <c r="I191" s="8"/>
      <c r="J191" s="8"/>
      <c r="K191" s="8">
        <v>0.498631983</v>
      </c>
      <c r="L191" s="8">
        <v>3027.5028300489989</v>
      </c>
      <c r="M191" s="39"/>
      <c r="N191" s="39">
        <v>8.0800530335426918E-2</v>
      </c>
      <c r="O191" s="39">
        <v>2.5781649664058386E-3</v>
      </c>
    </row>
    <row r="192" spans="2:15" ht="15" x14ac:dyDescent="0.25">
      <c r="B192" s="9" t="s">
        <v>1596</v>
      </c>
      <c r="C192" s="3" t="s">
        <v>1597</v>
      </c>
      <c r="D192" s="3" t="s">
        <v>1598</v>
      </c>
      <c r="E192" s="3" t="s">
        <v>967</v>
      </c>
      <c r="F192" s="3"/>
      <c r="G192" s="3" t="s">
        <v>1599</v>
      </c>
      <c r="H192" s="3" t="s">
        <v>52</v>
      </c>
      <c r="I192" s="8">
        <v>1379.73352</v>
      </c>
      <c r="J192" s="8">
        <v>1358</v>
      </c>
      <c r="K192" s="8">
        <v>0</v>
      </c>
      <c r="L192" s="8">
        <v>70.225455960000005</v>
      </c>
      <c r="M192" s="39">
        <v>4.0151473625426729E-5</v>
      </c>
      <c r="N192" s="39">
        <v>1.8745445045106109E-3</v>
      </c>
      <c r="O192" s="39">
        <v>5.9812540207782216E-5</v>
      </c>
    </row>
    <row r="193" spans="2:15" ht="15" x14ac:dyDescent="0.25">
      <c r="B193" s="9" t="s">
        <v>1600</v>
      </c>
      <c r="C193" s="3" t="s">
        <v>1601</v>
      </c>
      <c r="D193" s="3" t="s">
        <v>1602</v>
      </c>
      <c r="E193" s="3" t="s">
        <v>967</v>
      </c>
      <c r="F193" s="3"/>
      <c r="G193" s="3" t="s">
        <v>968</v>
      </c>
      <c r="H193" s="3" t="s">
        <v>52</v>
      </c>
      <c r="I193" s="8">
        <v>786.25721799999997</v>
      </c>
      <c r="J193" s="8">
        <v>782</v>
      </c>
      <c r="K193" s="8">
        <v>0</v>
      </c>
      <c r="L193" s="8">
        <v>23.044695840999999</v>
      </c>
      <c r="M193" s="39">
        <v>7.3650553275674883E-5</v>
      </c>
      <c r="N193" s="39">
        <v>6.1513745060581132E-4</v>
      </c>
      <c r="O193" s="39">
        <v>1.9627666032542822E-5</v>
      </c>
    </row>
    <row r="194" spans="2:15" ht="15" x14ac:dyDescent="0.25">
      <c r="B194" s="9" t="s">
        <v>1603</v>
      </c>
      <c r="C194" s="3" t="s">
        <v>1604</v>
      </c>
      <c r="D194" s="3" t="s">
        <v>1598</v>
      </c>
      <c r="E194" s="3" t="s">
        <v>967</v>
      </c>
      <c r="F194" s="3"/>
      <c r="G194" s="3" t="s">
        <v>968</v>
      </c>
      <c r="H194" s="3" t="s">
        <v>52</v>
      </c>
      <c r="I194" s="8">
        <v>1991.72846</v>
      </c>
      <c r="J194" s="8">
        <v>3510</v>
      </c>
      <c r="K194" s="8">
        <v>0</v>
      </c>
      <c r="L194" s="8">
        <v>262.02143920100002</v>
      </c>
      <c r="M194" s="39">
        <v>4.3533554367642467E-5</v>
      </c>
      <c r="N194" s="39">
        <v>6.9941994993662085E-3</v>
      </c>
      <c r="O194" s="39">
        <v>2.2316932874650965E-4</v>
      </c>
    </row>
    <row r="195" spans="2:15" ht="15" x14ac:dyDescent="0.25">
      <c r="B195" s="9" t="s">
        <v>1605</v>
      </c>
      <c r="C195" s="3" t="s">
        <v>1606</v>
      </c>
      <c r="D195" s="3" t="s">
        <v>1598</v>
      </c>
      <c r="E195" s="3" t="s">
        <v>967</v>
      </c>
      <c r="F195" s="3"/>
      <c r="G195" s="3" t="s">
        <v>980</v>
      </c>
      <c r="H195" s="3" t="s">
        <v>52</v>
      </c>
      <c r="I195" s="8">
        <v>169.779448</v>
      </c>
      <c r="J195" s="8">
        <v>198</v>
      </c>
      <c r="K195" s="8">
        <v>0</v>
      </c>
      <c r="L195" s="8">
        <v>1.2599400840000001</v>
      </c>
      <c r="M195" s="39">
        <v>6.592275775307425E-6</v>
      </c>
      <c r="N195" s="39">
        <v>3.3631875054255432E-5</v>
      </c>
      <c r="O195" s="39">
        <v>1.073118229044625E-6</v>
      </c>
    </row>
    <row r="196" spans="2:15" ht="15" x14ac:dyDescent="0.25">
      <c r="B196" s="9" t="s">
        <v>1607</v>
      </c>
      <c r="C196" s="3" t="s">
        <v>1608</v>
      </c>
      <c r="D196" s="3" t="s">
        <v>1602</v>
      </c>
      <c r="E196" s="3" t="s">
        <v>967</v>
      </c>
      <c r="F196" s="3"/>
      <c r="G196" s="3" t="s">
        <v>980</v>
      </c>
      <c r="H196" s="3" t="s">
        <v>52</v>
      </c>
      <c r="I196" s="8">
        <v>1916.3447289999999</v>
      </c>
      <c r="J196" s="8">
        <v>566</v>
      </c>
      <c r="K196" s="8">
        <v>0</v>
      </c>
      <c r="L196" s="8">
        <v>40.652723813999998</v>
      </c>
      <c r="M196" s="39">
        <v>1.4967923394576744E-6</v>
      </c>
      <c r="N196" s="39">
        <v>1.0851526555032613E-3</v>
      </c>
      <c r="O196" s="39">
        <v>3.4624804416588373E-5</v>
      </c>
    </row>
    <row r="197" spans="2:15" ht="15" x14ac:dyDescent="0.25">
      <c r="B197" s="9" t="s">
        <v>1609</v>
      </c>
      <c r="C197" s="3" t="s">
        <v>1610</v>
      </c>
      <c r="D197" s="3" t="s">
        <v>1598</v>
      </c>
      <c r="E197" s="3" t="s">
        <v>967</v>
      </c>
      <c r="F197" s="3"/>
      <c r="G197" s="3" t="s">
        <v>980</v>
      </c>
      <c r="H197" s="3" t="s">
        <v>52</v>
      </c>
      <c r="I197" s="8">
        <v>1580.1645060000001</v>
      </c>
      <c r="J197" s="8">
        <v>405.99999999999994</v>
      </c>
      <c r="K197" s="8">
        <v>0</v>
      </c>
      <c r="L197" s="8">
        <v>24.04517367</v>
      </c>
      <c r="M197" s="39">
        <v>5.8139512429522378E-5</v>
      </c>
      <c r="N197" s="39">
        <v>6.4184343906254556E-4</v>
      </c>
      <c r="O197" s="39">
        <v>2.0479794645394298E-5</v>
      </c>
    </row>
    <row r="198" spans="2:15" ht="15" x14ac:dyDescent="0.25">
      <c r="B198" s="9" t="s">
        <v>1611</v>
      </c>
      <c r="C198" s="3" t="s">
        <v>1612</v>
      </c>
      <c r="D198" s="3" t="s">
        <v>1598</v>
      </c>
      <c r="E198" s="3" t="s">
        <v>967</v>
      </c>
      <c r="F198" s="3"/>
      <c r="G198" s="3" t="s">
        <v>980</v>
      </c>
      <c r="H198" s="3" t="s">
        <v>52</v>
      </c>
      <c r="I198" s="8">
        <v>2002.8661250000002</v>
      </c>
      <c r="J198" s="8">
        <v>602</v>
      </c>
      <c r="K198" s="8">
        <v>0</v>
      </c>
      <c r="L198" s="8">
        <v>45.190588262999995</v>
      </c>
      <c r="M198" s="39">
        <v>1.0569231112239228E-4</v>
      </c>
      <c r="N198" s="39">
        <v>1.2062829315378125E-3</v>
      </c>
      <c r="O198" s="39">
        <v>3.848980174701336E-5</v>
      </c>
    </row>
    <row r="199" spans="2:15" ht="15" x14ac:dyDescent="0.25">
      <c r="B199" s="9" t="s">
        <v>1613</v>
      </c>
      <c r="C199" s="3" t="s">
        <v>1614</v>
      </c>
      <c r="D199" s="3" t="s">
        <v>1602</v>
      </c>
      <c r="E199" s="3" t="s">
        <v>967</v>
      </c>
      <c r="F199" s="3"/>
      <c r="G199" s="3" t="s">
        <v>980</v>
      </c>
      <c r="H199" s="3" t="s">
        <v>52</v>
      </c>
      <c r="I199" s="8">
        <v>10354.103092000001</v>
      </c>
      <c r="J199" s="8">
        <v>1542</v>
      </c>
      <c r="K199" s="8">
        <v>0</v>
      </c>
      <c r="L199" s="8">
        <v>598.40669068299985</v>
      </c>
      <c r="M199" s="39">
        <v>1.0163925874953741E-5</v>
      </c>
      <c r="N199" s="39">
        <v>1.5973409615469562E-2</v>
      </c>
      <c r="O199" s="39">
        <v>5.0967592531502904E-4</v>
      </c>
    </row>
    <row r="200" spans="2:15" ht="15" x14ac:dyDescent="0.25">
      <c r="B200" s="9" t="s">
        <v>1615</v>
      </c>
      <c r="C200" s="3" t="s">
        <v>1616</v>
      </c>
      <c r="D200" s="3" t="s">
        <v>1598</v>
      </c>
      <c r="E200" s="3" t="s">
        <v>967</v>
      </c>
      <c r="F200" s="3"/>
      <c r="G200" s="3" t="s">
        <v>980</v>
      </c>
      <c r="H200" s="3" t="s">
        <v>52</v>
      </c>
      <c r="I200" s="8">
        <v>490.366939</v>
      </c>
      <c r="J200" s="8">
        <v>4306</v>
      </c>
      <c r="K200" s="8">
        <v>0</v>
      </c>
      <c r="L200" s="8">
        <v>79.139771026999995</v>
      </c>
      <c r="M200" s="39">
        <v>3.0453299040010532E-5</v>
      </c>
      <c r="N200" s="39">
        <v>2.1124963994735863E-3</v>
      </c>
      <c r="O200" s="39">
        <v>6.7405055216491816E-5</v>
      </c>
    </row>
    <row r="201" spans="2:15" ht="15" x14ac:dyDescent="0.25">
      <c r="B201" s="9" t="s">
        <v>1617</v>
      </c>
      <c r="C201" s="3" t="s">
        <v>1618</v>
      </c>
      <c r="D201" s="3" t="s">
        <v>1619</v>
      </c>
      <c r="E201" s="3" t="s">
        <v>967</v>
      </c>
      <c r="F201" s="3"/>
      <c r="G201" s="3" t="s">
        <v>898</v>
      </c>
      <c r="H201" s="3" t="s">
        <v>52</v>
      </c>
      <c r="I201" s="8">
        <v>32383.639503000006</v>
      </c>
      <c r="J201" s="8">
        <v>16.100000000000001</v>
      </c>
      <c r="K201" s="8">
        <v>0</v>
      </c>
      <c r="L201" s="8">
        <v>19.541194823999998</v>
      </c>
      <c r="M201" s="39">
        <v>6.1818888917947426E-5</v>
      </c>
      <c r="N201" s="39">
        <v>5.2161767934643386E-4</v>
      </c>
      <c r="O201" s="39">
        <v>1.66436584161782E-5</v>
      </c>
    </row>
    <row r="202" spans="2:15" ht="15" x14ac:dyDescent="0.25">
      <c r="B202" s="9" t="s">
        <v>1620</v>
      </c>
      <c r="C202" s="3" t="s">
        <v>1621</v>
      </c>
      <c r="D202" s="3" t="s">
        <v>1598</v>
      </c>
      <c r="E202" s="3" t="s">
        <v>967</v>
      </c>
      <c r="F202" s="3"/>
      <c r="G202" s="3" t="s">
        <v>1622</v>
      </c>
      <c r="H202" s="3" t="s">
        <v>52</v>
      </c>
      <c r="I202" s="8">
        <v>1094.609295</v>
      </c>
      <c r="J202" s="8">
        <v>9238</v>
      </c>
      <c r="K202" s="8">
        <v>0</v>
      </c>
      <c r="L202" s="8">
        <v>378.99778491400002</v>
      </c>
      <c r="M202" s="39">
        <v>2.045205830487396E-5</v>
      </c>
      <c r="N202" s="39">
        <v>1.0116676427660367E-2</v>
      </c>
      <c r="O202" s="39">
        <v>3.228006132383255E-4</v>
      </c>
    </row>
    <row r="203" spans="2:15" ht="15" x14ac:dyDescent="0.25">
      <c r="B203" s="9" t="s">
        <v>1623</v>
      </c>
      <c r="C203" s="3" t="s">
        <v>1624</v>
      </c>
      <c r="D203" s="3" t="s">
        <v>1598</v>
      </c>
      <c r="E203" s="3" t="s">
        <v>967</v>
      </c>
      <c r="F203" s="3"/>
      <c r="G203" s="3" t="s">
        <v>1622</v>
      </c>
      <c r="H203" s="3" t="s">
        <v>52</v>
      </c>
      <c r="I203" s="8">
        <v>2729.9196590000001</v>
      </c>
      <c r="J203" s="8">
        <v>2278</v>
      </c>
      <c r="K203" s="8">
        <v>0</v>
      </c>
      <c r="L203" s="8">
        <v>233.07901169499999</v>
      </c>
      <c r="M203" s="39">
        <v>9.7254550043748031E-5</v>
      </c>
      <c r="N203" s="39">
        <v>6.2216325193885811E-3</v>
      </c>
      <c r="O203" s="39">
        <v>1.985184370541939E-4</v>
      </c>
    </row>
    <row r="204" spans="2:15" ht="15" x14ac:dyDescent="0.25">
      <c r="B204" s="9" t="s">
        <v>1625</v>
      </c>
      <c r="C204" s="3" t="s">
        <v>1626</v>
      </c>
      <c r="D204" s="3" t="s">
        <v>1598</v>
      </c>
      <c r="E204" s="3" t="s">
        <v>967</v>
      </c>
      <c r="F204" s="3"/>
      <c r="G204" s="3" t="s">
        <v>1622</v>
      </c>
      <c r="H204" s="3" t="s">
        <v>52</v>
      </c>
      <c r="I204" s="8">
        <v>2864.7953940000002</v>
      </c>
      <c r="J204" s="8">
        <v>1474</v>
      </c>
      <c r="K204" s="8">
        <v>0</v>
      </c>
      <c r="L204" s="8">
        <v>158.26711124599998</v>
      </c>
      <c r="M204" s="39">
        <v>2.7289119522496798E-5</v>
      </c>
      <c r="N204" s="39">
        <v>4.2246609804847002E-3</v>
      </c>
      <c r="O204" s="39">
        <v>1.3479952284486263E-4</v>
      </c>
    </row>
    <row r="205" spans="2:15" ht="15" x14ac:dyDescent="0.25">
      <c r="B205" s="9" t="s">
        <v>1627</v>
      </c>
      <c r="C205" s="3" t="s">
        <v>1628</v>
      </c>
      <c r="D205" s="3" t="s">
        <v>1598</v>
      </c>
      <c r="E205" s="3" t="s">
        <v>967</v>
      </c>
      <c r="F205" s="3"/>
      <c r="G205" s="3" t="s">
        <v>986</v>
      </c>
      <c r="H205" s="3" t="s">
        <v>52</v>
      </c>
      <c r="I205" s="8">
        <v>101.02278699999999</v>
      </c>
      <c r="J205" s="8">
        <v>1968</v>
      </c>
      <c r="K205" s="8">
        <v>0</v>
      </c>
      <c r="L205" s="8">
        <v>7.4515053930000006</v>
      </c>
      <c r="M205" s="39">
        <v>4.7244816051009141E-6</v>
      </c>
      <c r="N205" s="39">
        <v>1.9890477454123645E-4</v>
      </c>
      <c r="O205" s="39">
        <v>6.3466083606660078E-6</v>
      </c>
    </row>
    <row r="206" spans="2:15" ht="15" x14ac:dyDescent="0.25">
      <c r="B206" s="9" t="s">
        <v>1629</v>
      </c>
      <c r="C206" s="3" t="s">
        <v>1630</v>
      </c>
      <c r="D206" s="3" t="s">
        <v>1598</v>
      </c>
      <c r="E206" s="3" t="s">
        <v>967</v>
      </c>
      <c r="F206" s="3"/>
      <c r="G206" s="3" t="s">
        <v>986</v>
      </c>
      <c r="H206" s="3" t="s">
        <v>52</v>
      </c>
      <c r="I206" s="8">
        <v>256.99921899999998</v>
      </c>
      <c r="J206" s="8">
        <v>10265</v>
      </c>
      <c r="K206" s="8">
        <v>0</v>
      </c>
      <c r="L206" s="8">
        <v>98.875874754000009</v>
      </c>
      <c r="M206" s="39">
        <v>1.6451772091692342E-6</v>
      </c>
      <c r="N206" s="39">
        <v>2.6393168277093542E-3</v>
      </c>
      <c r="O206" s="39">
        <v>8.4214721762317248E-5</v>
      </c>
    </row>
    <row r="207" spans="2:15" ht="15" x14ac:dyDescent="0.25">
      <c r="B207" s="9" t="s">
        <v>1631</v>
      </c>
      <c r="C207" s="3" t="s">
        <v>1632</v>
      </c>
      <c r="D207" s="3" t="s">
        <v>1598</v>
      </c>
      <c r="E207" s="3" t="s">
        <v>967</v>
      </c>
      <c r="F207" s="3"/>
      <c r="G207" s="3" t="s">
        <v>986</v>
      </c>
      <c r="H207" s="3" t="s">
        <v>52</v>
      </c>
      <c r="I207" s="8">
        <v>1768.142237</v>
      </c>
      <c r="J207" s="8">
        <v>300</v>
      </c>
      <c r="K207" s="8">
        <v>0</v>
      </c>
      <c r="L207" s="8">
        <v>19.880991315999999</v>
      </c>
      <c r="M207" s="39">
        <v>3.3034414064652936E-5</v>
      </c>
      <c r="N207" s="39">
        <v>5.3068794650273964E-4</v>
      </c>
      <c r="O207" s="39">
        <v>1.693307044009998E-5</v>
      </c>
    </row>
    <row r="208" spans="2:15" ht="15" x14ac:dyDescent="0.25">
      <c r="B208" s="9" t="s">
        <v>1633</v>
      </c>
      <c r="C208" s="3" t="s">
        <v>1634</v>
      </c>
      <c r="D208" s="3" t="s">
        <v>1598</v>
      </c>
      <c r="E208" s="3" t="s">
        <v>967</v>
      </c>
      <c r="F208" s="3"/>
      <c r="G208" s="3" t="s">
        <v>986</v>
      </c>
      <c r="H208" s="3" t="s">
        <v>52</v>
      </c>
      <c r="I208" s="8">
        <v>3625.1679519999998</v>
      </c>
      <c r="J208" s="8">
        <v>763</v>
      </c>
      <c r="K208" s="8">
        <v>0</v>
      </c>
      <c r="L208" s="8">
        <v>103.669797969</v>
      </c>
      <c r="M208" s="39">
        <v>7.4350980915756544E-5</v>
      </c>
      <c r="N208" s="39">
        <v>2.7672821402143053E-3</v>
      </c>
      <c r="O208" s="39">
        <v>8.8297809883717719E-5</v>
      </c>
    </row>
    <row r="209" spans="2:15" ht="15" x14ac:dyDescent="0.25">
      <c r="B209" s="9" t="s">
        <v>1635</v>
      </c>
      <c r="C209" s="3" t="s">
        <v>1636</v>
      </c>
      <c r="D209" s="3" t="s">
        <v>1598</v>
      </c>
      <c r="E209" s="3" t="s">
        <v>967</v>
      </c>
      <c r="F209" s="3"/>
      <c r="G209" s="3" t="s">
        <v>986</v>
      </c>
      <c r="H209" s="3" t="s">
        <v>52</v>
      </c>
      <c r="I209" s="8">
        <v>546.84974399999999</v>
      </c>
      <c r="J209" s="8">
        <v>2271</v>
      </c>
      <c r="K209" s="8">
        <v>0</v>
      </c>
      <c r="L209" s="8">
        <v>46.546253385000007</v>
      </c>
      <c r="M209" s="39">
        <v>1.2073489333883522E-5</v>
      </c>
      <c r="N209" s="39">
        <v>1.2424700173980926E-3</v>
      </c>
      <c r="O209" s="39">
        <v>3.9644451061986836E-5</v>
      </c>
    </row>
    <row r="210" spans="2:15" ht="15" x14ac:dyDescent="0.25">
      <c r="B210" s="9" t="s">
        <v>1637</v>
      </c>
      <c r="C210" s="3" t="s">
        <v>1638</v>
      </c>
      <c r="D210" s="3" t="s">
        <v>1598</v>
      </c>
      <c r="E210" s="3" t="s">
        <v>967</v>
      </c>
      <c r="F210" s="3"/>
      <c r="G210" s="3" t="s">
        <v>986</v>
      </c>
      <c r="H210" s="3" t="s">
        <v>52</v>
      </c>
      <c r="I210" s="8">
        <v>987.42715499999997</v>
      </c>
      <c r="J210" s="8">
        <v>4231</v>
      </c>
      <c r="K210" s="8">
        <v>0</v>
      </c>
      <c r="L210" s="8">
        <v>156.58410489399998</v>
      </c>
      <c r="M210" s="39">
        <v>1.5127963748426767E-5</v>
      </c>
      <c r="N210" s="39">
        <v>4.1797360986869222E-3</v>
      </c>
      <c r="O210" s="39">
        <v>1.3336606992208927E-4</v>
      </c>
    </row>
    <row r="211" spans="2:15" ht="15" x14ac:dyDescent="0.25">
      <c r="B211" s="9" t="s">
        <v>1639</v>
      </c>
      <c r="C211" s="3" t="s">
        <v>1640</v>
      </c>
      <c r="D211" s="3" t="s">
        <v>1598</v>
      </c>
      <c r="E211" s="3" t="s">
        <v>967</v>
      </c>
      <c r="F211" s="3"/>
      <c r="G211" s="3" t="s">
        <v>1641</v>
      </c>
      <c r="H211" s="3" t="s">
        <v>52</v>
      </c>
      <c r="I211" s="8">
        <v>1494.5336950000001</v>
      </c>
      <c r="J211" s="8">
        <v>916</v>
      </c>
      <c r="K211" s="8">
        <v>0</v>
      </c>
      <c r="L211" s="8">
        <v>51.309852549000006</v>
      </c>
      <c r="M211" s="39">
        <v>2.730376752439426E-5</v>
      </c>
      <c r="N211" s="39">
        <v>1.3696258829243167E-3</v>
      </c>
      <c r="O211" s="39">
        <v>4.3701711533072961E-5</v>
      </c>
    </row>
    <row r="212" spans="2:15" ht="15" x14ac:dyDescent="0.25">
      <c r="B212" s="9" t="s">
        <v>1642</v>
      </c>
      <c r="C212" s="3" t="s">
        <v>1643</v>
      </c>
      <c r="D212" s="3" t="s">
        <v>1598</v>
      </c>
      <c r="E212" s="3" t="s">
        <v>967</v>
      </c>
      <c r="F212" s="3"/>
      <c r="G212" s="3" t="s">
        <v>1641</v>
      </c>
      <c r="H212" s="3" t="s">
        <v>52</v>
      </c>
      <c r="I212" s="8">
        <v>578.43244600000003</v>
      </c>
      <c r="J212" s="8">
        <v>3206</v>
      </c>
      <c r="K212" s="8">
        <v>0.498631983</v>
      </c>
      <c r="L212" s="8">
        <v>70.003583676999995</v>
      </c>
      <c r="M212" s="39">
        <v>2.7103505593064439E-5</v>
      </c>
      <c r="N212" s="39">
        <v>1.8553119157884235E-3</v>
      </c>
      <c r="O212" s="39">
        <v>5.9198871135920999E-5</v>
      </c>
    </row>
    <row r="213" spans="2:15" ht="15" x14ac:dyDescent="0.25">
      <c r="B213" s="9" t="s">
        <v>1644</v>
      </c>
      <c r="C213" s="3" t="s">
        <v>1645</v>
      </c>
      <c r="D213" s="3" t="s">
        <v>1598</v>
      </c>
      <c r="E213" s="3" t="s">
        <v>967</v>
      </c>
      <c r="F213" s="3"/>
      <c r="G213" s="3" t="s">
        <v>1641</v>
      </c>
      <c r="H213" s="3" t="s">
        <v>52</v>
      </c>
      <c r="I213" s="8">
        <v>929.57109600000001</v>
      </c>
      <c r="J213" s="8">
        <v>1872</v>
      </c>
      <c r="K213" s="8">
        <v>0</v>
      </c>
      <c r="L213" s="8">
        <v>65.221087814000001</v>
      </c>
      <c r="M213" s="39">
        <v>2.668274577895172E-5</v>
      </c>
      <c r="N213" s="39">
        <v>1.7409617362908422E-3</v>
      </c>
      <c r="O213" s="39">
        <v>5.5550211585556349E-5</v>
      </c>
    </row>
    <row r="214" spans="2:15" ht="15" x14ac:dyDescent="0.25">
      <c r="B214" s="9" t="s">
        <v>1646</v>
      </c>
      <c r="C214" s="3" t="s">
        <v>1647</v>
      </c>
      <c r="D214" s="3" t="s">
        <v>1598</v>
      </c>
      <c r="E214" s="3" t="s">
        <v>967</v>
      </c>
      <c r="F214" s="3"/>
      <c r="G214" s="3" t="s">
        <v>1641</v>
      </c>
      <c r="H214" s="3" t="s">
        <v>52</v>
      </c>
      <c r="I214" s="8">
        <v>1089.7868880000001</v>
      </c>
      <c r="J214" s="8">
        <v>5654</v>
      </c>
      <c r="K214" s="8">
        <v>0</v>
      </c>
      <c r="L214" s="8">
        <v>230.93883195800001</v>
      </c>
      <c r="M214" s="39">
        <v>2.2466923623085509E-5</v>
      </c>
      <c r="N214" s="39">
        <v>6.1645042016038815E-3</v>
      </c>
      <c r="O214" s="39">
        <v>1.966955996682166E-4</v>
      </c>
    </row>
    <row r="215" spans="2:15" ht="15" x14ac:dyDescent="0.25">
      <c r="B215" s="9" t="s">
        <v>1648</v>
      </c>
      <c r="C215" s="3" t="s">
        <v>1649</v>
      </c>
      <c r="D215" s="3" t="s">
        <v>1598</v>
      </c>
      <c r="E215" s="3" t="s">
        <v>967</v>
      </c>
      <c r="F215" s="3"/>
      <c r="G215" s="3" t="s">
        <v>1641</v>
      </c>
      <c r="H215" s="3" t="s">
        <v>52</v>
      </c>
      <c r="I215" s="8">
        <v>613.94483200000002</v>
      </c>
      <c r="J215" s="8">
        <v>1215</v>
      </c>
      <c r="K215" s="8">
        <v>0</v>
      </c>
      <c r="L215" s="8">
        <v>27.957942553000002</v>
      </c>
      <c r="M215" s="39">
        <v>7.5497582630552472E-5</v>
      </c>
      <c r="N215" s="39">
        <v>7.4628789309678565E-4</v>
      </c>
      <c r="O215" s="39">
        <v>2.381238455796817E-5</v>
      </c>
    </row>
    <row r="216" spans="2:15" ht="15" x14ac:dyDescent="0.25">
      <c r="B216" s="9" t="s">
        <v>1650</v>
      </c>
      <c r="C216" s="3" t="s">
        <v>1651</v>
      </c>
      <c r="D216" s="3" t="s">
        <v>1598</v>
      </c>
      <c r="E216" s="3" t="s">
        <v>967</v>
      </c>
      <c r="F216" s="3"/>
      <c r="G216" s="3" t="s">
        <v>1074</v>
      </c>
      <c r="H216" s="3" t="s">
        <v>52</v>
      </c>
      <c r="I216" s="8">
        <v>1798.8984230000001</v>
      </c>
      <c r="J216" s="8">
        <v>607</v>
      </c>
      <c r="K216" s="8">
        <v>0</v>
      </c>
      <c r="L216" s="8">
        <v>40.92558674</v>
      </c>
      <c r="M216" s="39">
        <v>5.3398092134868812E-5</v>
      </c>
      <c r="N216" s="39">
        <v>1.0924362493429274E-3</v>
      </c>
      <c r="O216" s="39">
        <v>3.4857207674203167E-5</v>
      </c>
    </row>
    <row r="217" spans="2:15" ht="15" x14ac:dyDescent="0.25">
      <c r="B217" s="9" t="s">
        <v>1652</v>
      </c>
      <c r="C217" s="3" t="s">
        <v>1653</v>
      </c>
      <c r="D217" s="3" t="s">
        <v>1602</v>
      </c>
      <c r="E217" s="3" t="s">
        <v>967</v>
      </c>
      <c r="F217" s="3"/>
      <c r="G217" s="3" t="s">
        <v>1074</v>
      </c>
      <c r="H217" s="3" t="s">
        <v>52</v>
      </c>
      <c r="I217" s="8">
        <v>467.70931899999999</v>
      </c>
      <c r="J217" s="8">
        <v>588</v>
      </c>
      <c r="K217" s="8">
        <v>0</v>
      </c>
      <c r="L217" s="8">
        <v>10.307490222</v>
      </c>
      <c r="M217" s="39">
        <v>4.0251757289407555E-6</v>
      </c>
      <c r="N217" s="39">
        <v>2.751402448985531E-4</v>
      </c>
      <c r="O217" s="39">
        <v>8.7791124303395272E-6</v>
      </c>
    </row>
    <row r="218" spans="2:15" ht="15" x14ac:dyDescent="0.25">
      <c r="B218" s="9" t="s">
        <v>1654</v>
      </c>
      <c r="C218" s="3" t="s">
        <v>1655</v>
      </c>
      <c r="D218" s="3" t="s">
        <v>1598</v>
      </c>
      <c r="E218" s="3" t="s">
        <v>967</v>
      </c>
      <c r="F218" s="3"/>
      <c r="G218" s="3" t="s">
        <v>1074</v>
      </c>
      <c r="H218" s="3" t="s">
        <v>52</v>
      </c>
      <c r="I218" s="8">
        <v>48.523058999999996</v>
      </c>
      <c r="J218" s="8">
        <v>10821</v>
      </c>
      <c r="K218" s="8">
        <v>0</v>
      </c>
      <c r="L218" s="8">
        <v>19.679549248999997</v>
      </c>
      <c r="M218" s="39">
        <v>7.8457573168554784E-7</v>
      </c>
      <c r="N218" s="39">
        <v>5.2531080634024357E-4</v>
      </c>
      <c r="O218" s="39">
        <v>1.6761497873325342E-5</v>
      </c>
    </row>
    <row r="219" spans="2:15" ht="15" x14ac:dyDescent="0.25">
      <c r="B219" s="9" t="s">
        <v>1656</v>
      </c>
      <c r="C219" s="3" t="s">
        <v>1657</v>
      </c>
      <c r="D219" s="3" t="s">
        <v>1598</v>
      </c>
      <c r="E219" s="3" t="s">
        <v>967</v>
      </c>
      <c r="F219" s="3"/>
      <c r="G219" s="3" t="s">
        <v>1074</v>
      </c>
      <c r="H219" s="3" t="s">
        <v>52</v>
      </c>
      <c r="I219" s="8">
        <v>402.99553400000002</v>
      </c>
      <c r="J219" s="8">
        <v>3494</v>
      </c>
      <c r="K219" s="8">
        <v>0</v>
      </c>
      <c r="L219" s="8">
        <v>52.774328473000004</v>
      </c>
      <c r="M219" s="39">
        <v>5.3380214927286872E-5</v>
      </c>
      <c r="N219" s="39">
        <v>1.4087174809466344E-3</v>
      </c>
      <c r="O219" s="39">
        <v>4.4949037362291815E-5</v>
      </c>
    </row>
    <row r="220" spans="2:15" ht="15" x14ac:dyDescent="0.25">
      <c r="B220" s="9" t="s">
        <v>1658</v>
      </c>
      <c r="C220" s="3" t="s">
        <v>1659</v>
      </c>
      <c r="D220" s="3" t="s">
        <v>1598</v>
      </c>
      <c r="E220" s="3" t="s">
        <v>967</v>
      </c>
      <c r="F220" s="3"/>
      <c r="G220" s="3" t="s">
        <v>1074</v>
      </c>
      <c r="H220" s="3" t="s">
        <v>52</v>
      </c>
      <c r="I220" s="8">
        <v>177.28001900000001</v>
      </c>
      <c r="J220" s="8">
        <v>472</v>
      </c>
      <c r="K220" s="8">
        <v>0</v>
      </c>
      <c r="L220" s="8">
        <v>3.1361828099999998</v>
      </c>
      <c r="M220" s="39">
        <v>1.0856041060423465E-6</v>
      </c>
      <c r="N220" s="39">
        <v>8.3714860533974162E-5</v>
      </c>
      <c r="O220" s="39">
        <v>2.6711547523297899E-6</v>
      </c>
    </row>
    <row r="221" spans="2:15" ht="15" x14ac:dyDescent="0.25">
      <c r="B221" s="9" t="s">
        <v>1660</v>
      </c>
      <c r="C221" s="3" t="s">
        <v>1661</v>
      </c>
      <c r="D221" s="3" t="s">
        <v>1602</v>
      </c>
      <c r="E221" s="3" t="s">
        <v>967</v>
      </c>
      <c r="F221" s="3"/>
      <c r="G221" s="3" t="s">
        <v>1058</v>
      </c>
      <c r="H221" s="3" t="s">
        <v>52</v>
      </c>
      <c r="I221" s="8">
        <v>450.81167600000003</v>
      </c>
      <c r="J221" s="8">
        <v>5230</v>
      </c>
      <c r="K221" s="8">
        <v>0</v>
      </c>
      <c r="L221" s="8">
        <v>88.368285070999988</v>
      </c>
      <c r="M221" s="39">
        <v>8.8965710803409831E-6</v>
      </c>
      <c r="N221" s="39">
        <v>2.3588352811439697E-3</v>
      </c>
      <c r="O221" s="39">
        <v>7.5265180291781293E-5</v>
      </c>
    </row>
    <row r="222" spans="2:15" x14ac:dyDescent="0.2">
      <c r="B222" s="42"/>
      <c r="C222" s="43"/>
      <c r="D222" s="43"/>
      <c r="E222" s="43"/>
      <c r="F222" s="43"/>
      <c r="G222" s="43"/>
      <c r="H222" s="43"/>
      <c r="I222" s="12"/>
      <c r="J222" s="12"/>
      <c r="K222" s="12"/>
      <c r="L222" s="12"/>
      <c r="M222" s="12"/>
      <c r="N222" s="12"/>
      <c r="O222" s="12"/>
    </row>
    <row r="223" spans="2:15" ht="15" x14ac:dyDescent="0.25">
      <c r="B223" s="7" t="s">
        <v>246</v>
      </c>
      <c r="C223" s="35"/>
      <c r="D223" s="35"/>
      <c r="E223" s="35"/>
      <c r="F223" s="35"/>
      <c r="G223" s="35"/>
      <c r="H223" s="35"/>
      <c r="I223" s="8"/>
      <c r="J223" s="8"/>
      <c r="K223" s="8">
        <v>2.2009038809999999</v>
      </c>
      <c r="L223" s="8">
        <v>4237.0722206739993</v>
      </c>
      <c r="M223" s="39"/>
      <c r="N223" s="39">
        <v>0.11304240956051075</v>
      </c>
      <c r="O223" s="39">
        <v>3.6069315242999935E-3</v>
      </c>
    </row>
    <row r="224" spans="2:15" ht="15" x14ac:dyDescent="0.25">
      <c r="B224" s="9" t="s">
        <v>1662</v>
      </c>
      <c r="C224" s="3" t="s">
        <v>1663</v>
      </c>
      <c r="D224" s="3" t="s">
        <v>1664</v>
      </c>
      <c r="E224" s="3" t="s">
        <v>967</v>
      </c>
      <c r="F224" s="3"/>
      <c r="G224" s="3" t="s">
        <v>1081</v>
      </c>
      <c r="H224" s="3" t="s">
        <v>50</v>
      </c>
      <c r="I224" s="8">
        <v>129.220448</v>
      </c>
      <c r="J224" s="8">
        <v>7070</v>
      </c>
      <c r="K224" s="8">
        <v>0</v>
      </c>
      <c r="L224" s="8">
        <v>39.207566819</v>
      </c>
      <c r="M224" s="39">
        <v>2.1465361850061267E-7</v>
      </c>
      <c r="N224" s="39">
        <v>1.0465767421667166E-3</v>
      </c>
      <c r="O224" s="39">
        <v>3.3393932937174552E-5</v>
      </c>
    </row>
    <row r="225" spans="2:15" ht="15" x14ac:dyDescent="0.25">
      <c r="B225" s="9" t="s">
        <v>1665</v>
      </c>
      <c r="C225" s="3" t="s">
        <v>1666</v>
      </c>
      <c r="D225" s="3" t="s">
        <v>1664</v>
      </c>
      <c r="E225" s="3" t="s">
        <v>967</v>
      </c>
      <c r="F225" s="3"/>
      <c r="G225" s="3" t="s">
        <v>1081</v>
      </c>
      <c r="H225" s="3" t="s">
        <v>50</v>
      </c>
      <c r="I225" s="8">
        <v>177.259109</v>
      </c>
      <c r="J225" s="8">
        <v>4591</v>
      </c>
      <c r="K225" s="8">
        <v>0</v>
      </c>
      <c r="L225" s="8">
        <v>34.924893577000006</v>
      </c>
      <c r="M225" s="39">
        <v>1.6568795900683935E-7</v>
      </c>
      <c r="N225" s="39">
        <v>9.3225834464746838E-4</v>
      </c>
      <c r="O225" s="39">
        <v>2.9746287478954625E-5</v>
      </c>
    </row>
    <row r="226" spans="2:15" ht="15" x14ac:dyDescent="0.25">
      <c r="B226" s="9" t="s">
        <v>1667</v>
      </c>
      <c r="C226" s="3" t="s">
        <v>1668</v>
      </c>
      <c r="D226" s="3" t="s">
        <v>1664</v>
      </c>
      <c r="E226" s="3" t="s">
        <v>967</v>
      </c>
      <c r="F226" s="3"/>
      <c r="G226" s="3" t="s">
        <v>1081</v>
      </c>
      <c r="H226" s="3" t="s">
        <v>50</v>
      </c>
      <c r="I226" s="8">
        <v>71.147833000000006</v>
      </c>
      <c r="J226" s="8">
        <v>13891.999999999998</v>
      </c>
      <c r="K226" s="8">
        <v>0</v>
      </c>
      <c r="L226" s="8">
        <v>42.417560369999997</v>
      </c>
      <c r="M226" s="39">
        <v>3.4503380124865794E-7</v>
      </c>
      <c r="N226" s="39">
        <v>1.1322618500564958E-3</v>
      </c>
      <c r="O226" s="39">
        <v>3.6127953894550318E-5</v>
      </c>
    </row>
    <row r="227" spans="2:15" ht="15" x14ac:dyDescent="0.25">
      <c r="B227" s="9" t="s">
        <v>1669</v>
      </c>
      <c r="C227" s="3" t="s">
        <v>1670</v>
      </c>
      <c r="D227" s="3" t="s">
        <v>1671</v>
      </c>
      <c r="E227" s="3" t="s">
        <v>967</v>
      </c>
      <c r="F227" s="3"/>
      <c r="G227" s="3" t="s">
        <v>1013</v>
      </c>
      <c r="H227" s="3" t="s">
        <v>50</v>
      </c>
      <c r="I227" s="8">
        <v>220.65817699999999</v>
      </c>
      <c r="J227" s="8">
        <v>2054</v>
      </c>
      <c r="K227" s="8">
        <v>0</v>
      </c>
      <c r="L227" s="8">
        <v>19.450900024999999</v>
      </c>
      <c r="M227" s="39">
        <v>2.3474274148936168E-7</v>
      </c>
      <c r="N227" s="39">
        <v>5.1920741917884229E-4</v>
      </c>
      <c r="O227" s="39">
        <v>1.6566752382291892E-5</v>
      </c>
    </row>
    <row r="228" spans="2:15" ht="15" x14ac:dyDescent="0.25">
      <c r="B228" s="9" t="s">
        <v>1672</v>
      </c>
      <c r="C228" s="3" t="s">
        <v>1673</v>
      </c>
      <c r="D228" s="3" t="s">
        <v>1602</v>
      </c>
      <c r="E228" s="3" t="s">
        <v>967</v>
      </c>
      <c r="F228" s="3"/>
      <c r="G228" s="3" t="s">
        <v>1013</v>
      </c>
      <c r="H228" s="3" t="s">
        <v>52</v>
      </c>
      <c r="I228" s="8">
        <v>2366.414655</v>
      </c>
      <c r="J228" s="8">
        <v>2464</v>
      </c>
      <c r="K228" s="8">
        <v>0</v>
      </c>
      <c r="L228" s="8">
        <v>218.54009717299999</v>
      </c>
      <c r="M228" s="39">
        <v>2.4112157673215652E-7</v>
      </c>
      <c r="N228" s="39">
        <v>5.8335418769541875E-3</v>
      </c>
      <c r="O228" s="39">
        <v>1.8613532899833512E-4</v>
      </c>
    </row>
    <row r="229" spans="2:15" ht="15" x14ac:dyDescent="0.25">
      <c r="B229" s="9" t="s">
        <v>1674</v>
      </c>
      <c r="C229" s="3" t="s">
        <v>1675</v>
      </c>
      <c r="D229" s="3" t="s">
        <v>1602</v>
      </c>
      <c r="E229" s="3" t="s">
        <v>967</v>
      </c>
      <c r="F229" s="3"/>
      <c r="G229" s="3" t="s">
        <v>1013</v>
      </c>
      <c r="H229" s="3" t="s">
        <v>52</v>
      </c>
      <c r="I229" s="8">
        <v>880.50160300000005</v>
      </c>
      <c r="J229" s="8">
        <v>5206</v>
      </c>
      <c r="K229" s="8">
        <v>0</v>
      </c>
      <c r="L229" s="8">
        <v>171.80424757700001</v>
      </c>
      <c r="M229" s="39">
        <v>3.6054553982843713E-7</v>
      </c>
      <c r="N229" s="39">
        <v>4.586010923595658E-3</v>
      </c>
      <c r="O229" s="39">
        <v>1.4632939474142051E-4</v>
      </c>
    </row>
    <row r="230" spans="2:15" ht="15" x14ac:dyDescent="0.25">
      <c r="B230" s="9" t="s">
        <v>1676</v>
      </c>
      <c r="C230" s="3" t="s">
        <v>1677</v>
      </c>
      <c r="D230" s="3" t="s">
        <v>1602</v>
      </c>
      <c r="E230" s="3" t="s">
        <v>967</v>
      </c>
      <c r="F230" s="3"/>
      <c r="G230" s="3" t="s">
        <v>1013</v>
      </c>
      <c r="H230" s="3" t="s">
        <v>52</v>
      </c>
      <c r="I230" s="8">
        <v>243.56755699999999</v>
      </c>
      <c r="J230" s="8">
        <v>16705</v>
      </c>
      <c r="K230" s="8">
        <v>0</v>
      </c>
      <c r="L230" s="8">
        <v>152.49847565599998</v>
      </c>
      <c r="M230" s="39">
        <v>6.5479779081155465E-7</v>
      </c>
      <c r="N230" s="39">
        <v>4.0706774428068797E-3</v>
      </c>
      <c r="O230" s="39">
        <v>1.2988625110523235E-4</v>
      </c>
    </row>
    <row r="231" spans="2:15" ht="15" x14ac:dyDescent="0.25">
      <c r="B231" s="9" t="s">
        <v>1678</v>
      </c>
      <c r="C231" s="3" t="s">
        <v>1679</v>
      </c>
      <c r="D231" s="3" t="s">
        <v>1671</v>
      </c>
      <c r="E231" s="3" t="s">
        <v>967</v>
      </c>
      <c r="F231" s="3"/>
      <c r="G231" s="3" t="s">
        <v>1013</v>
      </c>
      <c r="H231" s="3" t="s">
        <v>50</v>
      </c>
      <c r="I231" s="8">
        <v>396.91833000000003</v>
      </c>
      <c r="J231" s="8">
        <v>941</v>
      </c>
      <c r="K231" s="8">
        <v>0</v>
      </c>
      <c r="L231" s="8">
        <v>16.029132386000001</v>
      </c>
      <c r="M231" s="39">
        <v>1.0199313755872237E-7</v>
      </c>
      <c r="N231" s="39">
        <v>4.2786937607587952E-4</v>
      </c>
      <c r="O231" s="39">
        <v>1.3652358852316791E-5</v>
      </c>
    </row>
    <row r="232" spans="2:15" ht="15" x14ac:dyDescent="0.25">
      <c r="B232" s="9" t="s">
        <v>1680</v>
      </c>
      <c r="C232" s="3" t="s">
        <v>1681</v>
      </c>
      <c r="D232" s="3" t="s">
        <v>1602</v>
      </c>
      <c r="E232" s="3" t="s">
        <v>967</v>
      </c>
      <c r="F232" s="3"/>
      <c r="G232" s="3" t="s">
        <v>1013</v>
      </c>
      <c r="H232" s="3" t="s">
        <v>52</v>
      </c>
      <c r="I232" s="8">
        <v>630.596227</v>
      </c>
      <c r="J232" s="8">
        <v>9762</v>
      </c>
      <c r="K232" s="8">
        <v>0</v>
      </c>
      <c r="L232" s="8">
        <v>230.72239648499996</v>
      </c>
      <c r="M232" s="39">
        <v>1.8962956067686067E-7</v>
      </c>
      <c r="N232" s="39">
        <v>6.1587268389517334E-3</v>
      </c>
      <c r="O232" s="39">
        <v>1.9651125689316106E-4</v>
      </c>
    </row>
    <row r="233" spans="2:15" ht="15" x14ac:dyDescent="0.25">
      <c r="B233" s="9" t="s">
        <v>1682</v>
      </c>
      <c r="C233" s="3" t="s">
        <v>1683</v>
      </c>
      <c r="D233" s="3" t="s">
        <v>1602</v>
      </c>
      <c r="E233" s="3" t="s">
        <v>967</v>
      </c>
      <c r="F233" s="3"/>
      <c r="G233" s="3" t="s">
        <v>1013</v>
      </c>
      <c r="H233" s="3" t="s">
        <v>52</v>
      </c>
      <c r="I233" s="8">
        <v>1229.8252520000001</v>
      </c>
      <c r="J233" s="8">
        <v>3965</v>
      </c>
      <c r="K233" s="8">
        <v>0</v>
      </c>
      <c r="L233" s="8">
        <v>182.762117018</v>
      </c>
      <c r="M233" s="39">
        <v>7.1495025273885212E-7</v>
      </c>
      <c r="N233" s="39">
        <v>4.8785118929517172E-3</v>
      </c>
      <c r="O233" s="39">
        <v>1.5566244922389711E-4</v>
      </c>
    </row>
    <row r="234" spans="2:15" ht="15" x14ac:dyDescent="0.25">
      <c r="B234" s="9" t="s">
        <v>1684</v>
      </c>
      <c r="C234" s="3" t="s">
        <v>1685</v>
      </c>
      <c r="D234" s="3" t="s">
        <v>1602</v>
      </c>
      <c r="E234" s="3" t="s">
        <v>967</v>
      </c>
      <c r="F234" s="3"/>
      <c r="G234" s="3" t="s">
        <v>1013</v>
      </c>
      <c r="H234" s="3" t="s">
        <v>52</v>
      </c>
      <c r="I234" s="8">
        <v>703.30909099999997</v>
      </c>
      <c r="J234" s="8">
        <v>4608</v>
      </c>
      <c r="K234" s="8">
        <v>0</v>
      </c>
      <c r="L234" s="8">
        <v>121.466993941</v>
      </c>
      <c r="M234" s="39">
        <v>1.4940995006844769E-7</v>
      </c>
      <c r="N234" s="39">
        <v>3.2423468507092228E-3</v>
      </c>
      <c r="O234" s="39">
        <v>1.0345606674526603E-4</v>
      </c>
    </row>
    <row r="235" spans="2:15" ht="15" x14ac:dyDescent="0.25">
      <c r="B235" s="9" t="s">
        <v>1686</v>
      </c>
      <c r="C235" s="3" t="s">
        <v>1687</v>
      </c>
      <c r="D235" s="3" t="s">
        <v>1619</v>
      </c>
      <c r="E235" s="3" t="s">
        <v>967</v>
      </c>
      <c r="F235" s="3"/>
      <c r="G235" s="3" t="s">
        <v>968</v>
      </c>
      <c r="H235" s="3" t="s">
        <v>58</v>
      </c>
      <c r="I235" s="8">
        <v>4767.8176380000004</v>
      </c>
      <c r="J235" s="8">
        <v>628.29999999999995</v>
      </c>
      <c r="K235" s="8">
        <v>0</v>
      </c>
      <c r="L235" s="8">
        <v>143.59204053799999</v>
      </c>
      <c r="M235" s="39">
        <v>3.1131116362221261E-5</v>
      </c>
      <c r="N235" s="39">
        <v>3.8329358891637552E-3</v>
      </c>
      <c r="O235" s="39">
        <v>1.223004476195731E-4</v>
      </c>
    </row>
    <row r="236" spans="2:15" ht="15" x14ac:dyDescent="0.25">
      <c r="B236" s="9" t="s">
        <v>1688</v>
      </c>
      <c r="C236" s="3" t="s">
        <v>1689</v>
      </c>
      <c r="D236" s="3" t="s">
        <v>1602</v>
      </c>
      <c r="E236" s="3" t="s">
        <v>967</v>
      </c>
      <c r="F236" s="3"/>
      <c r="G236" s="3" t="s">
        <v>968</v>
      </c>
      <c r="H236" s="3" t="s">
        <v>52</v>
      </c>
      <c r="I236" s="8">
        <v>399.58221200000003</v>
      </c>
      <c r="J236" s="8">
        <v>2658</v>
      </c>
      <c r="K236" s="8">
        <v>0</v>
      </c>
      <c r="L236" s="8">
        <v>39.807115175999996</v>
      </c>
      <c r="M236" s="39">
        <v>4.5611996991483214E-7</v>
      </c>
      <c r="N236" s="39">
        <v>1.0625806265479423E-3</v>
      </c>
      <c r="O236" s="39">
        <v>3.3904581244392352E-5</v>
      </c>
    </row>
    <row r="237" spans="2:15" ht="15" x14ac:dyDescent="0.25">
      <c r="B237" s="9" t="s">
        <v>1690</v>
      </c>
      <c r="C237" s="3" t="s">
        <v>1691</v>
      </c>
      <c r="D237" s="3" t="s">
        <v>1602</v>
      </c>
      <c r="E237" s="3" t="s">
        <v>967</v>
      </c>
      <c r="F237" s="3"/>
      <c r="G237" s="3" t="s">
        <v>968</v>
      </c>
      <c r="H237" s="3" t="s">
        <v>52</v>
      </c>
      <c r="I237" s="8">
        <v>655.31482700000004</v>
      </c>
      <c r="J237" s="8">
        <v>5901</v>
      </c>
      <c r="K237" s="8">
        <v>0</v>
      </c>
      <c r="L237" s="8">
        <v>144.93563962800002</v>
      </c>
      <c r="M237" s="39">
        <v>9.4855830794806711E-7</v>
      </c>
      <c r="N237" s="39">
        <v>3.8688008936125637E-3</v>
      </c>
      <c r="O237" s="39">
        <v>1.2344482003403688E-4</v>
      </c>
    </row>
    <row r="238" spans="2:15" ht="15" x14ac:dyDescent="0.25">
      <c r="B238" s="9" t="s">
        <v>1692</v>
      </c>
      <c r="C238" s="3" t="s">
        <v>1693</v>
      </c>
      <c r="D238" s="3" t="s">
        <v>1602</v>
      </c>
      <c r="E238" s="3" t="s">
        <v>967</v>
      </c>
      <c r="F238" s="3"/>
      <c r="G238" s="3" t="s">
        <v>968</v>
      </c>
      <c r="H238" s="3" t="s">
        <v>52</v>
      </c>
      <c r="I238" s="8">
        <v>137.63387299999999</v>
      </c>
      <c r="J238" s="8">
        <v>3608</v>
      </c>
      <c r="K238" s="8">
        <v>0.19344440800000001</v>
      </c>
      <c r="L238" s="8">
        <v>18.805375761000001</v>
      </c>
      <c r="M238" s="39">
        <v>9.9374637545126352E-8</v>
      </c>
      <c r="N238" s="39">
        <v>4.968126323874264E-4</v>
      </c>
      <c r="O238" s="39">
        <v>1.5852184612797417E-5</v>
      </c>
    </row>
    <row r="239" spans="2:15" ht="15" x14ac:dyDescent="0.25">
      <c r="B239" s="9" t="s">
        <v>1694</v>
      </c>
      <c r="C239" s="3" t="s">
        <v>1695</v>
      </c>
      <c r="D239" s="3" t="s">
        <v>1602</v>
      </c>
      <c r="E239" s="3" t="s">
        <v>967</v>
      </c>
      <c r="F239" s="3"/>
      <c r="G239" s="3" t="s">
        <v>968</v>
      </c>
      <c r="H239" s="3" t="s">
        <v>52</v>
      </c>
      <c r="I239" s="8">
        <v>484.51563099999998</v>
      </c>
      <c r="J239" s="8">
        <v>7497</v>
      </c>
      <c r="K239" s="8">
        <v>0</v>
      </c>
      <c r="L239" s="8">
        <v>136.14286491300001</v>
      </c>
      <c r="M239" s="39">
        <v>1.1418955160423485E-6</v>
      </c>
      <c r="N239" s="39">
        <v>3.6340933036641066E-3</v>
      </c>
      <c r="O239" s="39">
        <v>1.1595582357271852E-4</v>
      </c>
    </row>
    <row r="240" spans="2:15" ht="15" x14ac:dyDescent="0.25">
      <c r="B240" s="9" t="s">
        <v>1696</v>
      </c>
      <c r="C240" s="3" t="s">
        <v>1697</v>
      </c>
      <c r="D240" s="3" t="s">
        <v>216</v>
      </c>
      <c r="E240" s="3" t="s">
        <v>967</v>
      </c>
      <c r="F240" s="3"/>
      <c r="G240" s="3" t="s">
        <v>1086</v>
      </c>
      <c r="H240" s="3" t="s">
        <v>50</v>
      </c>
      <c r="I240" s="8">
        <v>136.523922</v>
      </c>
      <c r="J240" s="8">
        <v>285</v>
      </c>
      <c r="K240" s="8">
        <v>0</v>
      </c>
      <c r="L240" s="8">
        <v>1.6698322860000001</v>
      </c>
      <c r="M240" s="39">
        <v>7.359185079373635E-8</v>
      </c>
      <c r="N240" s="39">
        <v>4.4573223375845641E-5</v>
      </c>
      <c r="O240" s="39">
        <v>1.4222322857329283E-6</v>
      </c>
    </row>
    <row r="241" spans="2:15" ht="15" x14ac:dyDescent="0.25">
      <c r="B241" s="9" t="s">
        <v>1698</v>
      </c>
      <c r="C241" s="3" t="s">
        <v>1699</v>
      </c>
      <c r="D241" s="3" t="s">
        <v>1619</v>
      </c>
      <c r="E241" s="3" t="s">
        <v>967</v>
      </c>
      <c r="F241" s="3"/>
      <c r="G241" s="3" t="s">
        <v>1700</v>
      </c>
      <c r="H241" s="3" t="s">
        <v>58</v>
      </c>
      <c r="I241" s="8">
        <v>95.455751000000006</v>
      </c>
      <c r="J241" s="8">
        <v>0</v>
      </c>
      <c r="K241" s="8">
        <v>0</v>
      </c>
      <c r="L241" s="8">
        <v>0</v>
      </c>
      <c r="M241" s="39">
        <v>7.1608050375422634E-6</v>
      </c>
      <c r="N241" s="39">
        <v>0</v>
      </c>
      <c r="O241" s="39">
        <v>0</v>
      </c>
    </row>
    <row r="242" spans="2:15" ht="15" x14ac:dyDescent="0.25">
      <c r="B242" s="9" t="s">
        <v>1701</v>
      </c>
      <c r="C242" s="3" t="s">
        <v>1702</v>
      </c>
      <c r="D242" s="3" t="s">
        <v>1602</v>
      </c>
      <c r="E242" s="3" t="s">
        <v>967</v>
      </c>
      <c r="F242" s="3"/>
      <c r="G242" s="3" t="s">
        <v>1703</v>
      </c>
      <c r="H242" s="3" t="s">
        <v>52</v>
      </c>
      <c r="I242" s="8">
        <v>292.82555200000002</v>
      </c>
      <c r="J242" s="8">
        <v>13427.000000000002</v>
      </c>
      <c r="K242" s="8">
        <v>0.60088685399999997</v>
      </c>
      <c r="L242" s="8">
        <v>147.963577469</v>
      </c>
      <c r="M242" s="39">
        <v>2.7464617254678331E-6</v>
      </c>
      <c r="N242" s="39">
        <v>3.9335867327025837E-3</v>
      </c>
      <c r="O242" s="39">
        <v>1.2551199187025766E-4</v>
      </c>
    </row>
    <row r="243" spans="2:15" ht="15" x14ac:dyDescent="0.25">
      <c r="B243" s="9" t="s">
        <v>1704</v>
      </c>
      <c r="C243" s="3" t="s">
        <v>1705</v>
      </c>
      <c r="D243" s="3" t="s">
        <v>1602</v>
      </c>
      <c r="E243" s="3" t="s">
        <v>967</v>
      </c>
      <c r="F243" s="3"/>
      <c r="G243" s="3" t="s">
        <v>1706</v>
      </c>
      <c r="H243" s="3" t="s">
        <v>52</v>
      </c>
      <c r="I243" s="8">
        <v>190.16969499999999</v>
      </c>
      <c r="J243" s="8">
        <v>0.05</v>
      </c>
      <c r="K243" s="8">
        <v>0</v>
      </c>
      <c r="L243" s="8">
        <v>3.5527599999999996E-4</v>
      </c>
      <c r="M243" s="39">
        <v>6.7756101514957173E-5</v>
      </c>
      <c r="N243" s="39">
        <v>9.4834652802233183E-9</v>
      </c>
      <c r="O243" s="39">
        <v>3.0259625579311125E-10</v>
      </c>
    </row>
    <row r="244" spans="2:15" ht="15" x14ac:dyDescent="0.25">
      <c r="B244" s="9" t="s">
        <v>1707</v>
      </c>
      <c r="C244" s="3" t="s">
        <v>1708</v>
      </c>
      <c r="D244" s="3" t="s">
        <v>1598</v>
      </c>
      <c r="E244" s="3" t="s">
        <v>967</v>
      </c>
      <c r="F244" s="3"/>
      <c r="G244" s="3" t="s">
        <v>980</v>
      </c>
      <c r="H244" s="3" t="s">
        <v>52</v>
      </c>
      <c r="I244" s="8">
        <v>275.66735499999999</v>
      </c>
      <c r="J244" s="8">
        <v>1040</v>
      </c>
      <c r="K244" s="8">
        <v>0</v>
      </c>
      <c r="L244" s="8">
        <v>10.745292956</v>
      </c>
      <c r="M244" s="39">
        <v>1.2430814348581108E-5</v>
      </c>
      <c r="N244" s="39">
        <v>2.8682661557227112E-4</v>
      </c>
      <c r="O244" s="39">
        <v>9.1519984909920543E-6</v>
      </c>
    </row>
    <row r="245" spans="2:15" ht="15" x14ac:dyDescent="0.25">
      <c r="B245" s="9" t="s">
        <v>1709</v>
      </c>
      <c r="C245" s="3" t="s">
        <v>1710</v>
      </c>
      <c r="D245" s="3" t="s">
        <v>1598</v>
      </c>
      <c r="E245" s="3" t="s">
        <v>967</v>
      </c>
      <c r="F245" s="3"/>
      <c r="G245" s="3" t="s">
        <v>980</v>
      </c>
      <c r="H245" s="3" t="s">
        <v>52</v>
      </c>
      <c r="I245" s="8">
        <v>7053.8324679999987</v>
      </c>
      <c r="J245" s="8">
        <v>2740</v>
      </c>
      <c r="K245" s="8">
        <v>0</v>
      </c>
      <c r="L245" s="8">
        <v>724.39473602399994</v>
      </c>
      <c r="M245" s="39">
        <v>1.3679987487188037E-5</v>
      </c>
      <c r="N245" s="39">
        <v>1.9336437947567918E-2</v>
      </c>
      <c r="O245" s="39">
        <v>6.1698266935312726E-4</v>
      </c>
    </row>
    <row r="246" spans="2:15" ht="15" x14ac:dyDescent="0.25">
      <c r="B246" s="9" t="s">
        <v>1711</v>
      </c>
      <c r="C246" s="3" t="s">
        <v>1712</v>
      </c>
      <c r="D246" s="3" t="s">
        <v>1602</v>
      </c>
      <c r="E246" s="3" t="s">
        <v>967</v>
      </c>
      <c r="F246" s="3"/>
      <c r="G246" s="3" t="s">
        <v>980</v>
      </c>
      <c r="H246" s="3" t="s">
        <v>52</v>
      </c>
      <c r="I246" s="8">
        <v>1168.0623569999998</v>
      </c>
      <c r="J246" s="8">
        <v>3875</v>
      </c>
      <c r="K246" s="8">
        <v>0</v>
      </c>
      <c r="L246" s="8">
        <v>169.64353627700001</v>
      </c>
      <c r="M246" s="39">
        <v>8.5977657086705441E-6</v>
      </c>
      <c r="N246" s="39">
        <v>4.5283345520024847E-3</v>
      </c>
      <c r="O246" s="39">
        <v>1.4448907017902433E-4</v>
      </c>
    </row>
    <row r="247" spans="2:15" ht="15" x14ac:dyDescent="0.25">
      <c r="B247" s="9" t="s">
        <v>1713</v>
      </c>
      <c r="C247" s="3" t="s">
        <v>1714</v>
      </c>
      <c r="D247" s="3" t="s">
        <v>1598</v>
      </c>
      <c r="E247" s="3" t="s">
        <v>967</v>
      </c>
      <c r="F247" s="3"/>
      <c r="G247" s="3" t="s">
        <v>980</v>
      </c>
      <c r="H247" s="3" t="s">
        <v>52</v>
      </c>
      <c r="I247" s="8">
        <v>3501.1436979999999</v>
      </c>
      <c r="J247" s="8">
        <v>160</v>
      </c>
      <c r="K247" s="8">
        <v>0</v>
      </c>
      <c r="L247" s="8">
        <v>20.995658531</v>
      </c>
      <c r="M247" s="39">
        <v>3.8396726618740542E-5</v>
      </c>
      <c r="N247" s="39">
        <v>5.6044201892096015E-4</v>
      </c>
      <c r="O247" s="39">
        <v>1.788245662355829E-5</v>
      </c>
    </row>
    <row r="248" spans="2:15" ht="15" x14ac:dyDescent="0.25">
      <c r="B248" s="9" t="s">
        <v>1715</v>
      </c>
      <c r="C248" s="3" t="s">
        <v>1716</v>
      </c>
      <c r="D248" s="3" t="s">
        <v>1664</v>
      </c>
      <c r="E248" s="3" t="s">
        <v>967</v>
      </c>
      <c r="F248" s="3"/>
      <c r="G248" s="3" t="s">
        <v>898</v>
      </c>
      <c r="H248" s="3" t="s">
        <v>50</v>
      </c>
      <c r="I248" s="8">
        <v>10454.664565999999</v>
      </c>
      <c r="J248" s="8">
        <v>722</v>
      </c>
      <c r="K248" s="8">
        <v>0</v>
      </c>
      <c r="L248" s="8">
        <v>323.94146163600004</v>
      </c>
      <c r="M248" s="39">
        <v>9.332322172273678E-6</v>
      </c>
      <c r="N248" s="39">
        <v>8.6470451261830266E-3</v>
      </c>
      <c r="O248" s="39">
        <v>2.7590795152839317E-4</v>
      </c>
    </row>
    <row r="249" spans="2:15" ht="15" x14ac:dyDescent="0.25">
      <c r="B249" s="9" t="s">
        <v>1717</v>
      </c>
      <c r="C249" s="3" t="s">
        <v>1718</v>
      </c>
      <c r="D249" s="3" t="s">
        <v>216</v>
      </c>
      <c r="E249" s="3" t="s">
        <v>967</v>
      </c>
      <c r="F249" s="3"/>
      <c r="G249" s="3" t="s">
        <v>898</v>
      </c>
      <c r="H249" s="3" t="s">
        <v>50</v>
      </c>
      <c r="I249" s="8">
        <v>4834.4599580000004</v>
      </c>
      <c r="J249" s="8">
        <v>323</v>
      </c>
      <c r="K249" s="8">
        <v>1.4004608539999999</v>
      </c>
      <c r="L249" s="8">
        <v>68.415106651000002</v>
      </c>
      <c r="M249" s="39">
        <v>1.2797366751559612E-5</v>
      </c>
      <c r="N249" s="39">
        <v>1.7888375986059096E-3</v>
      </c>
      <c r="O249" s="39">
        <v>5.7077823724298185E-5</v>
      </c>
    </row>
    <row r="250" spans="2:15" ht="15" x14ac:dyDescent="0.25">
      <c r="B250" s="9" t="s">
        <v>1719</v>
      </c>
      <c r="C250" s="3" t="s">
        <v>1720</v>
      </c>
      <c r="D250" s="3" t="s">
        <v>216</v>
      </c>
      <c r="E250" s="3" t="s">
        <v>967</v>
      </c>
      <c r="F250" s="3"/>
      <c r="G250" s="3" t="s">
        <v>898</v>
      </c>
      <c r="H250" s="3" t="s">
        <v>50</v>
      </c>
      <c r="I250" s="8">
        <v>4203.3612000000003</v>
      </c>
      <c r="J250" s="8">
        <v>161.5</v>
      </c>
      <c r="K250" s="8">
        <v>0</v>
      </c>
      <c r="L250" s="8">
        <v>29.133219060999998</v>
      </c>
      <c r="M250" s="39">
        <v>4.7229170220067011E-6</v>
      </c>
      <c r="N250" s="39">
        <v>7.7765982353475524E-4</v>
      </c>
      <c r="O250" s="39">
        <v>2.4813392987590215E-5</v>
      </c>
    </row>
    <row r="251" spans="2:15" ht="15" x14ac:dyDescent="0.25">
      <c r="B251" s="9" t="s">
        <v>1721</v>
      </c>
      <c r="C251" s="3" t="s">
        <v>1722</v>
      </c>
      <c r="D251" s="3" t="s">
        <v>1602</v>
      </c>
      <c r="E251" s="3" t="s">
        <v>967</v>
      </c>
      <c r="F251" s="3"/>
      <c r="G251" s="3" t="s">
        <v>986</v>
      </c>
      <c r="H251" s="3" t="s">
        <v>52</v>
      </c>
      <c r="I251" s="8">
        <v>168.71248900000001</v>
      </c>
      <c r="J251" s="8">
        <v>13707</v>
      </c>
      <c r="K251" s="8">
        <v>0</v>
      </c>
      <c r="L251" s="8">
        <v>86.674077640000007</v>
      </c>
      <c r="M251" s="39">
        <v>6.5085074593470214E-8</v>
      </c>
      <c r="N251" s="39">
        <v>2.3136114063272511E-3</v>
      </c>
      <c r="O251" s="39">
        <v>7.3822187167682109E-5</v>
      </c>
    </row>
    <row r="252" spans="2:15" ht="15" x14ac:dyDescent="0.25">
      <c r="B252" s="9" t="s">
        <v>1723</v>
      </c>
      <c r="C252" s="3" t="s">
        <v>1724</v>
      </c>
      <c r="D252" s="3" t="s">
        <v>1598</v>
      </c>
      <c r="E252" s="3" t="s">
        <v>967</v>
      </c>
      <c r="F252" s="3"/>
      <c r="G252" s="3" t="s">
        <v>986</v>
      </c>
      <c r="H252" s="3" t="s">
        <v>52</v>
      </c>
      <c r="I252" s="8">
        <v>341.64279099999999</v>
      </c>
      <c r="J252" s="8">
        <v>13109</v>
      </c>
      <c r="K252" s="8">
        <v>0</v>
      </c>
      <c r="L252" s="8">
        <v>167.857753683</v>
      </c>
      <c r="M252" s="39">
        <v>1.4220504723063718E-7</v>
      </c>
      <c r="N252" s="39">
        <v>4.4806662399627575E-3</v>
      </c>
      <c r="O252" s="39">
        <v>1.4296808050731863E-4</v>
      </c>
    </row>
    <row r="253" spans="2:15" ht="15" x14ac:dyDescent="0.25">
      <c r="B253" s="9" t="s">
        <v>1725</v>
      </c>
      <c r="C253" s="3" t="s">
        <v>1726</v>
      </c>
      <c r="D253" s="3" t="s">
        <v>1598</v>
      </c>
      <c r="E253" s="3" t="s">
        <v>967</v>
      </c>
      <c r="F253" s="3"/>
      <c r="G253" s="3" t="s">
        <v>986</v>
      </c>
      <c r="H253" s="3" t="s">
        <v>52</v>
      </c>
      <c r="I253" s="8">
        <v>70.370867000000004</v>
      </c>
      <c r="J253" s="8">
        <v>103560.99999999999</v>
      </c>
      <c r="K253" s="8">
        <v>0</v>
      </c>
      <c r="L253" s="8">
        <v>273.14214856300003</v>
      </c>
      <c r="M253" s="39">
        <v>2.0128102913204525E-7</v>
      </c>
      <c r="N253" s="39">
        <v>7.2910471927819798E-3</v>
      </c>
      <c r="O253" s="39">
        <v>2.3264107751283386E-4</v>
      </c>
    </row>
    <row r="254" spans="2:15" ht="15" x14ac:dyDescent="0.25">
      <c r="B254" s="9" t="s">
        <v>1727</v>
      </c>
      <c r="C254" s="3" t="s">
        <v>1728</v>
      </c>
      <c r="D254" s="3" t="s">
        <v>1598</v>
      </c>
      <c r="E254" s="3" t="s">
        <v>967</v>
      </c>
      <c r="F254" s="3"/>
      <c r="G254" s="3" t="s">
        <v>986</v>
      </c>
      <c r="H254" s="3" t="s">
        <v>52</v>
      </c>
      <c r="I254" s="8">
        <v>671.77539399999989</v>
      </c>
      <c r="J254" s="8">
        <v>10157</v>
      </c>
      <c r="K254" s="8">
        <v>0</v>
      </c>
      <c r="L254" s="8">
        <v>255.73438617699998</v>
      </c>
      <c r="M254" s="39">
        <v>8.6917166769203686E-8</v>
      </c>
      <c r="N254" s="39">
        <v>6.8263777239914933E-3</v>
      </c>
      <c r="O254" s="39">
        <v>2.1781450966209311E-4</v>
      </c>
    </row>
    <row r="255" spans="2:15" ht="15" x14ac:dyDescent="0.25">
      <c r="B255" s="9" t="s">
        <v>1729</v>
      </c>
      <c r="C255" s="3" t="s">
        <v>1730</v>
      </c>
      <c r="D255" s="3" t="s">
        <v>1598</v>
      </c>
      <c r="E255" s="3" t="s">
        <v>967</v>
      </c>
      <c r="F255" s="3"/>
      <c r="G255" s="3" t="s">
        <v>986</v>
      </c>
      <c r="H255" s="3" t="s">
        <v>52</v>
      </c>
      <c r="I255" s="8">
        <v>1261.9091969999999</v>
      </c>
      <c r="J255" s="8">
        <v>1103</v>
      </c>
      <c r="K255" s="8">
        <v>0</v>
      </c>
      <c r="L255" s="8">
        <v>52.167881458000004</v>
      </c>
      <c r="M255" s="39">
        <v>2.5341414727032037E-5</v>
      </c>
      <c r="N255" s="39">
        <v>1.3925294490755044E-3</v>
      </c>
      <c r="O255" s="39">
        <v>4.4432513318799119E-5</v>
      </c>
    </row>
    <row r="256" spans="2:15" ht="15" x14ac:dyDescent="0.25">
      <c r="B256" s="9" t="s">
        <v>1731</v>
      </c>
      <c r="C256" s="3" t="s">
        <v>1732</v>
      </c>
      <c r="D256" s="3" t="s">
        <v>1602</v>
      </c>
      <c r="E256" s="3" t="s">
        <v>967</v>
      </c>
      <c r="F256" s="3"/>
      <c r="G256" s="3" t="s">
        <v>986</v>
      </c>
      <c r="H256" s="3" t="s">
        <v>52</v>
      </c>
      <c r="I256" s="8">
        <v>653.31691599999999</v>
      </c>
      <c r="J256" s="8">
        <v>3947</v>
      </c>
      <c r="K256" s="8">
        <v>6.1117649999999999E-3</v>
      </c>
      <c r="L256" s="8">
        <v>96.653609017000008</v>
      </c>
      <c r="M256" s="39">
        <v>6.8623830665182251E-8</v>
      </c>
      <c r="N256" s="39">
        <v>2.5798342263756088E-3</v>
      </c>
      <c r="O256" s="39">
        <v>8.2316764431681898E-5</v>
      </c>
    </row>
    <row r="257" spans="2:15" ht="15" x14ac:dyDescent="0.25">
      <c r="B257" s="9" t="s">
        <v>1733</v>
      </c>
      <c r="C257" s="3" t="s">
        <v>1734</v>
      </c>
      <c r="D257" s="3" t="s">
        <v>1602</v>
      </c>
      <c r="E257" s="3" t="s">
        <v>967</v>
      </c>
      <c r="F257" s="3"/>
      <c r="G257" s="3" t="s">
        <v>1074</v>
      </c>
      <c r="H257" s="3" t="s">
        <v>52</v>
      </c>
      <c r="I257" s="8">
        <v>134.33540400000001</v>
      </c>
      <c r="J257" s="8">
        <v>18835</v>
      </c>
      <c r="K257" s="8">
        <v>0</v>
      </c>
      <c r="L257" s="8">
        <v>94.832170926000003</v>
      </c>
      <c r="M257" s="39">
        <v>1.4158323379623314E-6</v>
      </c>
      <c r="N257" s="39">
        <v>2.5313772965945471E-3</v>
      </c>
      <c r="O257" s="39">
        <v>8.0770611724236791E-5</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1917</v>
      </c>
      <c r="C7" s="23"/>
      <c r="D7" s="23"/>
      <c r="E7" s="23"/>
      <c r="F7" s="23"/>
      <c r="G7" s="23"/>
      <c r="H7" s="23"/>
      <c r="I7" s="23"/>
      <c r="J7" s="23"/>
      <c r="K7" s="23"/>
      <c r="L7" s="23"/>
      <c r="M7" s="23"/>
      <c r="N7" s="23"/>
    </row>
    <row r="8" spans="2:14" ht="30" x14ac:dyDescent="0.2">
      <c r="B8" s="48" t="s">
        <v>112</v>
      </c>
      <c r="C8" s="25" t="s">
        <v>65</v>
      </c>
      <c r="D8" s="25" t="s">
        <v>126</v>
      </c>
      <c r="E8" s="25" t="s">
        <v>66</v>
      </c>
      <c r="F8" s="25" t="s">
        <v>240</v>
      </c>
      <c r="G8" s="25" t="s">
        <v>68</v>
      </c>
      <c r="H8" s="25" t="s">
        <v>128</v>
      </c>
      <c r="I8" s="25" t="s">
        <v>129</v>
      </c>
      <c r="J8" s="25" t="s">
        <v>229</v>
      </c>
      <c r="K8" s="25" t="s">
        <v>69</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1916</v>
      </c>
      <c r="C11" s="44"/>
      <c r="D11" s="44"/>
      <c r="E11" s="44"/>
      <c r="F11" s="44"/>
      <c r="G11" s="44"/>
      <c r="H11" s="15"/>
      <c r="I11" s="15"/>
      <c r="J11" s="15">
        <v>6.8001412280000002</v>
      </c>
      <c r="K11" s="15">
        <v>27438.334150407001</v>
      </c>
      <c r="L11" s="45"/>
      <c r="M11" s="45">
        <v>1</v>
      </c>
      <c r="N11" s="45">
        <v>2.3364031012055309E-2</v>
      </c>
    </row>
    <row r="12" spans="2:14" ht="15" x14ac:dyDescent="0.25">
      <c r="B12" s="6" t="s">
        <v>70</v>
      </c>
      <c r="C12" s="36"/>
      <c r="D12" s="36"/>
      <c r="E12" s="36"/>
      <c r="F12" s="36"/>
      <c r="G12" s="36"/>
      <c r="H12" s="38"/>
      <c r="I12" s="38"/>
      <c r="J12" s="38">
        <v>0</v>
      </c>
      <c r="K12" s="38">
        <v>5848.0897229520015</v>
      </c>
      <c r="L12" s="37"/>
      <c r="M12" s="37">
        <v>0.2131885778241619</v>
      </c>
      <c r="N12" s="37">
        <v>4.9809445436996844E-3</v>
      </c>
    </row>
    <row r="13" spans="2:14" ht="15" x14ac:dyDescent="0.25">
      <c r="B13" s="7" t="s">
        <v>1738</v>
      </c>
      <c r="C13" s="35"/>
      <c r="D13" s="35"/>
      <c r="E13" s="35"/>
      <c r="F13" s="35"/>
      <c r="G13" s="35"/>
      <c r="H13" s="8"/>
      <c r="I13" s="8"/>
      <c r="J13" s="8">
        <v>0</v>
      </c>
      <c r="K13" s="8">
        <v>1916.1903967720002</v>
      </c>
      <c r="L13" s="39"/>
      <c r="M13" s="39">
        <v>6.9853563279793765E-2</v>
      </c>
      <c r="N13" s="39">
        <v>1.6320608187716695E-3</v>
      </c>
    </row>
    <row r="14" spans="2:14" ht="15" x14ac:dyDescent="0.25">
      <c r="B14" s="9" t="s">
        <v>1739</v>
      </c>
      <c r="C14" s="3" t="s">
        <v>1740</v>
      </c>
      <c r="D14" s="3" t="s">
        <v>135</v>
      </c>
      <c r="E14" s="3" t="s">
        <v>1741</v>
      </c>
      <c r="F14" s="3" t="s">
        <v>1742</v>
      </c>
      <c r="G14" s="3" t="s">
        <v>77</v>
      </c>
      <c r="H14" s="8">
        <v>4163.1161069999998</v>
      </c>
      <c r="I14" s="8">
        <v>1334</v>
      </c>
      <c r="J14" s="8">
        <v>0</v>
      </c>
      <c r="K14" s="8">
        <v>55.535968864000004</v>
      </c>
      <c r="L14" s="39">
        <v>5.830351294287184E-5</v>
      </c>
      <c r="M14" s="39">
        <v>2.0245301938060351E-3</v>
      </c>
      <c r="N14" s="39">
        <v>4.7301186232926541E-5</v>
      </c>
    </row>
    <row r="15" spans="2:14" ht="15" x14ac:dyDescent="0.25">
      <c r="B15" s="9" t="s">
        <v>1743</v>
      </c>
      <c r="C15" s="3" t="s">
        <v>1744</v>
      </c>
      <c r="D15" s="3" t="s">
        <v>135</v>
      </c>
      <c r="E15" s="3" t="s">
        <v>1741</v>
      </c>
      <c r="F15" s="3" t="s">
        <v>1742</v>
      </c>
      <c r="G15" s="3" t="s">
        <v>77</v>
      </c>
      <c r="H15" s="8">
        <v>6069.6537090000002</v>
      </c>
      <c r="I15" s="8">
        <v>492.3</v>
      </c>
      <c r="J15" s="8">
        <v>0</v>
      </c>
      <c r="K15" s="8">
        <v>29.880905210000002</v>
      </c>
      <c r="L15" s="39">
        <v>5.5275205716091977E-4</v>
      </c>
      <c r="M15" s="39">
        <v>1.0892903473790931E-3</v>
      </c>
      <c r="N15" s="39">
        <v>2.5450213457297629E-5</v>
      </c>
    </row>
    <row r="16" spans="2:14" ht="15" x14ac:dyDescent="0.25">
      <c r="B16" s="9" t="s">
        <v>1745</v>
      </c>
      <c r="C16" s="3" t="s">
        <v>1746</v>
      </c>
      <c r="D16" s="3" t="s">
        <v>135</v>
      </c>
      <c r="E16" s="3" t="s">
        <v>1747</v>
      </c>
      <c r="F16" s="3" t="s">
        <v>1742</v>
      </c>
      <c r="G16" s="3" t="s">
        <v>77</v>
      </c>
      <c r="H16" s="8">
        <v>12473.330585</v>
      </c>
      <c r="I16" s="8">
        <v>1327</v>
      </c>
      <c r="J16" s="8">
        <v>0</v>
      </c>
      <c r="K16" s="8">
        <v>165.52109686599999</v>
      </c>
      <c r="L16" s="39">
        <v>9.9036372063142819E-5</v>
      </c>
      <c r="M16" s="39">
        <v>6.0339715894347778E-3</v>
      </c>
      <c r="N16" s="39">
        <v>1.4097789934141482E-4</v>
      </c>
    </row>
    <row r="17" spans="2:14" ht="15" x14ac:dyDescent="0.25">
      <c r="B17" s="9" t="s">
        <v>1748</v>
      </c>
      <c r="C17" s="3" t="s">
        <v>1749</v>
      </c>
      <c r="D17" s="3" t="s">
        <v>135</v>
      </c>
      <c r="E17" s="3" t="s">
        <v>1747</v>
      </c>
      <c r="F17" s="3" t="s">
        <v>1742</v>
      </c>
      <c r="G17" s="3" t="s">
        <v>77</v>
      </c>
      <c r="H17" s="8">
        <v>35043.502651000003</v>
      </c>
      <c r="I17" s="8">
        <v>1943</v>
      </c>
      <c r="J17" s="8">
        <v>0</v>
      </c>
      <c r="K17" s="8">
        <v>680.89525650200005</v>
      </c>
      <c r="L17" s="39">
        <v>5.6733803674422357E-4</v>
      </c>
      <c r="M17" s="39">
        <v>2.4821625224246018E-2</v>
      </c>
      <c r="N17" s="39">
        <v>5.7993322150889828E-4</v>
      </c>
    </row>
    <row r="18" spans="2:14" ht="15" x14ac:dyDescent="0.25">
      <c r="B18" s="9" t="s">
        <v>1750</v>
      </c>
      <c r="C18" s="3" t="s">
        <v>1751</v>
      </c>
      <c r="D18" s="3" t="s">
        <v>135</v>
      </c>
      <c r="E18" s="3" t="s">
        <v>1752</v>
      </c>
      <c r="F18" s="3" t="s">
        <v>1742</v>
      </c>
      <c r="G18" s="3" t="s">
        <v>77</v>
      </c>
      <c r="H18" s="8">
        <v>2600.6843009999998</v>
      </c>
      <c r="I18" s="8">
        <v>9950</v>
      </c>
      <c r="J18" s="8">
        <v>0</v>
      </c>
      <c r="K18" s="8">
        <v>258.76808798400003</v>
      </c>
      <c r="L18" s="39">
        <v>9.5815663102033781E-4</v>
      </c>
      <c r="M18" s="39">
        <v>9.4332343170240619E-3</v>
      </c>
      <c r="N18" s="39">
        <v>2.2039837912693456E-4</v>
      </c>
    </row>
    <row r="19" spans="2:14" ht="15" x14ac:dyDescent="0.25">
      <c r="B19" s="9" t="s">
        <v>1753</v>
      </c>
      <c r="C19" s="3" t="s">
        <v>1754</v>
      </c>
      <c r="D19" s="3" t="s">
        <v>135</v>
      </c>
      <c r="E19" s="3" t="s">
        <v>1752</v>
      </c>
      <c r="F19" s="3" t="s">
        <v>1742</v>
      </c>
      <c r="G19" s="3" t="s">
        <v>77</v>
      </c>
      <c r="H19" s="8">
        <v>1601.4125650000001</v>
      </c>
      <c r="I19" s="8">
        <v>13270</v>
      </c>
      <c r="J19" s="8">
        <v>0</v>
      </c>
      <c r="K19" s="8">
        <v>212.50744740800002</v>
      </c>
      <c r="L19" s="39">
        <v>1.2385694372279776E-4</v>
      </c>
      <c r="M19" s="39">
        <v>7.7468306124218881E-3</v>
      </c>
      <c r="N19" s="39">
        <v>1.8099719067376439E-4</v>
      </c>
    </row>
    <row r="20" spans="2:14" ht="15" x14ac:dyDescent="0.25">
      <c r="B20" s="9" t="s">
        <v>1755</v>
      </c>
      <c r="C20" s="3" t="s">
        <v>1756</v>
      </c>
      <c r="D20" s="3" t="s">
        <v>135</v>
      </c>
      <c r="E20" s="3" t="s">
        <v>1752</v>
      </c>
      <c r="F20" s="3" t="s">
        <v>1742</v>
      </c>
      <c r="G20" s="3" t="s">
        <v>77</v>
      </c>
      <c r="H20" s="8">
        <v>709.47673899999995</v>
      </c>
      <c r="I20" s="8">
        <v>19030</v>
      </c>
      <c r="J20" s="8">
        <v>0</v>
      </c>
      <c r="K20" s="8">
        <v>135.01342345199998</v>
      </c>
      <c r="L20" s="39">
        <v>1.0496334432611989E-4</v>
      </c>
      <c r="M20" s="39">
        <v>4.9218327858304416E-3</v>
      </c>
      <c r="N20" s="39">
        <v>1.14993853844293E-4</v>
      </c>
    </row>
    <row r="21" spans="2:14" ht="15" x14ac:dyDescent="0.25">
      <c r="B21" s="9" t="s">
        <v>1757</v>
      </c>
      <c r="C21" s="3" t="s">
        <v>1758</v>
      </c>
      <c r="D21" s="3" t="s">
        <v>135</v>
      </c>
      <c r="E21" s="3" t="s">
        <v>1759</v>
      </c>
      <c r="F21" s="3" t="s">
        <v>1742</v>
      </c>
      <c r="G21" s="3" t="s">
        <v>77</v>
      </c>
      <c r="H21" s="8">
        <v>23747.466745000002</v>
      </c>
      <c r="I21" s="8">
        <v>1328</v>
      </c>
      <c r="J21" s="8">
        <v>0</v>
      </c>
      <c r="K21" s="8">
        <v>315.36635837099999</v>
      </c>
      <c r="L21" s="39">
        <v>1.3219650366576034E-4</v>
      </c>
      <c r="M21" s="39">
        <v>1.1496490071079279E-2</v>
      </c>
      <c r="N21" s="39">
        <v>2.6860435055048223E-4</v>
      </c>
    </row>
    <row r="22" spans="2:14" ht="15" x14ac:dyDescent="0.25">
      <c r="B22" s="9" t="s">
        <v>1760</v>
      </c>
      <c r="C22" s="3" t="s">
        <v>1761</v>
      </c>
      <c r="D22" s="3" t="s">
        <v>135</v>
      </c>
      <c r="E22" s="3" t="s">
        <v>1759</v>
      </c>
      <c r="F22" s="3" t="s">
        <v>1742</v>
      </c>
      <c r="G22" s="3" t="s">
        <v>77</v>
      </c>
      <c r="H22" s="8">
        <v>3247.118183</v>
      </c>
      <c r="I22" s="8">
        <v>1931</v>
      </c>
      <c r="J22" s="8">
        <v>0</v>
      </c>
      <c r="K22" s="8">
        <v>62.701852115000001</v>
      </c>
      <c r="L22" s="39">
        <v>6.1589725709223884E-5</v>
      </c>
      <c r="M22" s="39">
        <v>2.2857581385721639E-3</v>
      </c>
      <c r="N22" s="39">
        <v>5.3404524035657843E-5</v>
      </c>
    </row>
    <row r="23" spans="2:14" x14ac:dyDescent="0.2">
      <c r="B23" s="42"/>
      <c r="C23" s="43"/>
      <c r="D23" s="43"/>
      <c r="E23" s="43"/>
      <c r="F23" s="43"/>
      <c r="G23" s="43"/>
      <c r="H23" s="12"/>
      <c r="I23" s="12"/>
      <c r="J23" s="12"/>
      <c r="K23" s="12"/>
      <c r="L23" s="12"/>
      <c r="M23" s="12"/>
      <c r="N23" s="12"/>
    </row>
    <row r="24" spans="2:14" ht="15" x14ac:dyDescent="0.25">
      <c r="B24" s="7" t="s">
        <v>1762</v>
      </c>
      <c r="C24" s="35"/>
      <c r="D24" s="35"/>
      <c r="E24" s="35"/>
      <c r="F24" s="35"/>
      <c r="G24" s="35"/>
      <c r="H24" s="8"/>
      <c r="I24" s="8"/>
      <c r="J24" s="8">
        <v>0</v>
      </c>
      <c r="K24" s="8">
        <v>2908.3843154879996</v>
      </c>
      <c r="L24" s="39"/>
      <c r="M24" s="39">
        <v>0.10602339316914652</v>
      </c>
      <c r="N24" s="39">
        <v>2.4771338460072723E-3</v>
      </c>
    </row>
    <row r="25" spans="2:14" ht="15" x14ac:dyDescent="0.25">
      <c r="B25" s="9" t="s">
        <v>1763</v>
      </c>
      <c r="C25" s="3" t="s">
        <v>1764</v>
      </c>
      <c r="D25" s="3" t="s">
        <v>135</v>
      </c>
      <c r="E25" s="3" t="s">
        <v>1741</v>
      </c>
      <c r="F25" s="3" t="s">
        <v>1742</v>
      </c>
      <c r="G25" s="3" t="s">
        <v>77</v>
      </c>
      <c r="H25" s="8">
        <v>25310.209929000001</v>
      </c>
      <c r="I25" s="8">
        <v>1125</v>
      </c>
      <c r="J25" s="8">
        <v>0</v>
      </c>
      <c r="K25" s="8">
        <v>284.73986169699998</v>
      </c>
      <c r="L25" s="39">
        <v>1.0191325522088698E-3</v>
      </c>
      <c r="M25" s="39">
        <v>1.0380019637316738E-2</v>
      </c>
      <c r="N25" s="39">
        <v>2.4251910071201134E-4</v>
      </c>
    </row>
    <row r="26" spans="2:14" ht="15" x14ac:dyDescent="0.25">
      <c r="B26" s="9" t="s">
        <v>1765</v>
      </c>
      <c r="C26" s="3" t="s">
        <v>1766</v>
      </c>
      <c r="D26" s="3" t="s">
        <v>135</v>
      </c>
      <c r="E26" s="3" t="s">
        <v>1741</v>
      </c>
      <c r="F26" s="3" t="s">
        <v>1742</v>
      </c>
      <c r="G26" s="3" t="s">
        <v>77</v>
      </c>
      <c r="H26" s="8">
        <v>14849.977865000001</v>
      </c>
      <c r="I26" s="8">
        <v>3307</v>
      </c>
      <c r="J26" s="8">
        <v>0</v>
      </c>
      <c r="K26" s="8">
        <v>491.08876800899998</v>
      </c>
      <c r="L26" s="39">
        <v>1.549341634721664E-3</v>
      </c>
      <c r="M26" s="39">
        <v>1.7902344354664028E-2</v>
      </c>
      <c r="N26" s="39">
        <v>4.1827092869086357E-4</v>
      </c>
    </row>
    <row r="27" spans="2:14" ht="15" x14ac:dyDescent="0.25">
      <c r="B27" s="9" t="s">
        <v>1767</v>
      </c>
      <c r="C27" s="3" t="s">
        <v>1768</v>
      </c>
      <c r="D27" s="3" t="s">
        <v>135</v>
      </c>
      <c r="E27" s="3" t="s">
        <v>1741</v>
      </c>
      <c r="F27" s="3" t="s">
        <v>1742</v>
      </c>
      <c r="G27" s="3" t="s">
        <v>77</v>
      </c>
      <c r="H27" s="8">
        <v>14472.428173</v>
      </c>
      <c r="I27" s="8">
        <v>2526</v>
      </c>
      <c r="J27" s="8">
        <v>0</v>
      </c>
      <c r="K27" s="8">
        <v>365.573535644</v>
      </c>
      <c r="L27" s="39">
        <v>1.1623245299278468E-3</v>
      </c>
      <c r="M27" s="39">
        <v>1.3326762386736142E-2</v>
      </c>
      <c r="N27" s="39">
        <v>3.1136688969399544E-4</v>
      </c>
    </row>
    <row r="28" spans="2:14" ht="15" x14ac:dyDescent="0.25">
      <c r="B28" s="9" t="s">
        <v>1769</v>
      </c>
      <c r="C28" s="3" t="s">
        <v>1770</v>
      </c>
      <c r="D28" s="3" t="s">
        <v>135</v>
      </c>
      <c r="E28" s="3" t="s">
        <v>1741</v>
      </c>
      <c r="F28" s="3" t="s">
        <v>1742</v>
      </c>
      <c r="G28" s="3" t="s">
        <v>77</v>
      </c>
      <c r="H28" s="8">
        <v>8826.0873300000003</v>
      </c>
      <c r="I28" s="8">
        <v>2380</v>
      </c>
      <c r="J28" s="8">
        <v>0</v>
      </c>
      <c r="K28" s="8">
        <v>210.06087845900001</v>
      </c>
      <c r="L28" s="39">
        <v>6.5545093701970458E-4</v>
      </c>
      <c r="M28" s="39">
        <v>7.657642419439995E-3</v>
      </c>
      <c r="N28" s="39">
        <v>1.7891339496702629E-4</v>
      </c>
    </row>
    <row r="29" spans="2:14" ht="15" x14ac:dyDescent="0.25">
      <c r="B29" s="9" t="s">
        <v>1771</v>
      </c>
      <c r="C29" s="3" t="s">
        <v>1772</v>
      </c>
      <c r="D29" s="3" t="s">
        <v>135</v>
      </c>
      <c r="E29" s="3" t="s">
        <v>1741</v>
      </c>
      <c r="F29" s="3" t="s">
        <v>1742</v>
      </c>
      <c r="G29" s="3" t="s">
        <v>77</v>
      </c>
      <c r="H29" s="8">
        <v>14751.243319999998</v>
      </c>
      <c r="I29" s="8">
        <v>1629</v>
      </c>
      <c r="J29" s="8">
        <v>0</v>
      </c>
      <c r="K29" s="8">
        <v>240.29775369300003</v>
      </c>
      <c r="L29" s="39">
        <v>1.0889782922538901E-3</v>
      </c>
      <c r="M29" s="39">
        <v>8.7599094389906457E-3</v>
      </c>
      <c r="N29" s="39">
        <v>2.0466679579537344E-4</v>
      </c>
    </row>
    <row r="30" spans="2:14" ht="15" x14ac:dyDescent="0.25">
      <c r="B30" s="9" t="s">
        <v>1773</v>
      </c>
      <c r="C30" s="3" t="s">
        <v>1774</v>
      </c>
      <c r="D30" s="3" t="s">
        <v>135</v>
      </c>
      <c r="E30" s="3" t="s">
        <v>1747</v>
      </c>
      <c r="F30" s="3" t="s">
        <v>1742</v>
      </c>
      <c r="G30" s="3" t="s">
        <v>77</v>
      </c>
      <c r="H30" s="8">
        <v>19838.719602000001</v>
      </c>
      <c r="I30" s="8">
        <v>1138</v>
      </c>
      <c r="J30" s="8">
        <v>0</v>
      </c>
      <c r="K30" s="8">
        <v>225.76462907299998</v>
      </c>
      <c r="L30" s="39">
        <v>7.4587995422768663E-4</v>
      </c>
      <c r="M30" s="39">
        <v>8.2301131609138507E-3</v>
      </c>
      <c r="N30" s="39">
        <v>1.9228861912431571E-4</v>
      </c>
    </row>
    <row r="31" spans="2:14" ht="15" x14ac:dyDescent="0.25">
      <c r="B31" s="9" t="s">
        <v>1775</v>
      </c>
      <c r="C31" s="3" t="s">
        <v>1776</v>
      </c>
      <c r="D31" s="3" t="s">
        <v>135</v>
      </c>
      <c r="E31" s="3" t="s">
        <v>1747</v>
      </c>
      <c r="F31" s="3" t="s">
        <v>1742</v>
      </c>
      <c r="G31" s="3" t="s">
        <v>77</v>
      </c>
      <c r="H31" s="8">
        <v>11062.766516999998</v>
      </c>
      <c r="I31" s="8">
        <v>1573</v>
      </c>
      <c r="J31" s="8">
        <v>0</v>
      </c>
      <c r="K31" s="8">
        <v>174.01731736000008</v>
      </c>
      <c r="L31" s="39">
        <v>5.5586699354124485E-4</v>
      </c>
      <c r="M31" s="39">
        <v>6.3436961746933754E-3</v>
      </c>
      <c r="N31" s="39">
        <v>1.4821431415659264E-4</v>
      </c>
    </row>
    <row r="32" spans="2:14" ht="15" x14ac:dyDescent="0.25">
      <c r="B32" s="9" t="s">
        <v>1777</v>
      </c>
      <c r="C32" s="3" t="s">
        <v>1778</v>
      </c>
      <c r="D32" s="3" t="s">
        <v>135</v>
      </c>
      <c r="E32" s="3" t="s">
        <v>1752</v>
      </c>
      <c r="F32" s="3" t="s">
        <v>1742</v>
      </c>
      <c r="G32" s="3" t="s">
        <v>77</v>
      </c>
      <c r="H32" s="8">
        <v>11895.939832</v>
      </c>
      <c r="I32" s="8">
        <v>3245</v>
      </c>
      <c r="J32" s="8">
        <v>0</v>
      </c>
      <c r="K32" s="8">
        <v>386.02324748399997</v>
      </c>
      <c r="L32" s="39">
        <v>1.2056713697817659E-3</v>
      </c>
      <c r="M32" s="39">
        <v>1.4072244277510358E-2</v>
      </c>
      <c r="N32" s="39">
        <v>3.2878435170896982E-4</v>
      </c>
    </row>
    <row r="33" spans="2:14" ht="15" x14ac:dyDescent="0.25">
      <c r="B33" s="9" t="s">
        <v>1779</v>
      </c>
      <c r="C33" s="3" t="s">
        <v>1780</v>
      </c>
      <c r="D33" s="3" t="s">
        <v>135</v>
      </c>
      <c r="E33" s="3" t="s">
        <v>1752</v>
      </c>
      <c r="F33" s="3" t="s">
        <v>1742</v>
      </c>
      <c r="G33" s="3" t="s">
        <v>77</v>
      </c>
      <c r="H33" s="8">
        <v>719.81405999999981</v>
      </c>
      <c r="I33" s="8">
        <v>29560</v>
      </c>
      <c r="J33" s="8">
        <v>0</v>
      </c>
      <c r="K33" s="8">
        <v>212.77703499099994</v>
      </c>
      <c r="L33" s="39">
        <v>6.6994720941444504E-4</v>
      </c>
      <c r="M33" s="39">
        <v>7.7566582648932996E-3</v>
      </c>
      <c r="N33" s="39">
        <v>1.8122680425088216E-4</v>
      </c>
    </row>
    <row r="34" spans="2:14" ht="15" x14ac:dyDescent="0.25">
      <c r="B34" s="9" t="s">
        <v>1781</v>
      </c>
      <c r="C34" s="3" t="s">
        <v>1782</v>
      </c>
      <c r="D34" s="3" t="s">
        <v>135</v>
      </c>
      <c r="E34" s="3" t="s">
        <v>1752</v>
      </c>
      <c r="F34" s="3" t="s">
        <v>1742</v>
      </c>
      <c r="G34" s="3" t="s">
        <v>77</v>
      </c>
      <c r="H34" s="8">
        <v>13165.854286000003</v>
      </c>
      <c r="I34" s="8">
        <v>1610</v>
      </c>
      <c r="J34" s="8">
        <v>0</v>
      </c>
      <c r="K34" s="8">
        <v>211.97025385800012</v>
      </c>
      <c r="L34" s="39">
        <v>1.4223115341818759E-3</v>
      </c>
      <c r="M34" s="39">
        <v>7.7272475460931824E-3</v>
      </c>
      <c r="N34" s="39">
        <v>1.8053965130474938E-4</v>
      </c>
    </row>
    <row r="35" spans="2:14" ht="15" x14ac:dyDescent="0.25">
      <c r="B35" s="9" t="s">
        <v>1783</v>
      </c>
      <c r="C35" s="3" t="s">
        <v>1784</v>
      </c>
      <c r="D35" s="3" t="s">
        <v>135</v>
      </c>
      <c r="E35" s="3" t="s">
        <v>1759</v>
      </c>
      <c r="F35" s="3" t="s">
        <v>1742</v>
      </c>
      <c r="G35" s="3" t="s">
        <v>77</v>
      </c>
      <c r="H35" s="8">
        <v>6887.7295620000004</v>
      </c>
      <c r="I35" s="8">
        <v>1540</v>
      </c>
      <c r="J35" s="8">
        <v>0</v>
      </c>
      <c r="K35" s="8">
        <v>106.07103522</v>
      </c>
      <c r="L35" s="39">
        <v>7.6212724638855022E-4</v>
      </c>
      <c r="M35" s="39">
        <v>3.86675550789493E-3</v>
      </c>
      <c r="N35" s="39">
        <v>9.0342995602492819E-5</v>
      </c>
    </row>
    <row r="36" spans="2:14" x14ac:dyDescent="0.2">
      <c r="B36" s="42"/>
      <c r="C36" s="43"/>
      <c r="D36" s="43"/>
      <c r="E36" s="43"/>
      <c r="F36" s="43"/>
      <c r="G36" s="43"/>
      <c r="H36" s="12"/>
      <c r="I36" s="12"/>
      <c r="J36" s="12"/>
      <c r="K36" s="12"/>
      <c r="L36" s="12"/>
      <c r="M36" s="12"/>
      <c r="N36" s="12"/>
    </row>
    <row r="37" spans="2:14" ht="15" x14ac:dyDescent="0.25">
      <c r="B37" s="7" t="s">
        <v>1785</v>
      </c>
      <c r="C37" s="35"/>
      <c r="D37" s="35"/>
      <c r="E37" s="35"/>
      <c r="F37" s="35"/>
      <c r="G37" s="35"/>
      <c r="H37" s="8"/>
      <c r="I37" s="8"/>
      <c r="J37" s="8">
        <v>0</v>
      </c>
      <c r="K37" s="8">
        <v>1023.5150106919999</v>
      </c>
      <c r="L37" s="39"/>
      <c r="M37" s="39">
        <v>3.7311621375221544E-2</v>
      </c>
      <c r="N37" s="39">
        <v>8.7174987892074175E-4</v>
      </c>
    </row>
    <row r="38" spans="2:14" ht="15" x14ac:dyDescent="0.25">
      <c r="B38" s="9" t="s">
        <v>1786</v>
      </c>
      <c r="C38" s="3" t="s">
        <v>1787</v>
      </c>
      <c r="D38" s="3" t="s">
        <v>135</v>
      </c>
      <c r="E38" s="3" t="s">
        <v>1741</v>
      </c>
      <c r="F38" s="3" t="s">
        <v>1788</v>
      </c>
      <c r="G38" s="3" t="s">
        <v>77</v>
      </c>
      <c r="H38" s="8">
        <v>30917.715526</v>
      </c>
      <c r="I38" s="8">
        <v>325.29000000000002</v>
      </c>
      <c r="J38" s="8">
        <v>0</v>
      </c>
      <c r="K38" s="8">
        <v>100.57223681000001</v>
      </c>
      <c r="L38" s="39">
        <v>9.8938361345753296E-4</v>
      </c>
      <c r="M38" s="39">
        <v>3.6663001338659014E-3</v>
      </c>
      <c r="N38" s="39">
        <v>8.5659550027145453E-5</v>
      </c>
    </row>
    <row r="39" spans="2:14" ht="15" x14ac:dyDescent="0.25">
      <c r="B39" s="9" t="s">
        <v>1789</v>
      </c>
      <c r="C39" s="3" t="s">
        <v>1790</v>
      </c>
      <c r="D39" s="3" t="s">
        <v>135</v>
      </c>
      <c r="E39" s="3" t="s">
        <v>1741</v>
      </c>
      <c r="F39" s="3" t="s">
        <v>1788</v>
      </c>
      <c r="G39" s="3" t="s">
        <v>77</v>
      </c>
      <c r="H39" s="8">
        <v>39313.678287000002</v>
      </c>
      <c r="I39" s="8">
        <v>330.35</v>
      </c>
      <c r="J39" s="8">
        <v>0</v>
      </c>
      <c r="K39" s="8">
        <v>129.87273625099999</v>
      </c>
      <c r="L39" s="39">
        <v>1.4332503341264386E-3</v>
      </c>
      <c r="M39" s="39">
        <v>4.7344321395785824E-3</v>
      </c>
      <c r="N39" s="39">
        <v>1.1061541933358536E-4</v>
      </c>
    </row>
    <row r="40" spans="2:14" ht="15" x14ac:dyDescent="0.25">
      <c r="B40" s="9" t="s">
        <v>1791</v>
      </c>
      <c r="C40" s="3" t="s">
        <v>1792</v>
      </c>
      <c r="D40" s="3" t="s">
        <v>135</v>
      </c>
      <c r="E40" s="3" t="s">
        <v>1741</v>
      </c>
      <c r="F40" s="3" t="s">
        <v>1788</v>
      </c>
      <c r="G40" s="3" t="s">
        <v>77</v>
      </c>
      <c r="H40" s="8">
        <v>42663.911977999996</v>
      </c>
      <c r="I40" s="8">
        <v>338.37</v>
      </c>
      <c r="J40" s="8">
        <v>0</v>
      </c>
      <c r="K40" s="8">
        <v>144.361878988</v>
      </c>
      <c r="L40" s="39">
        <v>7.1900220505811941E-4</v>
      </c>
      <c r="M40" s="39">
        <v>5.2626250846815334E-3</v>
      </c>
      <c r="N40" s="39">
        <v>1.2295613568331953E-4</v>
      </c>
    </row>
    <row r="41" spans="2:14" ht="15" x14ac:dyDescent="0.25">
      <c r="B41" s="9" t="s">
        <v>1793</v>
      </c>
      <c r="C41" s="3" t="s">
        <v>1794</v>
      </c>
      <c r="D41" s="3" t="s">
        <v>135</v>
      </c>
      <c r="E41" s="3" t="s">
        <v>1747</v>
      </c>
      <c r="F41" s="3" t="s">
        <v>1788</v>
      </c>
      <c r="G41" s="3" t="s">
        <v>77</v>
      </c>
      <c r="H41" s="8">
        <v>2711.7157419999999</v>
      </c>
      <c r="I41" s="8">
        <v>3395.7</v>
      </c>
      <c r="J41" s="8">
        <v>0</v>
      </c>
      <c r="K41" s="8">
        <v>92.081731465999994</v>
      </c>
      <c r="L41" s="39">
        <v>3.1048300763167547E-4</v>
      </c>
      <c r="M41" s="39">
        <v>3.3567838909478436E-3</v>
      </c>
      <c r="N41" s="39">
        <v>7.8428002928873102E-5</v>
      </c>
    </row>
    <row r="42" spans="2:14" ht="15" x14ac:dyDescent="0.25">
      <c r="B42" s="9" t="s">
        <v>1795</v>
      </c>
      <c r="C42" s="3" t="s">
        <v>1796</v>
      </c>
      <c r="D42" s="3" t="s">
        <v>135</v>
      </c>
      <c r="E42" s="3" t="s">
        <v>1752</v>
      </c>
      <c r="F42" s="3" t="s">
        <v>1788</v>
      </c>
      <c r="G42" s="3" t="s">
        <v>77</v>
      </c>
      <c r="H42" s="8">
        <v>7782.0771199999999</v>
      </c>
      <c r="I42" s="8">
        <v>3247.96</v>
      </c>
      <c r="J42" s="8">
        <v>0</v>
      </c>
      <c r="K42" s="8">
        <v>252.75875195699999</v>
      </c>
      <c r="L42" s="39">
        <v>9.5562598284703974E-4</v>
      </c>
      <c r="M42" s="39">
        <v>9.2141676026000988E-3</v>
      </c>
      <c r="N42" s="39">
        <v>2.1528009761742403E-4</v>
      </c>
    </row>
    <row r="43" spans="2:14" ht="15" x14ac:dyDescent="0.25">
      <c r="B43" s="9" t="s">
        <v>1797</v>
      </c>
      <c r="C43" s="3" t="s">
        <v>1798</v>
      </c>
      <c r="D43" s="3" t="s">
        <v>135</v>
      </c>
      <c r="E43" s="3" t="s">
        <v>1752</v>
      </c>
      <c r="F43" s="3" t="s">
        <v>1788</v>
      </c>
      <c r="G43" s="3" t="s">
        <v>77</v>
      </c>
      <c r="H43" s="8">
        <v>3165.9375679999998</v>
      </c>
      <c r="I43" s="8">
        <v>3390.4</v>
      </c>
      <c r="J43" s="8">
        <v>0</v>
      </c>
      <c r="K43" s="8">
        <v>107.33794731899999</v>
      </c>
      <c r="L43" s="39">
        <v>3.764405816181129E-4</v>
      </c>
      <c r="M43" s="39">
        <v>3.9129400230801204E-3</v>
      </c>
      <c r="N43" s="39">
        <v>9.1422052047556348E-5</v>
      </c>
    </row>
    <row r="44" spans="2:14" ht="15" x14ac:dyDescent="0.25">
      <c r="B44" s="9" t="s">
        <v>1799</v>
      </c>
      <c r="C44" s="3" t="s">
        <v>1800</v>
      </c>
      <c r="D44" s="3" t="s">
        <v>135</v>
      </c>
      <c r="E44" s="3" t="s">
        <v>1759</v>
      </c>
      <c r="F44" s="3" t="s">
        <v>1788</v>
      </c>
      <c r="G44" s="3" t="s">
        <v>77</v>
      </c>
      <c r="H44" s="8">
        <v>3269.5276039999999</v>
      </c>
      <c r="I44" s="8">
        <v>3399.1</v>
      </c>
      <c r="J44" s="8">
        <v>0</v>
      </c>
      <c r="K44" s="8">
        <v>111.13451274099999</v>
      </c>
      <c r="L44" s="39">
        <v>3.7155838122147634E-4</v>
      </c>
      <c r="M44" s="39">
        <v>4.0513415219073316E-3</v>
      </c>
      <c r="N44" s="39">
        <v>9.4655668958270255E-5</v>
      </c>
    </row>
    <row r="45" spans="2:14" ht="15" x14ac:dyDescent="0.25">
      <c r="B45" s="9" t="s">
        <v>1801</v>
      </c>
      <c r="C45" s="3" t="s">
        <v>1802</v>
      </c>
      <c r="D45" s="3" t="s">
        <v>135</v>
      </c>
      <c r="E45" s="3" t="s">
        <v>1759</v>
      </c>
      <c r="F45" s="3" t="s">
        <v>1788</v>
      </c>
      <c r="G45" s="3" t="s">
        <v>77</v>
      </c>
      <c r="H45" s="8">
        <v>2595.906966</v>
      </c>
      <c r="I45" s="8">
        <v>3289.61</v>
      </c>
      <c r="J45" s="8">
        <v>0</v>
      </c>
      <c r="K45" s="8">
        <v>85.395215160000006</v>
      </c>
      <c r="L45" s="39">
        <v>5.6998520005418997E-4</v>
      </c>
      <c r="M45" s="39">
        <v>3.1130309785601302E-3</v>
      </c>
      <c r="N45" s="39">
        <v>7.2732952324567764E-5</v>
      </c>
    </row>
    <row r="46" spans="2:14" x14ac:dyDescent="0.2">
      <c r="B46" s="42"/>
      <c r="C46" s="43"/>
      <c r="D46" s="43"/>
      <c r="E46" s="43"/>
      <c r="F46" s="43"/>
      <c r="G46" s="43"/>
      <c r="H46" s="12"/>
      <c r="I46" s="12"/>
      <c r="J46" s="12"/>
      <c r="K46" s="12"/>
      <c r="L46" s="12"/>
      <c r="M46" s="12"/>
      <c r="N46" s="12"/>
    </row>
    <row r="47" spans="2:14" ht="15" x14ac:dyDescent="0.25">
      <c r="B47" s="7" t="s">
        <v>1803</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1804</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1805</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211</v>
      </c>
      <c r="C56" s="35"/>
      <c r="D56" s="35"/>
      <c r="E56" s="35"/>
      <c r="F56" s="35"/>
      <c r="G56" s="35"/>
      <c r="H56" s="8"/>
      <c r="I56" s="8"/>
      <c r="J56" s="8">
        <v>6.8001412280000002</v>
      </c>
      <c r="K56" s="8">
        <v>21590.244427455</v>
      </c>
      <c r="L56" s="39"/>
      <c r="M56" s="39">
        <v>0.7868114221758381</v>
      </c>
      <c r="N56" s="39">
        <v>1.8383086468355622E-2</v>
      </c>
    </row>
    <row r="57" spans="2:14" ht="15" x14ac:dyDescent="0.25">
      <c r="B57" s="7" t="s">
        <v>1806</v>
      </c>
      <c r="C57" s="35"/>
      <c r="D57" s="35"/>
      <c r="E57" s="35"/>
      <c r="F57" s="35"/>
      <c r="G57" s="35"/>
      <c r="H57" s="8"/>
      <c r="I57" s="8"/>
      <c r="J57" s="8">
        <v>6.8001412280000002</v>
      </c>
      <c r="K57" s="8">
        <v>21590.244427455</v>
      </c>
      <c r="L57" s="39"/>
      <c r="M57" s="39">
        <v>0.7868114221758381</v>
      </c>
      <c r="N57" s="39">
        <v>1.8383086468355622E-2</v>
      </c>
    </row>
    <row r="58" spans="2:14" ht="15" x14ac:dyDescent="0.25">
      <c r="B58" s="9" t="s">
        <v>1807</v>
      </c>
      <c r="C58" s="3" t="s">
        <v>1808</v>
      </c>
      <c r="D58" s="3" t="s">
        <v>1619</v>
      </c>
      <c r="E58" s="3"/>
      <c r="F58" s="3" t="s">
        <v>1809</v>
      </c>
      <c r="G58" s="3" t="s">
        <v>52</v>
      </c>
      <c r="H58" s="8">
        <v>59.937331999999998</v>
      </c>
      <c r="I58" s="8">
        <v>30648</v>
      </c>
      <c r="J58" s="8">
        <v>0</v>
      </c>
      <c r="K58" s="8">
        <v>68.849236224999999</v>
      </c>
      <c r="L58" s="39">
        <v>1.1865254280906662E-4</v>
      </c>
      <c r="M58" s="39">
        <v>2.5098573124624386E-3</v>
      </c>
      <c r="N58" s="39">
        <v>5.8640384084206206E-5</v>
      </c>
    </row>
    <row r="59" spans="2:14" ht="15" x14ac:dyDescent="0.25">
      <c r="B59" s="9" t="s">
        <v>1810</v>
      </c>
      <c r="C59" s="3" t="s">
        <v>1811</v>
      </c>
      <c r="D59" s="3" t="s">
        <v>1602</v>
      </c>
      <c r="E59" s="3"/>
      <c r="F59" s="3" t="s">
        <v>1809</v>
      </c>
      <c r="G59" s="3" t="s">
        <v>52</v>
      </c>
      <c r="H59" s="8">
        <v>521.67677700000002</v>
      </c>
      <c r="I59" s="8">
        <v>6198</v>
      </c>
      <c r="J59" s="8">
        <v>0</v>
      </c>
      <c r="K59" s="8">
        <v>121.18605774400001</v>
      </c>
      <c r="L59" s="39">
        <v>1.868430348355819E-6</v>
      </c>
      <c r="M59" s="39">
        <v>4.4177645225181115E-3</v>
      </c>
      <c r="N59" s="39">
        <v>1.0321678730807087E-4</v>
      </c>
    </row>
    <row r="60" spans="2:14" ht="15" x14ac:dyDescent="0.25">
      <c r="B60" s="9" t="s">
        <v>1812</v>
      </c>
      <c r="C60" s="3" t="s">
        <v>1813</v>
      </c>
      <c r="D60" s="3" t="s">
        <v>1671</v>
      </c>
      <c r="E60" s="3"/>
      <c r="F60" s="3" t="s">
        <v>1809</v>
      </c>
      <c r="G60" s="3" t="s">
        <v>50</v>
      </c>
      <c r="H60" s="8">
        <v>710.36837600000013</v>
      </c>
      <c r="I60" s="8">
        <v>6529.0000000000009</v>
      </c>
      <c r="J60" s="8">
        <v>0</v>
      </c>
      <c r="K60" s="8">
        <v>199.044199042</v>
      </c>
      <c r="L60" s="39">
        <v>2.8454400474261123E-5</v>
      </c>
      <c r="M60" s="39">
        <v>7.2560360268367355E-3</v>
      </c>
      <c r="N60" s="39">
        <v>1.6953025075560406E-4</v>
      </c>
    </row>
    <row r="61" spans="2:14" ht="15" x14ac:dyDescent="0.25">
      <c r="B61" s="9" t="s">
        <v>1814</v>
      </c>
      <c r="C61" s="3" t="s">
        <v>1815</v>
      </c>
      <c r="D61" s="3" t="s">
        <v>1671</v>
      </c>
      <c r="E61" s="3"/>
      <c r="F61" s="3" t="s">
        <v>1809</v>
      </c>
      <c r="G61" s="3" t="s">
        <v>52</v>
      </c>
      <c r="H61" s="8">
        <v>7285.7156629999999</v>
      </c>
      <c r="I61" s="8">
        <v>2981.45</v>
      </c>
      <c r="J61" s="8">
        <v>0</v>
      </c>
      <c r="K61" s="8">
        <v>814.14044615499995</v>
      </c>
      <c r="L61" s="39">
        <v>3.218022540729273E-4</v>
      </c>
      <c r="M61" s="39">
        <v>2.9678998115182927E-2</v>
      </c>
      <c r="N61" s="39">
        <v>6.9342103236986487E-4</v>
      </c>
    </row>
    <row r="62" spans="2:14" ht="15" x14ac:dyDescent="0.25">
      <c r="B62" s="9" t="s">
        <v>1816</v>
      </c>
      <c r="C62" s="3" t="s">
        <v>1817</v>
      </c>
      <c r="D62" s="3" t="s">
        <v>1671</v>
      </c>
      <c r="E62" s="3"/>
      <c r="F62" s="3" t="s">
        <v>1809</v>
      </c>
      <c r="G62" s="3" t="s">
        <v>50</v>
      </c>
      <c r="H62" s="8">
        <v>21015.80444</v>
      </c>
      <c r="I62" s="8">
        <v>374.94</v>
      </c>
      <c r="J62" s="8">
        <v>0</v>
      </c>
      <c r="K62" s="8">
        <v>338.16373392399998</v>
      </c>
      <c r="L62" s="39">
        <v>2.686599252204167E-5</v>
      </c>
      <c r="M62" s="39">
        <v>1.2327554624208962E-2</v>
      </c>
      <c r="N62" s="39">
        <v>2.8802136854282398E-4</v>
      </c>
    </row>
    <row r="63" spans="2:14" ht="15" x14ac:dyDescent="0.25">
      <c r="B63" s="9" t="s">
        <v>1816</v>
      </c>
      <c r="C63" s="3" t="s">
        <v>1818</v>
      </c>
      <c r="D63" s="3" t="s">
        <v>1671</v>
      </c>
      <c r="E63" s="3"/>
      <c r="F63" s="3" t="s">
        <v>1809</v>
      </c>
      <c r="G63" s="3" t="s">
        <v>52</v>
      </c>
      <c r="H63" s="8">
        <v>176892.82528300001</v>
      </c>
      <c r="I63" s="8">
        <v>429.98</v>
      </c>
      <c r="J63" s="8">
        <v>0</v>
      </c>
      <c r="K63" s="8">
        <v>2850.7429305699998</v>
      </c>
      <c r="L63" s="39">
        <v>3.0564418512629113E-4</v>
      </c>
      <c r="M63" s="39">
        <v>0.10392211130504399</v>
      </c>
      <c r="N63" s="39">
        <v>2.4280394313693113E-3</v>
      </c>
    </row>
    <row r="64" spans="2:14" ht="15" x14ac:dyDescent="0.25">
      <c r="B64" s="9" t="s">
        <v>1819</v>
      </c>
      <c r="C64" s="3" t="s">
        <v>1820</v>
      </c>
      <c r="D64" s="3" t="s">
        <v>1602</v>
      </c>
      <c r="E64" s="3"/>
      <c r="F64" s="3" t="s">
        <v>1809</v>
      </c>
      <c r="G64" s="3" t="s">
        <v>52</v>
      </c>
      <c r="H64" s="8">
        <v>832.462941</v>
      </c>
      <c r="I64" s="8">
        <v>4128</v>
      </c>
      <c r="J64" s="8">
        <v>0</v>
      </c>
      <c r="K64" s="8">
        <v>128.796535181</v>
      </c>
      <c r="L64" s="39">
        <v>1.2518239714285713E-5</v>
      </c>
      <c r="M64" s="39">
        <v>4.6951998797406932E-3</v>
      </c>
      <c r="N64" s="39">
        <v>1.096987955980599E-4</v>
      </c>
    </row>
    <row r="65" spans="2:14" ht="15" x14ac:dyDescent="0.25">
      <c r="B65" s="9" t="s">
        <v>1821</v>
      </c>
      <c r="C65" s="3" t="s">
        <v>1822</v>
      </c>
      <c r="D65" s="3" t="s">
        <v>1602</v>
      </c>
      <c r="E65" s="3"/>
      <c r="F65" s="3" t="s">
        <v>1809</v>
      </c>
      <c r="G65" s="3" t="s">
        <v>52</v>
      </c>
      <c r="H65" s="8">
        <v>664.41642200000001</v>
      </c>
      <c r="I65" s="8">
        <v>9901</v>
      </c>
      <c r="J65" s="8">
        <v>0</v>
      </c>
      <c r="K65" s="8">
        <v>246.55794463000001</v>
      </c>
      <c r="L65" s="39">
        <v>5.6020062005020097E-6</v>
      </c>
      <c r="M65" s="39">
        <v>8.9881209176088384E-3</v>
      </c>
      <c r="N65" s="39">
        <v>2.0999873585911589E-4</v>
      </c>
    </row>
    <row r="66" spans="2:14" ht="15" x14ac:dyDescent="0.25">
      <c r="B66" s="9" t="s">
        <v>1823</v>
      </c>
      <c r="C66" s="3" t="s">
        <v>1824</v>
      </c>
      <c r="D66" s="3" t="s">
        <v>1602</v>
      </c>
      <c r="E66" s="3"/>
      <c r="F66" s="3" t="s">
        <v>1809</v>
      </c>
      <c r="G66" s="3" t="s">
        <v>52</v>
      </c>
      <c r="H66" s="8">
        <v>2788.195878</v>
      </c>
      <c r="I66" s="8">
        <v>5078</v>
      </c>
      <c r="J66" s="8">
        <v>0</v>
      </c>
      <c r="K66" s="8">
        <v>530.65903093999998</v>
      </c>
      <c r="L66" s="39">
        <v>1.4789779632912481E-5</v>
      </c>
      <c r="M66" s="39">
        <v>1.9344854384098005E-2</v>
      </c>
      <c r="N66" s="39">
        <v>4.5197377775375988E-4</v>
      </c>
    </row>
    <row r="67" spans="2:14" ht="15" x14ac:dyDescent="0.25">
      <c r="B67" s="9" t="s">
        <v>1825</v>
      </c>
      <c r="C67" s="3" t="s">
        <v>1826</v>
      </c>
      <c r="D67" s="3" t="s">
        <v>1619</v>
      </c>
      <c r="E67" s="3"/>
      <c r="F67" s="3" t="s">
        <v>1809</v>
      </c>
      <c r="G67" s="3" t="s">
        <v>52</v>
      </c>
      <c r="H67" s="8">
        <v>1496.9681599999999</v>
      </c>
      <c r="I67" s="8">
        <v>4127.5</v>
      </c>
      <c r="J67" s="8">
        <v>0</v>
      </c>
      <c r="K67" s="8">
        <v>231.579028244</v>
      </c>
      <c r="L67" s="39">
        <v>3.6616095917132855E-5</v>
      </c>
      <c r="M67" s="39">
        <v>8.4420735700201886E-3</v>
      </c>
      <c r="N67" s="39">
        <v>1.9724086869600416E-4</v>
      </c>
    </row>
    <row r="68" spans="2:14" ht="15" x14ac:dyDescent="0.25">
      <c r="B68" s="9" t="s">
        <v>1827</v>
      </c>
      <c r="C68" s="3" t="s">
        <v>1828</v>
      </c>
      <c r="D68" s="3" t="s">
        <v>1602</v>
      </c>
      <c r="E68" s="3"/>
      <c r="F68" s="3" t="s">
        <v>1809</v>
      </c>
      <c r="G68" s="3" t="s">
        <v>52</v>
      </c>
      <c r="H68" s="8">
        <v>1631.6273650000001</v>
      </c>
      <c r="I68" s="8">
        <v>2193</v>
      </c>
      <c r="J68" s="8">
        <v>0</v>
      </c>
      <c r="K68" s="8">
        <v>134.109392257</v>
      </c>
      <c r="L68" s="39">
        <v>3.4063201774530273E-5</v>
      </c>
      <c r="M68" s="39">
        <v>4.8888768747721136E-3</v>
      </c>
      <c r="N68" s="39">
        <v>1.142238709162957E-4</v>
      </c>
    </row>
    <row r="69" spans="2:14" ht="15" x14ac:dyDescent="0.25">
      <c r="B69" s="9" t="s">
        <v>1829</v>
      </c>
      <c r="C69" s="3" t="s">
        <v>1830</v>
      </c>
      <c r="D69" s="3" t="s">
        <v>1602</v>
      </c>
      <c r="E69" s="3"/>
      <c r="F69" s="3" t="s">
        <v>1809</v>
      </c>
      <c r="G69" s="3" t="s">
        <v>52</v>
      </c>
      <c r="H69" s="8">
        <v>270.827943</v>
      </c>
      <c r="I69" s="8">
        <v>11666</v>
      </c>
      <c r="J69" s="8">
        <v>0</v>
      </c>
      <c r="K69" s="8">
        <v>118.41726504500001</v>
      </c>
      <c r="L69" s="39">
        <v>4.5025426932668334E-6</v>
      </c>
      <c r="M69" s="39">
        <v>4.3168298573960833E-3</v>
      </c>
      <c r="N69" s="39">
        <v>1.0085854666196838E-4</v>
      </c>
    </row>
    <row r="70" spans="2:14" ht="15" x14ac:dyDescent="0.25">
      <c r="B70" s="9" t="s">
        <v>1831</v>
      </c>
      <c r="C70" s="3" t="s">
        <v>1832</v>
      </c>
      <c r="D70" s="3" t="s">
        <v>1833</v>
      </c>
      <c r="E70" s="3"/>
      <c r="F70" s="3" t="s">
        <v>1809</v>
      </c>
      <c r="G70" s="3" t="s">
        <v>53</v>
      </c>
      <c r="H70" s="8">
        <v>1023.463239</v>
      </c>
      <c r="I70" s="8">
        <v>10240</v>
      </c>
      <c r="J70" s="8">
        <v>0</v>
      </c>
      <c r="K70" s="8">
        <v>50.116620365999999</v>
      </c>
      <c r="L70" s="39">
        <v>3.3092539862018395E-6</v>
      </c>
      <c r="M70" s="39">
        <v>1.8269711183206243E-3</v>
      </c>
      <c r="N70" s="39">
        <v>4.2685409866572433E-5</v>
      </c>
    </row>
    <row r="71" spans="2:14" ht="15" x14ac:dyDescent="0.25">
      <c r="B71" s="9" t="s">
        <v>1834</v>
      </c>
      <c r="C71" s="3" t="s">
        <v>1835</v>
      </c>
      <c r="D71" s="3" t="s">
        <v>1619</v>
      </c>
      <c r="E71" s="3"/>
      <c r="F71" s="3" t="s">
        <v>1809</v>
      </c>
      <c r="G71" s="3" t="s">
        <v>52</v>
      </c>
      <c r="H71" s="8">
        <v>521.85436900000002</v>
      </c>
      <c r="I71" s="8">
        <v>11320.5</v>
      </c>
      <c r="J71" s="8">
        <v>0</v>
      </c>
      <c r="K71" s="8">
        <v>221.41881123100001</v>
      </c>
      <c r="L71" s="39">
        <v>9.846308849056604E-5</v>
      </c>
      <c r="M71" s="39">
        <v>8.071688996937245E-3</v>
      </c>
      <c r="N71" s="39">
        <v>1.8858719204410741E-4</v>
      </c>
    </row>
    <row r="72" spans="2:14" ht="15" x14ac:dyDescent="0.25">
      <c r="B72" s="9" t="s">
        <v>1836</v>
      </c>
      <c r="C72" s="3" t="s">
        <v>1837</v>
      </c>
      <c r="D72" s="3" t="s">
        <v>1619</v>
      </c>
      <c r="E72" s="3"/>
      <c r="F72" s="3" t="s">
        <v>1809</v>
      </c>
      <c r="G72" s="3" t="s">
        <v>52</v>
      </c>
      <c r="H72" s="8">
        <v>19770.439885000003</v>
      </c>
      <c r="I72" s="8">
        <v>2596</v>
      </c>
      <c r="J72" s="8">
        <v>0</v>
      </c>
      <c r="K72" s="8">
        <v>1923.625841257</v>
      </c>
      <c r="L72" s="39">
        <v>4.8608683931339615E-5</v>
      </c>
      <c r="M72" s="39">
        <v>7.0124617916494422E-2</v>
      </c>
      <c r="N72" s="39">
        <v>1.6383937477095049E-3</v>
      </c>
    </row>
    <row r="73" spans="2:14" ht="15" x14ac:dyDescent="0.25">
      <c r="B73" s="9" t="s">
        <v>1838</v>
      </c>
      <c r="C73" s="3" t="s">
        <v>1839</v>
      </c>
      <c r="D73" s="3" t="s">
        <v>1619</v>
      </c>
      <c r="E73" s="3"/>
      <c r="F73" s="3" t="s">
        <v>1809</v>
      </c>
      <c r="G73" s="3" t="s">
        <v>50</v>
      </c>
      <c r="H73" s="8">
        <v>2659.4416030000002</v>
      </c>
      <c r="I73" s="8">
        <v>9412</v>
      </c>
      <c r="J73" s="8">
        <v>0</v>
      </c>
      <c r="K73" s="8">
        <v>1074.2159948250003</v>
      </c>
      <c r="L73" s="39">
        <v>7.4967402149817464E-5</v>
      </c>
      <c r="M73" s="39">
        <v>3.9159895121634522E-2</v>
      </c>
      <c r="N73" s="39">
        <v>9.1493300405070231E-4</v>
      </c>
    </row>
    <row r="74" spans="2:14" ht="15" x14ac:dyDescent="0.25">
      <c r="B74" s="9" t="s">
        <v>1840</v>
      </c>
      <c r="C74" s="3" t="s">
        <v>1841</v>
      </c>
      <c r="D74" s="3" t="s">
        <v>1619</v>
      </c>
      <c r="E74" s="3"/>
      <c r="F74" s="3" t="s">
        <v>1809</v>
      </c>
      <c r="G74" s="3" t="s">
        <v>58</v>
      </c>
      <c r="H74" s="8">
        <v>30212.855019000002</v>
      </c>
      <c r="I74" s="8">
        <v>665.4</v>
      </c>
      <c r="J74" s="8">
        <v>0</v>
      </c>
      <c r="K74" s="8">
        <v>963.64757918000009</v>
      </c>
      <c r="L74" s="39">
        <v>3.6654200262972985E-5</v>
      </c>
      <c r="M74" s="39">
        <v>3.5129190327363724E-2</v>
      </c>
      <c r="N74" s="39">
        <v>8.2075949223691942E-4</v>
      </c>
    </row>
    <row r="75" spans="2:14" ht="15" x14ac:dyDescent="0.25">
      <c r="B75" s="9" t="s">
        <v>1842</v>
      </c>
      <c r="C75" s="3" t="s">
        <v>1843</v>
      </c>
      <c r="D75" s="3" t="s">
        <v>1664</v>
      </c>
      <c r="E75" s="3"/>
      <c r="F75" s="3" t="s">
        <v>1809</v>
      </c>
      <c r="G75" s="3" t="s">
        <v>50</v>
      </c>
      <c r="H75" s="8">
        <v>2959.128271</v>
      </c>
      <c r="I75" s="8">
        <v>2995.5</v>
      </c>
      <c r="J75" s="8">
        <v>0</v>
      </c>
      <c r="K75" s="8">
        <v>380.41037358100004</v>
      </c>
      <c r="L75" s="39">
        <v>1.2678355916880891E-5</v>
      </c>
      <c r="M75" s="39">
        <v>1.3867630350300827E-2</v>
      </c>
      <c r="N75" s="39">
        <v>3.2400374556814792E-4</v>
      </c>
    </row>
    <row r="76" spans="2:14" ht="15" x14ac:dyDescent="0.25">
      <c r="B76" s="9" t="s">
        <v>1844</v>
      </c>
      <c r="C76" s="3" t="s">
        <v>1845</v>
      </c>
      <c r="D76" s="3" t="s">
        <v>1602</v>
      </c>
      <c r="E76" s="3"/>
      <c r="F76" s="3" t="s">
        <v>1809</v>
      </c>
      <c r="G76" s="3" t="s">
        <v>52</v>
      </c>
      <c r="H76" s="8">
        <v>240.88147699999999</v>
      </c>
      <c r="I76" s="8">
        <v>19981</v>
      </c>
      <c r="J76" s="8">
        <v>0</v>
      </c>
      <c r="K76" s="8">
        <v>180.39321842700002</v>
      </c>
      <c r="L76" s="39">
        <v>1.790940349442379E-5</v>
      </c>
      <c r="M76" s="39">
        <v>6.5761257961963688E-3</v>
      </c>
      <c r="N76" s="39">
        <v>1.5364480704150885E-4</v>
      </c>
    </row>
    <row r="77" spans="2:14" ht="15" x14ac:dyDescent="0.25">
      <c r="B77" s="9" t="s">
        <v>1846</v>
      </c>
      <c r="C77" s="3" t="s">
        <v>1847</v>
      </c>
      <c r="D77" s="3" t="s">
        <v>1619</v>
      </c>
      <c r="E77" s="3"/>
      <c r="F77" s="3" t="s">
        <v>1809</v>
      </c>
      <c r="G77" s="3" t="s">
        <v>52</v>
      </c>
      <c r="H77" s="8">
        <v>3751.6329890000002</v>
      </c>
      <c r="I77" s="8">
        <v>3743</v>
      </c>
      <c r="J77" s="8">
        <v>0</v>
      </c>
      <c r="K77" s="8">
        <v>526.30773817699992</v>
      </c>
      <c r="L77" s="39">
        <v>4.4772346850645865E-5</v>
      </c>
      <c r="M77" s="39">
        <v>1.9186230635183925E-2</v>
      </c>
      <c r="N77" s="39">
        <v>4.4826768756488282E-4</v>
      </c>
    </row>
    <row r="78" spans="2:14" ht="15" x14ac:dyDescent="0.25">
      <c r="B78" s="9" t="s">
        <v>1848</v>
      </c>
      <c r="C78" s="3" t="s">
        <v>1849</v>
      </c>
      <c r="D78" s="3" t="s">
        <v>1598</v>
      </c>
      <c r="E78" s="3"/>
      <c r="F78" s="3" t="s">
        <v>1809</v>
      </c>
      <c r="G78" s="3" t="s">
        <v>52</v>
      </c>
      <c r="H78" s="8">
        <v>291.47302500000001</v>
      </c>
      <c r="I78" s="8">
        <v>9643</v>
      </c>
      <c r="J78" s="8">
        <v>0</v>
      </c>
      <c r="K78" s="8">
        <v>105.344075592</v>
      </c>
      <c r="L78" s="39">
        <v>3.8251053149606298E-6</v>
      </c>
      <c r="M78" s="39">
        <v>3.8402546338367474E-3</v>
      </c>
      <c r="N78" s="39">
        <v>8.9723828359150867E-5</v>
      </c>
    </row>
    <row r="79" spans="2:14" ht="15" x14ac:dyDescent="0.25">
      <c r="B79" s="9" t="s">
        <v>1850</v>
      </c>
      <c r="C79" s="3" t="s">
        <v>1851</v>
      </c>
      <c r="D79" s="3" t="s">
        <v>1852</v>
      </c>
      <c r="E79" s="3"/>
      <c r="F79" s="3" t="s">
        <v>1809</v>
      </c>
      <c r="G79" s="3" t="s">
        <v>55</v>
      </c>
      <c r="H79" s="8">
        <v>577.174306</v>
      </c>
      <c r="I79" s="8">
        <v>2067000</v>
      </c>
      <c r="J79" s="8">
        <v>0</v>
      </c>
      <c r="K79" s="8">
        <v>406.97467057199998</v>
      </c>
      <c r="L79" s="39">
        <v>1.9620534013669037E-5</v>
      </c>
      <c r="M79" s="39">
        <v>1.4836015748729916E-2</v>
      </c>
      <c r="N79" s="39">
        <v>3.466291320486667E-4</v>
      </c>
    </row>
    <row r="80" spans="2:14" ht="15" x14ac:dyDescent="0.25">
      <c r="B80" s="9" t="s">
        <v>1853</v>
      </c>
      <c r="C80" s="3" t="s">
        <v>1854</v>
      </c>
      <c r="D80" s="3" t="s">
        <v>1602</v>
      </c>
      <c r="E80" s="3"/>
      <c r="F80" s="3" t="s">
        <v>1809</v>
      </c>
      <c r="G80" s="3" t="s">
        <v>52</v>
      </c>
      <c r="H80" s="8">
        <v>800.27437399999997</v>
      </c>
      <c r="I80" s="8">
        <v>17352.5</v>
      </c>
      <c r="J80" s="8">
        <v>0</v>
      </c>
      <c r="K80" s="8">
        <v>520.475805272</v>
      </c>
      <c r="L80" s="39">
        <v>8.1660650408163268E-5</v>
      </c>
      <c r="M80" s="39">
        <v>1.8973631044397334E-2</v>
      </c>
      <c r="N80" s="39">
        <v>4.4330050413259465E-4</v>
      </c>
    </row>
    <row r="81" spans="2:14" ht="15" x14ac:dyDescent="0.25">
      <c r="B81" s="9" t="s">
        <v>1855</v>
      </c>
      <c r="C81" s="3" t="s">
        <v>1856</v>
      </c>
      <c r="D81" s="3" t="s">
        <v>1664</v>
      </c>
      <c r="E81" s="3"/>
      <c r="F81" s="3" t="s">
        <v>1809</v>
      </c>
      <c r="G81" s="3" t="s">
        <v>50</v>
      </c>
      <c r="H81" s="8">
        <v>364.06379200000003</v>
      </c>
      <c r="I81" s="8">
        <v>4544</v>
      </c>
      <c r="J81" s="8">
        <v>0</v>
      </c>
      <c r="K81" s="8">
        <v>70.996190960999996</v>
      </c>
      <c r="L81" s="39">
        <v>1.6180612977777781E-4</v>
      </c>
      <c r="M81" s="39">
        <v>2.5881232503163552E-3</v>
      </c>
      <c r="N81" s="39">
        <v>6.0468991883412703E-5</v>
      </c>
    </row>
    <row r="82" spans="2:14" ht="15" x14ac:dyDescent="0.25">
      <c r="B82" s="9" t="s">
        <v>1857</v>
      </c>
      <c r="C82" s="3" t="s">
        <v>1858</v>
      </c>
      <c r="D82" s="3" t="s">
        <v>1664</v>
      </c>
      <c r="E82" s="3"/>
      <c r="F82" s="3" t="s">
        <v>1809</v>
      </c>
      <c r="G82" s="3" t="s">
        <v>50</v>
      </c>
      <c r="H82" s="8">
        <v>318.99980500000021</v>
      </c>
      <c r="I82" s="8">
        <v>3977.0000000000005</v>
      </c>
      <c r="J82" s="8">
        <v>0</v>
      </c>
      <c r="K82" s="8">
        <v>54.445907023999972</v>
      </c>
      <c r="L82" s="39">
        <v>4.9843719531250029E-5</v>
      </c>
      <c r="M82" s="39">
        <v>1.9847926479715484E-3</v>
      </c>
      <c r="N82" s="39">
        <v>4.6372756979706622E-5</v>
      </c>
    </row>
    <row r="83" spans="2:14" ht="15" x14ac:dyDescent="0.25">
      <c r="B83" s="9" t="s">
        <v>1859</v>
      </c>
      <c r="C83" s="3" t="s">
        <v>1860</v>
      </c>
      <c r="D83" s="3" t="s">
        <v>1602</v>
      </c>
      <c r="E83" s="3"/>
      <c r="F83" s="3" t="s">
        <v>1809</v>
      </c>
      <c r="G83" s="3" t="s">
        <v>52</v>
      </c>
      <c r="H83" s="8">
        <v>1836.968224</v>
      </c>
      <c r="I83" s="8">
        <v>3750</v>
      </c>
      <c r="J83" s="8">
        <v>6.505251576</v>
      </c>
      <c r="K83" s="8">
        <v>264.69113544800001</v>
      </c>
      <c r="L83" s="39">
        <v>4.5023730980392155E-5</v>
      </c>
      <c r="M83" s="39">
        <v>9.4120104178500256E-3</v>
      </c>
      <c r="N83" s="39">
        <v>2.1990250328843562E-4</v>
      </c>
    </row>
    <row r="84" spans="2:14" ht="15" x14ac:dyDescent="0.25">
      <c r="B84" s="9" t="s">
        <v>1861</v>
      </c>
      <c r="C84" s="3" t="s">
        <v>1862</v>
      </c>
      <c r="D84" s="3" t="s">
        <v>1671</v>
      </c>
      <c r="E84" s="3"/>
      <c r="F84" s="3" t="s">
        <v>1809</v>
      </c>
      <c r="G84" s="3" t="s">
        <v>50</v>
      </c>
      <c r="H84" s="8">
        <v>5335.8654650000008</v>
      </c>
      <c r="I84" s="8">
        <v>4636</v>
      </c>
      <c r="J84" s="8">
        <v>0</v>
      </c>
      <c r="K84" s="8">
        <v>1061.6161944549999</v>
      </c>
      <c r="L84" s="39">
        <v>6.2117769517706692E-5</v>
      </c>
      <c r="M84" s="39">
        <v>3.8700577011105804E-2</v>
      </c>
      <c r="N84" s="39">
        <v>9.0420148147191072E-4</v>
      </c>
    </row>
    <row r="85" spans="2:14" ht="15" x14ac:dyDescent="0.25">
      <c r="B85" s="9" t="s">
        <v>1863</v>
      </c>
      <c r="C85" s="3" t="s">
        <v>1864</v>
      </c>
      <c r="D85" s="3" t="s">
        <v>1619</v>
      </c>
      <c r="E85" s="3"/>
      <c r="F85" s="3" t="s">
        <v>1809</v>
      </c>
      <c r="G85" s="3" t="s">
        <v>52</v>
      </c>
      <c r="H85" s="8">
        <v>121.472992</v>
      </c>
      <c r="I85" s="8">
        <v>15032.499999999998</v>
      </c>
      <c r="J85" s="8">
        <v>0</v>
      </c>
      <c r="K85" s="8">
        <v>68.440082575999995</v>
      </c>
      <c r="L85" s="39">
        <v>3.402499978992244E-5</v>
      </c>
      <c r="M85" s="39">
        <v>2.4949418633715094E-3</v>
      </c>
      <c r="N85" s="39">
        <v>5.8291899069087003E-5</v>
      </c>
    </row>
    <row r="86" spans="2:14" ht="15" x14ac:dyDescent="0.25">
      <c r="B86" s="9" t="s">
        <v>1865</v>
      </c>
      <c r="C86" s="3" t="s">
        <v>1866</v>
      </c>
      <c r="D86" s="3" t="s">
        <v>1619</v>
      </c>
      <c r="E86" s="3"/>
      <c r="F86" s="3" t="s">
        <v>1809</v>
      </c>
      <c r="G86" s="3" t="s">
        <v>52</v>
      </c>
      <c r="H86" s="8">
        <v>3247.7154210000003</v>
      </c>
      <c r="I86" s="8">
        <v>4161</v>
      </c>
      <c r="J86" s="8">
        <v>0</v>
      </c>
      <c r="K86" s="8">
        <v>506.49512026199994</v>
      </c>
      <c r="L86" s="39">
        <v>2.0613243271547428E-4</v>
      </c>
      <c r="M86" s="39">
        <v>1.8463973618555896E-2</v>
      </c>
      <c r="N86" s="39">
        <v>4.3139285222971102E-4</v>
      </c>
    </row>
    <row r="87" spans="2:14" ht="15" x14ac:dyDescent="0.25">
      <c r="B87" s="9" t="s">
        <v>1867</v>
      </c>
      <c r="C87" s="3" t="s">
        <v>1868</v>
      </c>
      <c r="D87" s="3" t="s">
        <v>1664</v>
      </c>
      <c r="E87" s="3"/>
      <c r="F87" s="3" t="s">
        <v>1809</v>
      </c>
      <c r="G87" s="3" t="s">
        <v>50</v>
      </c>
      <c r="H87" s="8">
        <v>957.3323849999997</v>
      </c>
      <c r="I87" s="8">
        <v>19078</v>
      </c>
      <c r="J87" s="8">
        <v>0</v>
      </c>
      <c r="K87" s="8">
        <v>783.81727443900036</v>
      </c>
      <c r="L87" s="39">
        <v>4.1816594375720711E-4</v>
      </c>
      <c r="M87" s="39">
        <v>2.8573585209515567E-2</v>
      </c>
      <c r="N87" s="39">
        <v>6.6759413096072651E-4</v>
      </c>
    </row>
    <row r="88" spans="2:14" ht="15" x14ac:dyDescent="0.25">
      <c r="B88" s="9" t="s">
        <v>1869</v>
      </c>
      <c r="C88" s="3" t="s">
        <v>1870</v>
      </c>
      <c r="D88" s="3" t="s">
        <v>1602</v>
      </c>
      <c r="E88" s="3"/>
      <c r="F88" s="3" t="s">
        <v>1809</v>
      </c>
      <c r="G88" s="3" t="s">
        <v>52</v>
      </c>
      <c r="H88" s="8">
        <v>680.79707300000007</v>
      </c>
      <c r="I88" s="8">
        <v>5886</v>
      </c>
      <c r="J88" s="8">
        <v>0</v>
      </c>
      <c r="K88" s="8">
        <v>150.18879050899997</v>
      </c>
      <c r="L88" s="39">
        <v>9.5283005318404475E-6</v>
      </c>
      <c r="M88" s="39">
        <v>5.4750416239479922E-3</v>
      </c>
      <c r="N88" s="39">
        <v>1.2791904229421454E-4</v>
      </c>
    </row>
    <row r="89" spans="2:14" ht="15" x14ac:dyDescent="0.25">
      <c r="B89" s="9" t="s">
        <v>1871</v>
      </c>
      <c r="C89" s="3" t="s">
        <v>1872</v>
      </c>
      <c r="D89" s="3" t="s">
        <v>1852</v>
      </c>
      <c r="E89" s="3"/>
      <c r="F89" s="3" t="s">
        <v>1809</v>
      </c>
      <c r="G89" s="3" t="s">
        <v>55</v>
      </c>
      <c r="H89" s="8">
        <v>13634.633029000001</v>
      </c>
      <c r="I89" s="8">
        <v>15300</v>
      </c>
      <c r="J89" s="8">
        <v>0</v>
      </c>
      <c r="K89" s="8">
        <v>71.163090190999995</v>
      </c>
      <c r="L89" s="39">
        <v>5.7165132770485143E-5</v>
      </c>
      <c r="M89" s="39">
        <v>2.5942074609166138E-3</v>
      </c>
      <c r="N89" s="39">
        <v>6.0611143568561017E-5</v>
      </c>
    </row>
    <row r="90" spans="2:14" ht="15" x14ac:dyDescent="0.25">
      <c r="B90" s="9" t="s">
        <v>1873</v>
      </c>
      <c r="C90" s="3" t="s">
        <v>1874</v>
      </c>
      <c r="D90" s="3" t="s">
        <v>1852</v>
      </c>
      <c r="E90" s="3"/>
      <c r="F90" s="3" t="s">
        <v>1809</v>
      </c>
      <c r="G90" s="3" t="s">
        <v>55</v>
      </c>
      <c r="H90" s="8">
        <v>8002.743743</v>
      </c>
      <c r="I90" s="8">
        <v>154700</v>
      </c>
      <c r="J90" s="8">
        <v>0</v>
      </c>
      <c r="K90" s="8">
        <v>422.32728303499999</v>
      </c>
      <c r="L90" s="39">
        <v>1.5836931852903181E-6</v>
      </c>
      <c r="M90" s="39">
        <v>1.5395685961043336E-2</v>
      </c>
      <c r="N90" s="39">
        <v>3.5970528424568101E-4</v>
      </c>
    </row>
    <row r="91" spans="2:14" ht="15" x14ac:dyDescent="0.25">
      <c r="B91" s="9" t="s">
        <v>1875</v>
      </c>
      <c r="C91" s="3" t="s">
        <v>1876</v>
      </c>
      <c r="D91" s="3" t="s">
        <v>1602</v>
      </c>
      <c r="E91" s="3"/>
      <c r="F91" s="3" t="s">
        <v>1809</v>
      </c>
      <c r="G91" s="3" t="s">
        <v>52</v>
      </c>
      <c r="H91" s="8">
        <v>1436.276061</v>
      </c>
      <c r="I91" s="8">
        <v>3979.9999999999995</v>
      </c>
      <c r="J91" s="8">
        <v>0.294889652</v>
      </c>
      <c r="K91" s="8">
        <v>214.54476425299998</v>
      </c>
      <c r="L91" s="39">
        <v>5.0395651263157896E-4</v>
      </c>
      <c r="M91" s="39">
        <v>7.8103497430843192E-3</v>
      </c>
      <c r="N91" s="39">
        <v>1.8248125361242023E-4</v>
      </c>
    </row>
    <row r="92" spans="2:14" ht="15" x14ac:dyDescent="0.25">
      <c r="B92" s="9" t="s">
        <v>1877</v>
      </c>
      <c r="C92" s="3" t="s">
        <v>1878</v>
      </c>
      <c r="D92" s="3" t="s">
        <v>1602</v>
      </c>
      <c r="E92" s="3"/>
      <c r="F92" s="3" t="s">
        <v>1809</v>
      </c>
      <c r="G92" s="3" t="s">
        <v>52</v>
      </c>
      <c r="H92" s="8">
        <v>184.00538900000001</v>
      </c>
      <c r="I92" s="8">
        <v>3100</v>
      </c>
      <c r="J92" s="8">
        <v>0</v>
      </c>
      <c r="K92" s="8">
        <v>21.379218091999999</v>
      </c>
      <c r="L92" s="39">
        <v>2.2155977001806142E-6</v>
      </c>
      <c r="M92" s="39">
        <v>7.7936647964514823E-4</v>
      </c>
      <c r="N92" s="39">
        <v>1.8209142600185615E-5</v>
      </c>
    </row>
    <row r="93" spans="2:14" ht="15" x14ac:dyDescent="0.25">
      <c r="B93" s="9" t="s">
        <v>1879</v>
      </c>
      <c r="C93" s="3" t="s">
        <v>1880</v>
      </c>
      <c r="D93" s="3" t="s">
        <v>1664</v>
      </c>
      <c r="E93" s="3"/>
      <c r="F93" s="3" t="s">
        <v>1809</v>
      </c>
      <c r="G93" s="3" t="s">
        <v>50</v>
      </c>
      <c r="H93" s="8">
        <v>2646.3441929999999</v>
      </c>
      <c r="I93" s="8">
        <v>6325</v>
      </c>
      <c r="J93" s="8">
        <v>0</v>
      </c>
      <c r="K93" s="8">
        <v>718.33345922800015</v>
      </c>
      <c r="L93" s="39">
        <v>5.357677008108354E-4</v>
      </c>
      <c r="M93" s="39">
        <v>2.6186412286955407E-2</v>
      </c>
      <c r="N93" s="39">
        <v>6.1182014876689226E-4</v>
      </c>
    </row>
    <row r="94" spans="2:14" ht="15" x14ac:dyDescent="0.25">
      <c r="B94" s="9" t="s">
        <v>1881</v>
      </c>
      <c r="C94" s="3" t="s">
        <v>1882</v>
      </c>
      <c r="D94" s="3" t="s">
        <v>1664</v>
      </c>
      <c r="E94" s="3"/>
      <c r="F94" s="3" t="s">
        <v>1809</v>
      </c>
      <c r="G94" s="3" t="s">
        <v>50</v>
      </c>
      <c r="H94" s="8">
        <v>887.36109699999986</v>
      </c>
      <c r="I94" s="8">
        <v>4978</v>
      </c>
      <c r="J94" s="8">
        <v>0</v>
      </c>
      <c r="K94" s="8">
        <v>189.572140537</v>
      </c>
      <c r="L94" s="39">
        <v>1.3840709394750467E-4</v>
      </c>
      <c r="M94" s="39">
        <v>6.9107378564234254E-3</v>
      </c>
      <c r="N94" s="39">
        <v>1.6146269359366153E-4</v>
      </c>
    </row>
    <row r="95" spans="2:14" ht="15" x14ac:dyDescent="0.25">
      <c r="B95" s="9" t="s">
        <v>1883</v>
      </c>
      <c r="C95" s="3" t="s">
        <v>1884</v>
      </c>
      <c r="D95" s="3" t="s">
        <v>1664</v>
      </c>
      <c r="E95" s="3"/>
      <c r="F95" s="3" t="s">
        <v>1809</v>
      </c>
      <c r="G95" s="3" t="s">
        <v>50</v>
      </c>
      <c r="H95" s="8">
        <v>308.58846399999999</v>
      </c>
      <c r="I95" s="8">
        <v>22670</v>
      </c>
      <c r="J95" s="8">
        <v>0</v>
      </c>
      <c r="K95" s="8">
        <v>300.22748039900006</v>
      </c>
      <c r="L95" s="39">
        <v>1.3227109472781825E-3</v>
      </c>
      <c r="M95" s="39">
        <v>1.0944611420511133E-2</v>
      </c>
      <c r="N95" s="39">
        <v>2.5571024064371679E-4</v>
      </c>
    </row>
    <row r="96" spans="2:14" ht="15" x14ac:dyDescent="0.25">
      <c r="B96" s="9" t="s">
        <v>1885</v>
      </c>
      <c r="C96" s="3" t="s">
        <v>1886</v>
      </c>
      <c r="D96" s="3" t="s">
        <v>1671</v>
      </c>
      <c r="E96" s="3"/>
      <c r="F96" s="3" t="s">
        <v>1809</v>
      </c>
      <c r="G96" s="3" t="s">
        <v>50</v>
      </c>
      <c r="H96" s="8">
        <v>40.724086</v>
      </c>
      <c r="I96" s="8">
        <v>12884</v>
      </c>
      <c r="J96" s="8">
        <v>0</v>
      </c>
      <c r="K96" s="8">
        <v>22.517559041000005</v>
      </c>
      <c r="L96" s="39">
        <v>1.7802879125683062E-5</v>
      </c>
      <c r="M96" s="39">
        <v>8.2086401123120903E-4</v>
      </c>
      <c r="N96" s="39">
        <v>1.9178692215086085E-5</v>
      </c>
    </row>
    <row r="97" spans="2:14" ht="15" x14ac:dyDescent="0.25">
      <c r="B97" s="9" t="s">
        <v>1887</v>
      </c>
      <c r="C97" s="3" t="s">
        <v>1888</v>
      </c>
      <c r="D97" s="3" t="s">
        <v>1602</v>
      </c>
      <c r="E97" s="3"/>
      <c r="F97" s="3" t="s">
        <v>1809</v>
      </c>
      <c r="G97" s="3" t="s">
        <v>52</v>
      </c>
      <c r="H97" s="8">
        <v>431.681983</v>
      </c>
      <c r="I97" s="8">
        <v>7175</v>
      </c>
      <c r="J97" s="8">
        <v>0</v>
      </c>
      <c r="K97" s="8">
        <v>116.08748715099999</v>
      </c>
      <c r="L97" s="39">
        <v>8.6164068463073847E-6</v>
      </c>
      <c r="M97" s="39">
        <v>4.2318992117668435E-3</v>
      </c>
      <c r="N97" s="39">
        <v>9.8874224423612956E-5</v>
      </c>
    </row>
    <row r="98" spans="2:14" ht="15" x14ac:dyDescent="0.25">
      <c r="B98" s="9" t="s">
        <v>1889</v>
      </c>
      <c r="C98" s="3" t="s">
        <v>1890</v>
      </c>
      <c r="D98" s="3" t="s">
        <v>1619</v>
      </c>
      <c r="E98" s="3"/>
      <c r="F98" s="3" t="s">
        <v>1809</v>
      </c>
      <c r="G98" s="3" t="s">
        <v>52</v>
      </c>
      <c r="H98" s="8">
        <v>1900.2354069999999</v>
      </c>
      <c r="I98" s="8">
        <v>1722.75</v>
      </c>
      <c r="J98" s="8">
        <v>0</v>
      </c>
      <c r="K98" s="8">
        <v>122.69567294700001</v>
      </c>
      <c r="L98" s="39">
        <v>1.7926749122641508E-4</v>
      </c>
      <c r="M98" s="39">
        <v>4.472796632734582E-3</v>
      </c>
      <c r="N98" s="39">
        <v>1.0450255923782732E-4</v>
      </c>
    </row>
    <row r="99" spans="2:14" ht="15" x14ac:dyDescent="0.25">
      <c r="B99" s="9" t="s">
        <v>1891</v>
      </c>
      <c r="C99" s="3" t="s">
        <v>1892</v>
      </c>
      <c r="D99" s="3" t="s">
        <v>1602</v>
      </c>
      <c r="E99" s="3"/>
      <c r="F99" s="3" t="s">
        <v>1809</v>
      </c>
      <c r="G99" s="3" t="s">
        <v>52</v>
      </c>
      <c r="H99" s="8">
        <v>3107.8616480000001</v>
      </c>
      <c r="I99" s="8">
        <v>2653</v>
      </c>
      <c r="J99" s="8">
        <v>0</v>
      </c>
      <c r="K99" s="8">
        <v>309.02848253799999</v>
      </c>
      <c r="L99" s="39">
        <v>3.4265288291069461E-5</v>
      </c>
      <c r="M99" s="39">
        <v>1.1265446636509443E-2</v>
      </c>
      <c r="N99" s="39">
        <v>2.6320624458006078E-4</v>
      </c>
    </row>
    <row r="100" spans="2:14" ht="15" x14ac:dyDescent="0.25">
      <c r="B100" s="9" t="s">
        <v>1893</v>
      </c>
      <c r="C100" s="3" t="s">
        <v>1894</v>
      </c>
      <c r="D100" s="3" t="s">
        <v>1664</v>
      </c>
      <c r="E100" s="3"/>
      <c r="F100" s="3" t="s">
        <v>1809</v>
      </c>
      <c r="G100" s="3" t="s">
        <v>50</v>
      </c>
      <c r="H100" s="8">
        <v>139.85377700000001</v>
      </c>
      <c r="I100" s="8">
        <v>9220</v>
      </c>
      <c r="J100" s="8">
        <v>0</v>
      </c>
      <c r="K100" s="8">
        <v>55.338113346999997</v>
      </c>
      <c r="L100" s="39">
        <v>1.227325818341378E-3</v>
      </c>
      <c r="M100" s="39">
        <v>2.0173174904649168E-3</v>
      </c>
      <c r="N100" s="39">
        <v>4.7132668408383894E-5</v>
      </c>
    </row>
    <row r="101" spans="2:14" ht="15" x14ac:dyDescent="0.25">
      <c r="B101" s="9" t="s">
        <v>1895</v>
      </c>
      <c r="C101" s="3" t="s">
        <v>1896</v>
      </c>
      <c r="D101" s="3" t="s">
        <v>1664</v>
      </c>
      <c r="E101" s="3"/>
      <c r="F101" s="3" t="s">
        <v>1809</v>
      </c>
      <c r="G101" s="3" t="s">
        <v>50</v>
      </c>
      <c r="H101" s="8">
        <v>1490.4194479999996</v>
      </c>
      <c r="I101" s="8">
        <v>7662</v>
      </c>
      <c r="J101" s="8">
        <v>0</v>
      </c>
      <c r="K101" s="8">
        <v>490.08328902300025</v>
      </c>
      <c r="L101" s="39">
        <v>1.9235934590415712E-3</v>
      </c>
      <c r="M101" s="39">
        <v>1.78656902256728E-2</v>
      </c>
      <c r="N101" s="39">
        <v>4.1741454048439261E-4</v>
      </c>
    </row>
    <row r="102" spans="2:14" ht="15" x14ac:dyDescent="0.25">
      <c r="B102" s="9" t="s">
        <v>1897</v>
      </c>
      <c r="C102" s="3" t="s">
        <v>1898</v>
      </c>
      <c r="D102" s="3" t="s">
        <v>1833</v>
      </c>
      <c r="E102" s="3"/>
      <c r="F102" s="3" t="s">
        <v>1809</v>
      </c>
      <c r="G102" s="3" t="s">
        <v>53</v>
      </c>
      <c r="H102" s="8">
        <v>6391.7170609999994</v>
      </c>
      <c r="I102" s="8">
        <v>2605</v>
      </c>
      <c r="J102" s="8">
        <v>0</v>
      </c>
      <c r="K102" s="8">
        <v>79.622322511999997</v>
      </c>
      <c r="L102" s="39">
        <v>2.0252633833471744E-6</v>
      </c>
      <c r="M102" s="39">
        <v>2.9025836646742824E-3</v>
      </c>
      <c r="N102" s="39">
        <v>6.781605475653507E-5</v>
      </c>
    </row>
    <row r="103" spans="2:14" ht="15" x14ac:dyDescent="0.25">
      <c r="B103" s="9" t="s">
        <v>1899</v>
      </c>
      <c r="C103" s="3" t="s">
        <v>1900</v>
      </c>
      <c r="D103" s="3" t="s">
        <v>1602</v>
      </c>
      <c r="E103" s="3"/>
      <c r="F103" s="3" t="s">
        <v>1809</v>
      </c>
      <c r="G103" s="3" t="s">
        <v>52</v>
      </c>
      <c r="H103" s="8">
        <v>1240.9247580000001</v>
      </c>
      <c r="I103" s="8">
        <v>1403</v>
      </c>
      <c r="J103" s="8">
        <v>0</v>
      </c>
      <c r="K103" s="8">
        <v>65.253333476999998</v>
      </c>
      <c r="L103" s="39">
        <v>1.6665463681187674E-5</v>
      </c>
      <c r="M103" s="39">
        <v>2.3787708501888834E-3</v>
      </c>
      <c r="N103" s="39">
        <v>5.5577675914386236E-5</v>
      </c>
    </row>
    <row r="104" spans="2:14" ht="15" x14ac:dyDescent="0.25">
      <c r="B104" s="9" t="s">
        <v>1901</v>
      </c>
      <c r="C104" s="3" t="s">
        <v>1902</v>
      </c>
      <c r="D104" s="3" t="s">
        <v>1602</v>
      </c>
      <c r="E104" s="3"/>
      <c r="F104" s="3" t="s">
        <v>1809</v>
      </c>
      <c r="G104" s="3" t="s">
        <v>52</v>
      </c>
      <c r="H104" s="8">
        <v>677.06985899999995</v>
      </c>
      <c r="I104" s="8">
        <v>11083</v>
      </c>
      <c r="J104" s="8">
        <v>0</v>
      </c>
      <c r="K104" s="8">
        <v>281.24861745499999</v>
      </c>
      <c r="L104" s="39">
        <v>3.8161292266174881E-5</v>
      </c>
      <c r="M104" s="39">
        <v>1.0252748437651718E-2</v>
      </c>
      <c r="N104" s="39">
        <v>2.3954553245609633E-4</v>
      </c>
    </row>
    <row r="105" spans="2:14" ht="15" x14ac:dyDescent="0.25">
      <c r="B105" s="9" t="s">
        <v>1903</v>
      </c>
      <c r="C105" s="3" t="s">
        <v>1904</v>
      </c>
      <c r="D105" s="3" t="s">
        <v>1602</v>
      </c>
      <c r="E105" s="3"/>
      <c r="F105" s="3" t="s">
        <v>1809</v>
      </c>
      <c r="G105" s="3" t="s">
        <v>52</v>
      </c>
      <c r="H105" s="8">
        <v>376.27325000000002</v>
      </c>
      <c r="I105" s="8">
        <v>16060</v>
      </c>
      <c r="J105" s="8">
        <v>0</v>
      </c>
      <c r="K105" s="8">
        <v>226.48970553800001</v>
      </c>
      <c r="L105" s="39">
        <v>7.2892538144414983E-6</v>
      </c>
      <c r="M105" s="39">
        <v>8.2565453854025507E-3</v>
      </c>
      <c r="N105" s="39">
        <v>1.9290618243698732E-4</v>
      </c>
    </row>
    <row r="106" spans="2:14" ht="15" x14ac:dyDescent="0.25">
      <c r="B106" s="9" t="s">
        <v>1905</v>
      </c>
      <c r="C106" s="3" t="s">
        <v>1906</v>
      </c>
      <c r="D106" s="3" t="s">
        <v>1602</v>
      </c>
      <c r="E106" s="3"/>
      <c r="F106" s="3" t="s">
        <v>1809</v>
      </c>
      <c r="G106" s="3" t="s">
        <v>52</v>
      </c>
      <c r="H106" s="8">
        <v>1798.1199529999999</v>
      </c>
      <c r="I106" s="8">
        <v>16683</v>
      </c>
      <c r="J106" s="8">
        <v>0</v>
      </c>
      <c r="K106" s="8">
        <v>1124.3263585940001</v>
      </c>
      <c r="L106" s="39">
        <v>1.7295235884354722E-5</v>
      </c>
      <c r="M106" s="39">
        <v>4.0986638159491322E-2</v>
      </c>
      <c r="N106" s="39">
        <v>9.5761308503824474E-4</v>
      </c>
    </row>
    <row r="107" spans="2:14" ht="15" x14ac:dyDescent="0.25">
      <c r="B107" s="9" t="s">
        <v>1907</v>
      </c>
      <c r="C107" s="3" t="s">
        <v>1908</v>
      </c>
      <c r="D107" s="3" t="s">
        <v>1602</v>
      </c>
      <c r="E107" s="3"/>
      <c r="F107" s="3" t="s">
        <v>1809</v>
      </c>
      <c r="G107" s="3" t="s">
        <v>52</v>
      </c>
      <c r="H107" s="8">
        <v>5717.566366</v>
      </c>
      <c r="I107" s="8">
        <v>6063</v>
      </c>
      <c r="J107" s="8">
        <v>0</v>
      </c>
      <c r="K107" s="8">
        <v>1299.2668720989998</v>
      </c>
      <c r="L107" s="39">
        <v>9.2454317360334145E-5</v>
      </c>
      <c r="M107" s="39">
        <v>4.7363988891917078E-2</v>
      </c>
      <c r="N107" s="39">
        <v>1.1066137053253936E-3</v>
      </c>
    </row>
    <row r="108" spans="2:14" ht="15" x14ac:dyDescent="0.25">
      <c r="B108" s="9" t="s">
        <v>1909</v>
      </c>
      <c r="C108" s="3" t="s">
        <v>1910</v>
      </c>
      <c r="D108" s="3" t="s">
        <v>1602</v>
      </c>
      <c r="E108" s="3"/>
      <c r="F108" s="3" t="s">
        <v>1809</v>
      </c>
      <c r="G108" s="3" t="s">
        <v>52</v>
      </c>
      <c r="H108" s="8">
        <v>459.519544</v>
      </c>
      <c r="I108" s="8">
        <v>11783</v>
      </c>
      <c r="J108" s="8">
        <v>0</v>
      </c>
      <c r="K108" s="8">
        <v>202.93616397</v>
      </c>
      <c r="L108" s="39">
        <v>1.862665358735306E-5</v>
      </c>
      <c r="M108" s="39">
        <v>7.3979152570211541E-3</v>
      </c>
      <c r="N108" s="39">
        <v>1.7284512148959934E-4</v>
      </c>
    </row>
    <row r="109" spans="2:14" ht="15" x14ac:dyDescent="0.25">
      <c r="B109" s="9" t="s">
        <v>1911</v>
      </c>
      <c r="C109" s="3" t="s">
        <v>1912</v>
      </c>
      <c r="D109" s="3" t="s">
        <v>1602</v>
      </c>
      <c r="E109" s="3"/>
      <c r="F109" s="3" t="s">
        <v>1809</v>
      </c>
      <c r="G109" s="3" t="s">
        <v>52</v>
      </c>
      <c r="H109" s="8">
        <v>1287.5426830000001</v>
      </c>
      <c r="I109" s="8">
        <v>2556</v>
      </c>
      <c r="J109" s="8">
        <v>0</v>
      </c>
      <c r="K109" s="8">
        <v>123.34514694700002</v>
      </c>
      <c r="L109" s="39">
        <v>1.4799341183908046E-4</v>
      </c>
      <c r="M109" s="39">
        <v>4.4964728150356766E-3</v>
      </c>
      <c r="N109" s="39">
        <v>1.0505573029535718E-4</v>
      </c>
    </row>
    <row r="110" spans="2:14" ht="15" x14ac:dyDescent="0.25">
      <c r="B110" s="9" t="s">
        <v>1913</v>
      </c>
      <c r="C110" s="3" t="s">
        <v>1914</v>
      </c>
      <c r="D110" s="3" t="s">
        <v>1619</v>
      </c>
      <c r="E110" s="3"/>
      <c r="F110" s="3" t="s">
        <v>1809</v>
      </c>
      <c r="G110" s="3" t="s">
        <v>50</v>
      </c>
      <c r="H110" s="8">
        <v>614.46864500000015</v>
      </c>
      <c r="I110" s="8">
        <v>1463.4</v>
      </c>
      <c r="J110" s="8">
        <v>0</v>
      </c>
      <c r="K110" s="8">
        <v>38.590642969999983</v>
      </c>
      <c r="L110" s="39">
        <v>1.9023797058823535E-4</v>
      </c>
      <c r="M110" s="39">
        <v>1.4067985755768153E-3</v>
      </c>
      <c r="N110" s="39">
        <v>3.286848554749194E-5</v>
      </c>
    </row>
    <row r="111" spans="2:14" x14ac:dyDescent="0.2">
      <c r="B111" s="42"/>
      <c r="C111" s="43"/>
      <c r="D111" s="43"/>
      <c r="E111" s="43"/>
      <c r="F111" s="43"/>
      <c r="G111" s="43"/>
      <c r="H111" s="12"/>
      <c r="I111" s="12"/>
      <c r="J111" s="12"/>
      <c r="K111" s="12"/>
      <c r="L111" s="12"/>
      <c r="M111" s="12"/>
      <c r="N111" s="12"/>
    </row>
    <row r="112" spans="2:14" ht="15" x14ac:dyDescent="0.25">
      <c r="B112" s="7" t="s">
        <v>1915</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1804</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1805</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1971</v>
      </c>
      <c r="C7" s="23"/>
      <c r="D7" s="23"/>
      <c r="E7" s="23"/>
      <c r="F7" s="23"/>
      <c r="G7" s="23"/>
      <c r="H7" s="23"/>
      <c r="I7" s="23"/>
      <c r="J7" s="23"/>
      <c r="K7" s="23"/>
      <c r="L7" s="23"/>
      <c r="M7" s="23"/>
      <c r="N7" s="23"/>
      <c r="O7" s="23"/>
    </row>
    <row r="8" spans="2:15" ht="30" x14ac:dyDescent="0.2">
      <c r="B8" s="48" t="s">
        <v>112</v>
      </c>
      <c r="C8" s="25" t="s">
        <v>65</v>
      </c>
      <c r="D8" s="25" t="s">
        <v>126</v>
      </c>
      <c r="E8" s="25" t="s">
        <v>66</v>
      </c>
      <c r="F8" s="25" t="s">
        <v>240</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1970</v>
      </c>
      <c r="C11" s="44"/>
      <c r="D11" s="44"/>
      <c r="E11" s="44"/>
      <c r="F11" s="44"/>
      <c r="G11" s="44"/>
      <c r="H11" s="44"/>
      <c r="I11" s="44"/>
      <c r="J11" s="15"/>
      <c r="K11" s="15"/>
      <c r="L11" s="15">
        <v>42061.726301374001</v>
      </c>
      <c r="M11" s="45"/>
      <c r="N11" s="45">
        <v>1</v>
      </c>
      <c r="O11" s="45">
        <v>3.5824882319634328E-2</v>
      </c>
    </row>
    <row r="12" spans="2:15" ht="15" x14ac:dyDescent="0.25">
      <c r="B12" s="6" t="s">
        <v>70</v>
      </c>
      <c r="C12" s="36"/>
      <c r="D12" s="36"/>
      <c r="E12" s="36"/>
      <c r="F12" s="36"/>
      <c r="G12" s="36"/>
      <c r="H12" s="36"/>
      <c r="I12" s="36"/>
      <c r="J12" s="38"/>
      <c r="K12" s="38"/>
      <c r="L12" s="38">
        <v>640.50506209800005</v>
      </c>
      <c r="M12" s="37"/>
      <c r="N12" s="37">
        <v>1.5227740713939198E-2</v>
      </c>
      <c r="O12" s="37">
        <v>5.4553201907077615E-4</v>
      </c>
    </row>
    <row r="13" spans="2:15" ht="15" x14ac:dyDescent="0.25">
      <c r="B13" s="7" t="s">
        <v>1918</v>
      </c>
      <c r="C13" s="35"/>
      <c r="D13" s="35"/>
      <c r="E13" s="35"/>
      <c r="F13" s="35"/>
      <c r="G13" s="35"/>
      <c r="H13" s="35"/>
      <c r="I13" s="35"/>
      <c r="J13" s="8"/>
      <c r="K13" s="8"/>
      <c r="L13" s="8">
        <v>548.03523858200003</v>
      </c>
      <c r="M13" s="39"/>
      <c r="N13" s="39">
        <v>1.3029309226523537E-2</v>
      </c>
      <c r="O13" s="39">
        <v>4.6677346974633148E-4</v>
      </c>
    </row>
    <row r="14" spans="2:15" ht="15" x14ac:dyDescent="0.25">
      <c r="B14" s="9" t="s">
        <v>1919</v>
      </c>
      <c r="C14" s="3" t="s">
        <v>1920</v>
      </c>
      <c r="D14" s="3" t="s">
        <v>135</v>
      </c>
      <c r="E14" s="3" t="s">
        <v>1921</v>
      </c>
      <c r="F14" s="3" t="s">
        <v>1788</v>
      </c>
      <c r="G14" s="3" t="s">
        <v>575</v>
      </c>
      <c r="H14" s="3" t="s">
        <v>1922</v>
      </c>
      <c r="I14" s="3" t="s">
        <v>77</v>
      </c>
      <c r="J14" s="8">
        <v>23478</v>
      </c>
      <c r="K14" s="8">
        <v>453.34</v>
      </c>
      <c r="L14" s="8">
        <v>106.43517</v>
      </c>
      <c r="M14" s="39">
        <v>0</v>
      </c>
      <c r="N14" s="39">
        <v>2.5304517755022136E-3</v>
      </c>
      <c r="O14" s="39">
        <v>9.0653137072876542E-5</v>
      </c>
    </row>
    <row r="15" spans="2:15" ht="15" x14ac:dyDescent="0.25">
      <c r="B15" s="9" t="s">
        <v>1923</v>
      </c>
      <c r="C15" s="3" t="s">
        <v>1924</v>
      </c>
      <c r="D15" s="3" t="s">
        <v>135</v>
      </c>
      <c r="E15" s="3" t="s">
        <v>1752</v>
      </c>
      <c r="F15" s="3" t="s">
        <v>1788</v>
      </c>
      <c r="G15" s="3" t="s">
        <v>575</v>
      </c>
      <c r="H15" s="3" t="s">
        <v>1922</v>
      </c>
      <c r="I15" s="3" t="s">
        <v>77</v>
      </c>
      <c r="J15" s="8">
        <v>55394.800445000001</v>
      </c>
      <c r="K15" s="8">
        <v>103.69</v>
      </c>
      <c r="L15" s="8">
        <v>57.438868582000005</v>
      </c>
      <c r="M15" s="39">
        <v>0</v>
      </c>
      <c r="N15" s="39">
        <v>1.3655851443292685E-3</v>
      </c>
      <c r="O15" s="39">
        <v>4.8921927093036897E-5</v>
      </c>
    </row>
    <row r="16" spans="2:15" ht="15" x14ac:dyDescent="0.25">
      <c r="B16" s="9" t="s">
        <v>1925</v>
      </c>
      <c r="C16" s="3" t="s">
        <v>1926</v>
      </c>
      <c r="D16" s="3" t="s">
        <v>135</v>
      </c>
      <c r="E16" s="3" t="s">
        <v>493</v>
      </c>
      <c r="F16" s="3" t="s">
        <v>1788</v>
      </c>
      <c r="G16" s="3" t="s">
        <v>575</v>
      </c>
      <c r="H16" s="3" t="s">
        <v>1922</v>
      </c>
      <c r="I16" s="3" t="s">
        <v>77</v>
      </c>
      <c r="J16" s="8">
        <v>314268</v>
      </c>
      <c r="K16" s="8">
        <v>122.24</v>
      </c>
      <c r="L16" s="8">
        <v>384.16120000000001</v>
      </c>
      <c r="M16" s="39">
        <v>0</v>
      </c>
      <c r="N16" s="39">
        <v>9.133272306692055E-3</v>
      </c>
      <c r="O16" s="39">
        <v>3.27198405580418E-4</v>
      </c>
    </row>
    <row r="17" spans="2:15" x14ac:dyDescent="0.2">
      <c r="B17" s="42"/>
      <c r="C17" s="43"/>
      <c r="D17" s="43"/>
      <c r="E17" s="43"/>
      <c r="F17" s="43"/>
      <c r="G17" s="43"/>
      <c r="H17" s="43"/>
      <c r="I17" s="43"/>
      <c r="J17" s="12"/>
      <c r="K17" s="12"/>
      <c r="L17" s="12"/>
      <c r="M17" s="12"/>
      <c r="N17" s="12"/>
      <c r="O17" s="12"/>
    </row>
    <row r="18" spans="2:15" ht="15" x14ac:dyDescent="0.25">
      <c r="B18" s="7" t="s">
        <v>1927</v>
      </c>
      <c r="C18" s="35"/>
      <c r="D18" s="35"/>
      <c r="E18" s="35"/>
      <c r="F18" s="35"/>
      <c r="G18" s="35"/>
      <c r="H18" s="35"/>
      <c r="I18" s="35"/>
      <c r="J18" s="8"/>
      <c r="K18" s="8"/>
      <c r="L18" s="8">
        <v>0</v>
      </c>
      <c r="M18" s="39"/>
      <c r="N18" s="39">
        <v>0</v>
      </c>
      <c r="O18" s="39">
        <v>0</v>
      </c>
    </row>
    <row r="19" spans="2:15" ht="15" x14ac:dyDescent="0.25">
      <c r="B19" s="9"/>
      <c r="C19" s="3"/>
      <c r="D19" s="3" t="s">
        <v>74</v>
      </c>
      <c r="E19" s="3" t="s">
        <v>74</v>
      </c>
      <c r="F19" s="3" t="s">
        <v>74</v>
      </c>
      <c r="G19" s="3"/>
      <c r="H19" s="3"/>
      <c r="I19" s="3" t="s">
        <v>74</v>
      </c>
      <c r="J19" s="8">
        <v>0</v>
      </c>
      <c r="K19" s="8">
        <v>0</v>
      </c>
      <c r="L19" s="8">
        <v>0</v>
      </c>
      <c r="M19" s="39">
        <v>0</v>
      </c>
      <c r="N19" s="39">
        <v>0</v>
      </c>
      <c r="O19" s="39">
        <v>0</v>
      </c>
    </row>
    <row r="20" spans="2:15" x14ac:dyDescent="0.2">
      <c r="B20" s="42"/>
      <c r="C20" s="43"/>
      <c r="D20" s="43"/>
      <c r="E20" s="43"/>
      <c r="F20" s="43"/>
      <c r="G20" s="43"/>
      <c r="H20" s="43"/>
      <c r="I20" s="43"/>
      <c r="J20" s="12"/>
      <c r="K20" s="12"/>
      <c r="L20" s="12"/>
      <c r="M20" s="12"/>
      <c r="N20" s="12"/>
      <c r="O20" s="12"/>
    </row>
    <row r="21" spans="2:15" ht="15" x14ac:dyDescent="0.25">
      <c r="B21" s="7" t="s">
        <v>1735</v>
      </c>
      <c r="C21" s="35"/>
      <c r="D21" s="35"/>
      <c r="E21" s="35"/>
      <c r="F21" s="35"/>
      <c r="G21" s="35"/>
      <c r="H21" s="35"/>
      <c r="I21" s="35"/>
      <c r="J21" s="8"/>
      <c r="K21" s="8"/>
      <c r="L21" s="8">
        <v>92.469823516000005</v>
      </c>
      <c r="M21" s="39"/>
      <c r="N21" s="39">
        <v>2.1984314874156593E-3</v>
      </c>
      <c r="O21" s="39">
        <v>7.875854932444465E-5</v>
      </c>
    </row>
    <row r="22" spans="2:15" ht="15" x14ac:dyDescent="0.25">
      <c r="B22" s="9" t="s">
        <v>1928</v>
      </c>
      <c r="C22" s="3" t="s">
        <v>1929</v>
      </c>
      <c r="D22" s="3" t="s">
        <v>135</v>
      </c>
      <c r="E22" s="3" t="s">
        <v>1930</v>
      </c>
      <c r="F22" s="3" t="s">
        <v>1742</v>
      </c>
      <c r="G22" s="3" t="s">
        <v>616</v>
      </c>
      <c r="H22" s="3" t="s">
        <v>617</v>
      </c>
      <c r="I22" s="3" t="s">
        <v>77</v>
      </c>
      <c r="J22" s="8">
        <v>118703.239441</v>
      </c>
      <c r="K22" s="8">
        <v>77.900000000000006</v>
      </c>
      <c r="L22" s="8">
        <v>92.469823516000005</v>
      </c>
      <c r="M22" s="39">
        <v>2.944433279630684E-4</v>
      </c>
      <c r="N22" s="39">
        <v>2.1984314874156593E-3</v>
      </c>
      <c r="O22" s="39">
        <v>7.875854932444465E-5</v>
      </c>
    </row>
    <row r="23" spans="2:15" x14ac:dyDescent="0.2">
      <c r="B23" s="42"/>
      <c r="C23" s="43"/>
      <c r="D23" s="43"/>
      <c r="E23" s="43"/>
      <c r="F23" s="43"/>
      <c r="G23" s="43"/>
      <c r="H23" s="43"/>
      <c r="I23" s="43"/>
      <c r="J23" s="12"/>
      <c r="K23" s="12"/>
      <c r="L23" s="12"/>
      <c r="M23" s="12"/>
      <c r="N23" s="12"/>
      <c r="O23" s="12"/>
    </row>
    <row r="24" spans="2:15" ht="15" x14ac:dyDescent="0.25">
      <c r="B24" s="7" t="s">
        <v>1804</v>
      </c>
      <c r="C24" s="35"/>
      <c r="D24" s="35"/>
      <c r="E24" s="35"/>
      <c r="F24" s="35"/>
      <c r="G24" s="35"/>
      <c r="H24" s="35"/>
      <c r="I24" s="35"/>
      <c r="J24" s="8"/>
      <c r="K24" s="8"/>
      <c r="L24" s="8">
        <v>0</v>
      </c>
      <c r="M24" s="39"/>
      <c r="N24" s="39">
        <v>0</v>
      </c>
      <c r="O24" s="39">
        <v>0</v>
      </c>
    </row>
    <row r="25" spans="2:15" ht="15" x14ac:dyDescent="0.25">
      <c r="B25" s="9"/>
      <c r="C25" s="3"/>
      <c r="D25" s="3" t="s">
        <v>74</v>
      </c>
      <c r="E25" s="3" t="s">
        <v>74</v>
      </c>
      <c r="F25" s="3" t="s">
        <v>74</v>
      </c>
      <c r="G25" s="3"/>
      <c r="H25" s="3"/>
      <c r="I25" s="3" t="s">
        <v>74</v>
      </c>
      <c r="J25" s="8">
        <v>0</v>
      </c>
      <c r="K25" s="8">
        <v>0</v>
      </c>
      <c r="L25" s="8">
        <v>0</v>
      </c>
      <c r="M25" s="39">
        <v>0</v>
      </c>
      <c r="N25" s="39">
        <v>0</v>
      </c>
      <c r="O25" s="39">
        <v>0</v>
      </c>
    </row>
    <row r="26" spans="2:15" x14ac:dyDescent="0.2">
      <c r="B26" s="42"/>
      <c r="C26" s="43"/>
      <c r="D26" s="43"/>
      <c r="E26" s="43"/>
      <c r="F26" s="43"/>
      <c r="G26" s="43"/>
      <c r="H26" s="43"/>
      <c r="I26" s="43"/>
      <c r="J26" s="12"/>
      <c r="K26" s="12"/>
      <c r="L26" s="12"/>
      <c r="M26" s="12"/>
      <c r="N26" s="12"/>
      <c r="O26" s="12"/>
    </row>
    <row r="27" spans="2:15" ht="15" x14ac:dyDescent="0.25">
      <c r="B27" s="13" t="s">
        <v>109</v>
      </c>
      <c r="C27" s="35"/>
      <c r="D27" s="35"/>
      <c r="E27" s="35"/>
      <c r="F27" s="35"/>
      <c r="G27" s="35"/>
      <c r="H27" s="35"/>
      <c r="I27" s="35"/>
      <c r="J27" s="8"/>
      <c r="K27" s="8"/>
      <c r="L27" s="8">
        <v>41421.221239275998</v>
      </c>
      <c r="M27" s="39"/>
      <c r="N27" s="39">
        <v>0.98477225928606071</v>
      </c>
      <c r="O27" s="39">
        <v>3.5279350300563547E-2</v>
      </c>
    </row>
    <row r="28" spans="2:15" ht="15" x14ac:dyDescent="0.25">
      <c r="B28" s="7" t="s">
        <v>1918</v>
      </c>
      <c r="C28" s="35"/>
      <c r="D28" s="35"/>
      <c r="E28" s="35"/>
      <c r="F28" s="35"/>
      <c r="G28" s="35"/>
      <c r="H28" s="35"/>
      <c r="I28" s="35"/>
      <c r="J28" s="8"/>
      <c r="K28" s="8"/>
      <c r="L28" s="8">
        <v>17364.560270820999</v>
      </c>
      <c r="M28" s="39"/>
      <c r="N28" s="39">
        <v>0.41283517814754461</v>
      </c>
      <c r="O28" s="39">
        <v>1.4789771674541059E-2</v>
      </c>
    </row>
    <row r="29" spans="2:15" ht="15" x14ac:dyDescent="0.25">
      <c r="B29" s="9" t="s">
        <v>1931</v>
      </c>
      <c r="C29" s="3" t="s">
        <v>1932</v>
      </c>
      <c r="D29" s="3" t="s">
        <v>1933</v>
      </c>
      <c r="E29" s="3"/>
      <c r="F29" s="3" t="s">
        <v>1934</v>
      </c>
      <c r="G29" s="3" t="s">
        <v>520</v>
      </c>
      <c r="H29" s="3" t="s">
        <v>1922</v>
      </c>
      <c r="I29" s="3" t="s">
        <v>52</v>
      </c>
      <c r="J29" s="8">
        <v>45992.073339000002</v>
      </c>
      <c r="K29" s="8">
        <v>1874</v>
      </c>
      <c r="L29" s="8">
        <v>3230.3691710020003</v>
      </c>
      <c r="M29" s="39">
        <v>4.9687251100001334E-5</v>
      </c>
      <c r="N29" s="39">
        <v>7.6800679740443176E-2</v>
      </c>
      <c r="O29" s="39">
        <v>2.7513753137693008E-3</v>
      </c>
    </row>
    <row r="30" spans="2:15" ht="15" x14ac:dyDescent="0.25">
      <c r="B30" s="9" t="s">
        <v>1935</v>
      </c>
      <c r="C30" s="3" t="s">
        <v>1936</v>
      </c>
      <c r="D30" s="3" t="s">
        <v>216</v>
      </c>
      <c r="E30" s="3"/>
      <c r="F30" s="3" t="s">
        <v>1934</v>
      </c>
      <c r="G30" s="3" t="s">
        <v>1937</v>
      </c>
      <c r="H30" s="3" t="s">
        <v>1922</v>
      </c>
      <c r="I30" s="3" t="s">
        <v>50</v>
      </c>
      <c r="J30" s="8">
        <v>2709.648968</v>
      </c>
      <c r="K30" s="8">
        <v>21504</v>
      </c>
      <c r="L30" s="8">
        <v>2500.6419940630003</v>
      </c>
      <c r="M30" s="39">
        <v>7.5588191719190188E-5</v>
      </c>
      <c r="N30" s="39">
        <v>5.9451720458304477E-2</v>
      </c>
      <c r="O30" s="39">
        <v>2.1298508891185544E-3</v>
      </c>
    </row>
    <row r="31" spans="2:15" ht="15" x14ac:dyDescent="0.25">
      <c r="B31" s="9" t="s">
        <v>1938</v>
      </c>
      <c r="C31" s="3" t="s">
        <v>1939</v>
      </c>
      <c r="D31" s="3" t="s">
        <v>216</v>
      </c>
      <c r="E31" s="3"/>
      <c r="F31" s="3" t="s">
        <v>1934</v>
      </c>
      <c r="G31" s="3" t="s">
        <v>1940</v>
      </c>
      <c r="H31" s="3" t="s">
        <v>1922</v>
      </c>
      <c r="I31" s="3" t="s">
        <v>52</v>
      </c>
      <c r="J31" s="8">
        <v>2146.724874</v>
      </c>
      <c r="K31" s="8">
        <v>22120.94</v>
      </c>
      <c r="L31" s="8">
        <v>1779.8342038149999</v>
      </c>
      <c r="M31" s="39">
        <v>7.616631981181279E-4</v>
      </c>
      <c r="N31" s="39">
        <v>4.2314815874707909E-2</v>
      </c>
      <c r="O31" s="39">
        <v>1.5159232990884053E-3</v>
      </c>
    </row>
    <row r="32" spans="2:15" ht="15" x14ac:dyDescent="0.25">
      <c r="B32" s="9" t="s">
        <v>1941</v>
      </c>
      <c r="C32" s="3" t="s">
        <v>1942</v>
      </c>
      <c r="D32" s="3" t="s">
        <v>1933</v>
      </c>
      <c r="E32" s="3"/>
      <c r="F32" s="3" t="s">
        <v>1934</v>
      </c>
      <c r="G32" s="3" t="s">
        <v>1940</v>
      </c>
      <c r="H32" s="3" t="s">
        <v>1922</v>
      </c>
      <c r="I32" s="3" t="s">
        <v>52</v>
      </c>
      <c r="J32" s="8">
        <v>19174.025180000001</v>
      </c>
      <c r="K32" s="8">
        <v>3228</v>
      </c>
      <c r="L32" s="8">
        <v>2319.7778729490001</v>
      </c>
      <c r="M32" s="39">
        <v>6.6399503199112374E-4</v>
      </c>
      <c r="N32" s="39">
        <v>5.5151751412381322E-2</v>
      </c>
      <c r="O32" s="39">
        <v>1.9758050040702868E-3</v>
      </c>
    </row>
    <row r="33" spans="2:15" ht="15" x14ac:dyDescent="0.25">
      <c r="B33" s="9" t="s">
        <v>1943</v>
      </c>
      <c r="C33" s="3" t="s">
        <v>1944</v>
      </c>
      <c r="D33" s="3" t="s">
        <v>1933</v>
      </c>
      <c r="E33" s="3"/>
      <c r="F33" s="3" t="s">
        <v>1934</v>
      </c>
      <c r="G33" s="3" t="s">
        <v>1945</v>
      </c>
      <c r="H33" s="3" t="s">
        <v>1922</v>
      </c>
      <c r="I33" s="3" t="s">
        <v>52</v>
      </c>
      <c r="J33" s="8">
        <v>7091.4478069999996</v>
      </c>
      <c r="K33" s="8">
        <v>28345.72</v>
      </c>
      <c r="L33" s="8">
        <v>7533.9370289919998</v>
      </c>
      <c r="M33" s="39">
        <v>5.3722774151264126E-4</v>
      </c>
      <c r="N33" s="39">
        <v>0.17911621066170777</v>
      </c>
      <c r="O33" s="39">
        <v>6.4168171684945118E-3</v>
      </c>
    </row>
    <row r="34" spans="2:15" x14ac:dyDescent="0.2">
      <c r="B34" s="42"/>
      <c r="C34" s="43"/>
      <c r="D34" s="43"/>
      <c r="E34" s="43"/>
      <c r="F34" s="43"/>
      <c r="G34" s="43"/>
      <c r="H34" s="43"/>
      <c r="I34" s="43"/>
      <c r="J34" s="12"/>
      <c r="K34" s="12"/>
      <c r="L34" s="12"/>
      <c r="M34" s="12"/>
      <c r="N34" s="12"/>
      <c r="O34" s="12"/>
    </row>
    <row r="35" spans="2:15" ht="15" x14ac:dyDescent="0.25">
      <c r="B35" s="7" t="s">
        <v>1927</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1735</v>
      </c>
      <c r="C38" s="35"/>
      <c r="D38" s="35"/>
      <c r="E38" s="35"/>
      <c r="F38" s="35"/>
      <c r="G38" s="35"/>
      <c r="H38" s="35"/>
      <c r="I38" s="35"/>
      <c r="J38" s="8"/>
      <c r="K38" s="8"/>
      <c r="L38" s="8">
        <v>4631.2944133819992</v>
      </c>
      <c r="M38" s="39"/>
      <c r="N38" s="39">
        <v>0.1101070930897744</v>
      </c>
      <c r="O38" s="39">
        <v>3.9445736524981899E-3</v>
      </c>
    </row>
    <row r="39" spans="2:15" ht="15" x14ac:dyDescent="0.25">
      <c r="B39" s="9" t="s">
        <v>1946</v>
      </c>
      <c r="C39" s="3" t="s">
        <v>1947</v>
      </c>
      <c r="D39" s="3" t="s">
        <v>216</v>
      </c>
      <c r="E39" s="3"/>
      <c r="F39" s="3" t="s">
        <v>1809</v>
      </c>
      <c r="G39" s="3" t="s">
        <v>616</v>
      </c>
      <c r="H39" s="3" t="s">
        <v>617</v>
      </c>
      <c r="I39" s="3" t="s">
        <v>52</v>
      </c>
      <c r="J39" s="8">
        <v>4390.0943290000005</v>
      </c>
      <c r="K39" s="8">
        <v>2809</v>
      </c>
      <c r="L39" s="8">
        <v>462.19492563700004</v>
      </c>
      <c r="M39" s="39">
        <v>4.5461105654267555E-4</v>
      </c>
      <c r="N39" s="39">
        <v>1.0988491587942786E-2</v>
      </c>
      <c r="O39" s="39">
        <v>3.9366141800834204E-4</v>
      </c>
    </row>
    <row r="40" spans="2:15" ht="15" x14ac:dyDescent="0.25">
      <c r="B40" s="9" t="s">
        <v>1948</v>
      </c>
      <c r="C40" s="3" t="s">
        <v>1949</v>
      </c>
      <c r="D40" s="3" t="s">
        <v>216</v>
      </c>
      <c r="E40" s="3"/>
      <c r="F40" s="3" t="s">
        <v>1809</v>
      </c>
      <c r="G40" s="3" t="s">
        <v>616</v>
      </c>
      <c r="H40" s="3" t="s">
        <v>617</v>
      </c>
      <c r="I40" s="3" t="s">
        <v>55</v>
      </c>
      <c r="J40" s="8">
        <v>9680.1010719999995</v>
      </c>
      <c r="K40" s="8">
        <v>116600</v>
      </c>
      <c r="L40" s="8">
        <v>385.03335765199995</v>
      </c>
      <c r="M40" s="39">
        <v>1.6694567237529823E-4</v>
      </c>
      <c r="N40" s="39">
        <v>9.1540074911148454E-3</v>
      </c>
      <c r="O40" s="39">
        <v>3.2794124112224039E-4</v>
      </c>
    </row>
    <row r="41" spans="2:15" ht="15" x14ac:dyDescent="0.25">
      <c r="B41" s="9" t="s">
        <v>1950</v>
      </c>
      <c r="C41" s="3" t="s">
        <v>1951</v>
      </c>
      <c r="D41" s="3" t="s">
        <v>216</v>
      </c>
      <c r="E41" s="3"/>
      <c r="F41" s="3" t="s">
        <v>1809</v>
      </c>
      <c r="G41" s="3" t="s">
        <v>616</v>
      </c>
      <c r="H41" s="3" t="s">
        <v>617</v>
      </c>
      <c r="I41" s="3" t="s">
        <v>50</v>
      </c>
      <c r="J41" s="8">
        <v>343.50750899999997</v>
      </c>
      <c r="K41" s="8">
        <v>25290</v>
      </c>
      <c r="L41" s="8">
        <v>372.82437623699997</v>
      </c>
      <c r="M41" s="39">
        <v>6.8936852075110724E-5</v>
      </c>
      <c r="N41" s="39">
        <v>8.8637440500111183E-3</v>
      </c>
      <c r="O41" s="39">
        <v>3.1754258750300727E-4</v>
      </c>
    </row>
    <row r="42" spans="2:15" ht="15" x14ac:dyDescent="0.25">
      <c r="B42" s="9" t="s">
        <v>1952</v>
      </c>
      <c r="C42" s="3" t="s">
        <v>1953</v>
      </c>
      <c r="D42" s="3" t="s">
        <v>216</v>
      </c>
      <c r="E42" s="3"/>
      <c r="F42" s="3" t="s">
        <v>1809</v>
      </c>
      <c r="G42" s="3" t="s">
        <v>616</v>
      </c>
      <c r="H42" s="3" t="s">
        <v>617</v>
      </c>
      <c r="I42" s="3" t="s">
        <v>52</v>
      </c>
      <c r="J42" s="8">
        <v>920.95532799999989</v>
      </c>
      <c r="K42" s="8">
        <v>30789</v>
      </c>
      <c r="L42" s="8">
        <v>1062.7564040699999</v>
      </c>
      <c r="M42" s="39">
        <v>7.2711754162282688E-4</v>
      </c>
      <c r="N42" s="39">
        <v>2.5266590259641425E-2</v>
      </c>
      <c r="O42" s="39">
        <v>9.0517262267007293E-4</v>
      </c>
    </row>
    <row r="43" spans="2:15" ht="15" x14ac:dyDescent="0.25">
      <c r="B43" s="9" t="s">
        <v>1954</v>
      </c>
      <c r="C43" s="3" t="s">
        <v>1955</v>
      </c>
      <c r="D43" s="3" t="s">
        <v>216</v>
      </c>
      <c r="E43" s="3"/>
      <c r="F43" s="3" t="s">
        <v>1809</v>
      </c>
      <c r="G43" s="3" t="s">
        <v>616</v>
      </c>
      <c r="H43" s="3" t="s">
        <v>617</v>
      </c>
      <c r="I43" s="3" t="s">
        <v>52</v>
      </c>
      <c r="J43" s="8">
        <v>2487.155080999999</v>
      </c>
      <c r="K43" s="8">
        <v>10552</v>
      </c>
      <c r="L43" s="8">
        <v>983.6423757959999</v>
      </c>
      <c r="M43" s="39">
        <v>7.9627019465981926E-4</v>
      </c>
      <c r="N43" s="39">
        <v>2.3385687233761204E-2</v>
      </c>
      <c r="O43" s="39">
        <v>8.3778949311326997E-4</v>
      </c>
    </row>
    <row r="44" spans="2:15" ht="15" x14ac:dyDescent="0.25">
      <c r="B44" s="9" t="s">
        <v>1956</v>
      </c>
      <c r="C44" s="3" t="s">
        <v>1957</v>
      </c>
      <c r="D44" s="3" t="s">
        <v>216</v>
      </c>
      <c r="E44" s="3"/>
      <c r="F44" s="3" t="s">
        <v>1809</v>
      </c>
      <c r="G44" s="3" t="s">
        <v>616</v>
      </c>
      <c r="H44" s="3" t="s">
        <v>617</v>
      </c>
      <c r="I44" s="3" t="s">
        <v>50</v>
      </c>
      <c r="J44" s="8">
        <v>1065.9232870000001</v>
      </c>
      <c r="K44" s="8">
        <v>10966</v>
      </c>
      <c r="L44" s="8">
        <v>501.64146672599998</v>
      </c>
      <c r="M44" s="39">
        <v>2.4504219920005896E-4</v>
      </c>
      <c r="N44" s="39">
        <v>1.1926316650242033E-2</v>
      </c>
      <c r="O44" s="39">
        <v>4.2725889050161626E-4</v>
      </c>
    </row>
    <row r="45" spans="2:15" ht="15" x14ac:dyDescent="0.25">
      <c r="B45" s="9" t="s">
        <v>1958</v>
      </c>
      <c r="C45" s="3" t="s">
        <v>1959</v>
      </c>
      <c r="D45" s="3" t="s">
        <v>216</v>
      </c>
      <c r="E45" s="3"/>
      <c r="F45" s="3" t="s">
        <v>1809</v>
      </c>
      <c r="G45" s="3" t="s">
        <v>616</v>
      </c>
      <c r="H45" s="3" t="s">
        <v>617</v>
      </c>
      <c r="I45" s="3" t="s">
        <v>52</v>
      </c>
      <c r="J45" s="8">
        <v>57.495441</v>
      </c>
      <c r="K45" s="8">
        <v>105106</v>
      </c>
      <c r="L45" s="8">
        <v>226.49597895800002</v>
      </c>
      <c r="M45" s="39">
        <v>7.2502794416211648E-7</v>
      </c>
      <c r="N45" s="39">
        <v>5.384847434343208E-3</v>
      </c>
      <c r="O45" s="39">
        <v>1.9291152564453025E-4</v>
      </c>
    </row>
    <row r="46" spans="2:15" ht="15" x14ac:dyDescent="0.25">
      <c r="B46" s="9" t="s">
        <v>1960</v>
      </c>
      <c r="C46" s="3" t="s">
        <v>1961</v>
      </c>
      <c r="D46" s="3" t="s">
        <v>1933</v>
      </c>
      <c r="E46" s="3"/>
      <c r="F46" s="3" t="s">
        <v>1809</v>
      </c>
      <c r="G46" s="3" t="s">
        <v>616</v>
      </c>
      <c r="H46" s="3" t="s">
        <v>617</v>
      </c>
      <c r="I46" s="3" t="s">
        <v>52</v>
      </c>
      <c r="J46" s="8">
        <v>23863.937653000001</v>
      </c>
      <c r="K46" s="8">
        <v>264.67</v>
      </c>
      <c r="L46" s="8">
        <v>236.72624282199999</v>
      </c>
      <c r="M46" s="39">
        <v>5.1437895224544542E-5</v>
      </c>
      <c r="N46" s="39">
        <v>5.6280676909418008E-3</v>
      </c>
      <c r="O46" s="39">
        <v>2.016248627149261E-4</v>
      </c>
    </row>
    <row r="47" spans="2:15" ht="15" x14ac:dyDescent="0.25">
      <c r="B47" s="9" t="s">
        <v>1962</v>
      </c>
      <c r="C47" s="3" t="s">
        <v>1963</v>
      </c>
      <c r="D47" s="3" t="s">
        <v>216</v>
      </c>
      <c r="E47" s="3"/>
      <c r="F47" s="3" t="s">
        <v>1809</v>
      </c>
      <c r="G47" s="3" t="s">
        <v>616</v>
      </c>
      <c r="H47" s="3" t="s">
        <v>617</v>
      </c>
      <c r="I47" s="3" t="s">
        <v>55</v>
      </c>
      <c r="J47" s="8">
        <v>708.08187799999996</v>
      </c>
      <c r="K47" s="8">
        <v>1655900</v>
      </c>
      <c r="L47" s="8">
        <v>399.979285484</v>
      </c>
      <c r="M47" s="39">
        <v>2.9396848009299626E-4</v>
      </c>
      <c r="N47" s="39">
        <v>9.5093406917759853E-3</v>
      </c>
      <c r="O47" s="39">
        <v>3.4067101122018474E-4</v>
      </c>
    </row>
    <row r="48" spans="2:15" x14ac:dyDescent="0.2">
      <c r="B48" s="42"/>
      <c r="C48" s="43"/>
      <c r="D48" s="43"/>
      <c r="E48" s="43"/>
      <c r="F48" s="43"/>
      <c r="G48" s="43"/>
      <c r="H48" s="43"/>
      <c r="I48" s="43"/>
      <c r="J48" s="12"/>
      <c r="K48" s="12"/>
      <c r="L48" s="12"/>
      <c r="M48" s="12"/>
      <c r="N48" s="12"/>
      <c r="O48" s="12"/>
    </row>
    <row r="49" spans="2:15" ht="15" x14ac:dyDescent="0.25">
      <c r="B49" s="7" t="s">
        <v>1804</v>
      </c>
      <c r="C49" s="35"/>
      <c r="D49" s="35"/>
      <c r="E49" s="35"/>
      <c r="F49" s="35"/>
      <c r="G49" s="35"/>
      <c r="H49" s="35"/>
      <c r="I49" s="35"/>
      <c r="J49" s="8"/>
      <c r="K49" s="8"/>
      <c r="L49" s="8">
        <v>19425.366555073</v>
      </c>
      <c r="M49" s="39"/>
      <c r="N49" s="39">
        <v>0.4618299880487417</v>
      </c>
      <c r="O49" s="39">
        <v>1.6545004973524298E-2</v>
      </c>
    </row>
    <row r="50" spans="2:15" ht="15" x14ac:dyDescent="0.25">
      <c r="B50" s="9" t="s">
        <v>1964</v>
      </c>
      <c r="C50" s="3" t="s">
        <v>1965</v>
      </c>
      <c r="D50" s="3" t="s">
        <v>216</v>
      </c>
      <c r="E50" s="3"/>
      <c r="F50" s="3" t="s">
        <v>1966</v>
      </c>
      <c r="G50" s="3" t="s">
        <v>1967</v>
      </c>
      <c r="H50" s="3" t="s">
        <v>1922</v>
      </c>
      <c r="I50" s="3" t="s">
        <v>52</v>
      </c>
      <c r="J50" s="8">
        <v>2082.1039569999998</v>
      </c>
      <c r="K50" s="8">
        <v>125615.00000000001</v>
      </c>
      <c r="L50" s="8">
        <v>9802.6499498849989</v>
      </c>
      <c r="M50" s="39">
        <v>3.8321440834847401E-4</v>
      </c>
      <c r="N50" s="39">
        <v>0.23305391413677623</v>
      </c>
      <c r="O50" s="39">
        <v>8.3491290480801703E-3</v>
      </c>
    </row>
    <row r="51" spans="2:15" ht="15" x14ac:dyDescent="0.25">
      <c r="B51" s="9" t="s">
        <v>1968</v>
      </c>
      <c r="C51" s="3" t="s">
        <v>1969</v>
      </c>
      <c r="D51" s="3" t="s">
        <v>216</v>
      </c>
      <c r="E51" s="3"/>
      <c r="F51" s="3" t="s">
        <v>1966</v>
      </c>
      <c r="G51" s="3" t="s">
        <v>1967</v>
      </c>
      <c r="H51" s="3" t="s">
        <v>1922</v>
      </c>
      <c r="I51" s="3" t="s">
        <v>52</v>
      </c>
      <c r="J51" s="8">
        <v>228.50334799999999</v>
      </c>
      <c r="K51" s="8">
        <v>1123584</v>
      </c>
      <c r="L51" s="8">
        <v>9622.7166051879994</v>
      </c>
      <c r="M51" s="39">
        <v>7.0747995678274158E-4</v>
      </c>
      <c r="N51" s="39">
        <v>0.22877607391196544</v>
      </c>
      <c r="O51" s="39">
        <v>8.1958759254441259E-3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1986</v>
      </c>
      <c r="C7" s="23"/>
      <c r="D7" s="23"/>
      <c r="E7" s="23"/>
      <c r="F7" s="23"/>
      <c r="G7" s="23"/>
      <c r="H7" s="23"/>
      <c r="I7" s="23"/>
      <c r="J7" s="23"/>
      <c r="K7" s="23"/>
      <c r="L7" s="23"/>
    </row>
    <row r="8" spans="2:12" ht="30" x14ac:dyDescent="0.2">
      <c r="B8" s="48" t="s">
        <v>1987</v>
      </c>
      <c r="C8" s="25" t="s">
        <v>65</v>
      </c>
      <c r="D8" s="25" t="s">
        <v>126</v>
      </c>
      <c r="E8" s="25" t="s">
        <v>240</v>
      </c>
      <c r="F8" s="25" t="s">
        <v>68</v>
      </c>
      <c r="G8" s="25" t="s">
        <v>128</v>
      </c>
      <c r="H8" s="25" t="s">
        <v>129</v>
      </c>
      <c r="I8" s="25" t="s">
        <v>69</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1985</v>
      </c>
      <c r="C11" s="44"/>
      <c r="D11" s="44"/>
      <c r="E11" s="44"/>
      <c r="F11" s="44"/>
      <c r="G11" s="15"/>
      <c r="H11" s="15"/>
      <c r="I11" s="15">
        <v>37.251643160999997</v>
      </c>
      <c r="J11" s="45"/>
      <c r="K11" s="45">
        <v>1</v>
      </c>
      <c r="L11" s="45">
        <v>3.172803044016387E-5</v>
      </c>
    </row>
    <row r="12" spans="2:12" ht="15" x14ac:dyDescent="0.25">
      <c r="B12" s="6" t="s">
        <v>1972</v>
      </c>
      <c r="C12" s="36"/>
      <c r="D12" s="36"/>
      <c r="E12" s="36"/>
      <c r="F12" s="36"/>
      <c r="G12" s="38"/>
      <c r="H12" s="38"/>
      <c r="I12" s="38">
        <v>37.251643160999997</v>
      </c>
      <c r="J12" s="37"/>
      <c r="K12" s="37">
        <v>1</v>
      </c>
      <c r="L12" s="37">
        <v>3.172803044016387E-5</v>
      </c>
    </row>
    <row r="13" spans="2:12" ht="15" x14ac:dyDescent="0.25">
      <c r="B13" s="7" t="s">
        <v>1973</v>
      </c>
      <c r="C13" s="35"/>
      <c r="D13" s="35"/>
      <c r="E13" s="35"/>
      <c r="F13" s="35"/>
      <c r="G13" s="8"/>
      <c r="H13" s="8"/>
      <c r="I13" s="8">
        <v>37.251643160999997</v>
      </c>
      <c r="J13" s="39"/>
      <c r="K13" s="39">
        <v>1</v>
      </c>
      <c r="L13" s="39">
        <v>3.172803044016387E-5</v>
      </c>
    </row>
    <row r="14" spans="2:12" ht="15" x14ac:dyDescent="0.25">
      <c r="B14" s="9" t="s">
        <v>1974</v>
      </c>
      <c r="C14" s="3" t="s">
        <v>1975</v>
      </c>
      <c r="D14" s="3" t="s">
        <v>135</v>
      </c>
      <c r="E14" s="3" t="s">
        <v>282</v>
      </c>
      <c r="F14" s="3" t="s">
        <v>77</v>
      </c>
      <c r="G14" s="8">
        <v>20556.093227000001</v>
      </c>
      <c r="H14" s="8">
        <v>120.6</v>
      </c>
      <c r="I14" s="8">
        <v>24.790648432000001</v>
      </c>
      <c r="J14" s="39">
        <v>9.4612454658742453E-4</v>
      </c>
      <c r="K14" s="39">
        <v>0.66549140731472933</v>
      </c>
      <c r="L14" s="39">
        <v>2.1114731628949229E-5</v>
      </c>
    </row>
    <row r="15" spans="2:12" ht="15" x14ac:dyDescent="0.25">
      <c r="B15" s="9" t="s">
        <v>1976</v>
      </c>
      <c r="C15" s="3" t="s">
        <v>1977</v>
      </c>
      <c r="D15" s="3" t="s">
        <v>135</v>
      </c>
      <c r="E15" s="3" t="s">
        <v>311</v>
      </c>
      <c r="F15" s="3" t="s">
        <v>77</v>
      </c>
      <c r="G15" s="8">
        <v>371.340217</v>
      </c>
      <c r="H15" s="8">
        <v>14</v>
      </c>
      <c r="I15" s="8">
        <v>5.1987630999999999E-2</v>
      </c>
      <c r="J15" s="39">
        <v>9.0065822909458592E-5</v>
      </c>
      <c r="K15" s="39">
        <v>1.3955795392786218E-3</v>
      </c>
      <c r="L15" s="39">
        <v>4.4278990103901984E-8</v>
      </c>
    </row>
    <row r="16" spans="2:12" ht="15" x14ac:dyDescent="0.25">
      <c r="B16" s="9" t="s">
        <v>1978</v>
      </c>
      <c r="C16" s="3" t="s">
        <v>1979</v>
      </c>
      <c r="D16" s="3" t="s">
        <v>135</v>
      </c>
      <c r="E16" s="3" t="s">
        <v>282</v>
      </c>
      <c r="F16" s="3" t="s">
        <v>77</v>
      </c>
      <c r="G16" s="8">
        <v>12439.599371</v>
      </c>
      <c r="H16" s="8">
        <v>5.9</v>
      </c>
      <c r="I16" s="8">
        <v>0.73393635400000001</v>
      </c>
      <c r="J16" s="39">
        <v>1.897130630343477E-4</v>
      </c>
      <c r="K16" s="39">
        <v>1.9702120275016024E-2</v>
      </c>
      <c r="L16" s="39">
        <v>6.2510947182147818E-7</v>
      </c>
    </row>
    <row r="17" spans="2:12" ht="15" x14ac:dyDescent="0.25">
      <c r="B17" s="9" t="s">
        <v>1980</v>
      </c>
      <c r="C17" s="3" t="s">
        <v>1981</v>
      </c>
      <c r="D17" s="3" t="s">
        <v>135</v>
      </c>
      <c r="E17" s="3" t="s">
        <v>945</v>
      </c>
      <c r="F17" s="3" t="s">
        <v>77</v>
      </c>
      <c r="G17" s="8">
        <v>1765.68832</v>
      </c>
      <c r="H17" s="8">
        <v>468</v>
      </c>
      <c r="I17" s="8">
        <v>8.2634213350000003</v>
      </c>
      <c r="J17" s="39">
        <v>1.610368297687993E-3</v>
      </c>
      <c r="K17" s="39">
        <v>0.22182702919401029</v>
      </c>
      <c r="L17" s="39">
        <v>7.0381347347186791E-6</v>
      </c>
    </row>
    <row r="18" spans="2:12" ht="15" x14ac:dyDescent="0.25">
      <c r="B18" s="9" t="s">
        <v>1982</v>
      </c>
      <c r="C18" s="3" t="s">
        <v>1983</v>
      </c>
      <c r="D18" s="3" t="s">
        <v>135</v>
      </c>
      <c r="E18" s="3" t="s">
        <v>945</v>
      </c>
      <c r="F18" s="3" t="s">
        <v>77</v>
      </c>
      <c r="G18" s="8">
        <v>53307.022019999997</v>
      </c>
      <c r="H18" s="8">
        <v>6.4</v>
      </c>
      <c r="I18" s="8">
        <v>3.4116494090000002</v>
      </c>
      <c r="J18" s="39">
        <v>8.6315011367144872E-5</v>
      </c>
      <c r="K18" s="39">
        <v>9.1583863676965832E-2</v>
      </c>
      <c r="L18" s="39">
        <v>2.9057756145705902E-6</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CUSTOMERS-1652-1406</_dlc_DocId>
    <_dlc_DocIdUrl xmlns="21e3d994-461f-4904-b5d3-a3b49fb448a4">
      <Url>http://www-edit.harel-ext.com/about/harel-group/harel/mesthtefet/_layouts/15/DocIdRedir.aspx?ID=CUSTOMERS-1652-1406</Url>
      <Description>CUSTOMERS-1652-1406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C219F9-65C9-4C5C-953A-2F8FEC90A864}"/>
</file>

<file path=customXml/itemProps2.xml><?xml version="1.0" encoding="utf-8"?>
<ds:datastoreItem xmlns:ds="http://schemas.openxmlformats.org/officeDocument/2006/customXml" ds:itemID="{5E89758F-08B4-469D-BC51-17D724C56B8F}"/>
</file>

<file path=customXml/itemProps3.xml><?xml version="1.0" encoding="utf-8"?>
<ds:datastoreItem xmlns:ds="http://schemas.openxmlformats.org/officeDocument/2006/customXml" ds:itemID="{A19E3C58-D7D1-4002-A594-8372A282BA00}"/>
</file>

<file path=customXml/itemProps4.xml><?xml version="1.0" encoding="utf-8"?>
<ds:datastoreItem xmlns:ds="http://schemas.openxmlformats.org/officeDocument/2006/customXml" ds:itemID="{D6799DDB-7361-4C47-A182-822A8FF8F1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עד 10% במניות</dc:title>
  <dc:creator>קרן אברהם</dc:creator>
  <cp:lastModifiedBy>קרן אברהם</cp:lastModifiedBy>
  <dcterms:created xsi:type="dcterms:W3CDTF">2019-02-28T08:54:59Z</dcterms:created>
  <dcterms:modified xsi:type="dcterms:W3CDTF">2019-03-25T13:27:48Z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b3f9ecd5-c811-4a2b-9905-09c35ea8d236</vt:lpwstr>
  </property>
  <property fmtid="{D5CDD505-2E9C-101B-9397-08002B2CF9AE}" pid="4" name="Order">
    <vt:r8>140600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