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מזומנים!$B:$W</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<sst xmlns="http://schemas.openxmlformats.org/spreadsheetml/2006/main" count="5486" uniqueCount="1405">
  <si>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</si>
  <si>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</si>
  <si>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</si>
  <si>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</si>
  <si>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</si>
  <si>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</si>
  <si>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</si>
  <si>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</si>
  <si>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</si>
  <si>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</si>
  <si>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</si>
  <si>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</si>
  <si>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</si>
  <si>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</si>
  <si>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</si>
  <si>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</si>
  <si>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</si>
  <si>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</si>
  <si>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</si>
  <si>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</si>
  <si>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</si>
  <si>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</si>
  <si>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</si>
  <si>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</si>
  <si>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</si>
  <si>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</si>
  <si>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</si>
  <si>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</si>
  <si>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</si>
  <si>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</si>
  <si>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</si>
  <si>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</si>
  <si>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</si>
  <si>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</si>
  <si>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</si>
  <si>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</si>
  <si>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</si>
  <si>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</si>
  <si>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</si>
  <si>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</si>
  <si>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</si>
  <si>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</si>
  <si>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</si>
  <si>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</si>
  <si>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</si>
  <si>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</si>
  <si>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</si>
  <si>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</si>
  <si>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</si>
  <si>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</si>
  <si>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</si>
  <si>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</si>
  <si>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</si>
  <si>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</si>
  <si>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</si>
  <si>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</si>
  <si>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</si>
  <si>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</si>
  <si>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</si>
  <si>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</si>
  <si>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</si>
  <si>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</si>
  <si>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</si>
  <si>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</si>
  <si>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</si>
  <si>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</si>
  <si>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</si>
  <si>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</si>
  <si>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</si>
  <si>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</si>
  <si>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</si>
  <si>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</si>
  <si>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</si>
  <si>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</si>
  <si>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</si>
  <si>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</si>
  <si>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</si>
  <si>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</si>
  <si>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</si>
  <si>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</si>
  <si>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בנק מזרחי טפחות בע"מ</t>
  </si>
  <si>
    <t>20</t>
  </si>
  <si>
    <t>הבנק הבינלאומי הראשון לישראל בע"מ</t>
  </si>
  <si>
    <t>31</t>
  </si>
  <si>
    <t>בנק דיסקונט לישראל בע"מ</t>
  </si>
  <si>
    <t>11</t>
  </si>
  <si>
    <t>יתרות מזומנים ועו"ש נקובים במט"ח</t>
  </si>
  <si>
    <t>20001</t>
  </si>
  <si>
    <t>49</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</si>
  <si>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</si>
  <si>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</si>
  <si>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</si>
  <si>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</si>
  <si>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</si>
  <si>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</si>
  <si>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</si>
  <si>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</si>
  <si>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</si>
  <si>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</si>
  <si>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</si>
  <si>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</si>
  <si>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</si>
  <si>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</si>
  <si>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</si>
  <si>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</si>
  <si>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</si>
  <si>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</si>
  <si>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</si>
  <si>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</si>
  <si>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</si>
  <si>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</si>
  <si>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</si>
  <si>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</si>
  <si>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</si>
  <si>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</si>
  <si>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</si>
  <si>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</si>
  <si>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</si>
  <si>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</si>
  <si>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</si>
  <si>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</si>
  <si>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</si>
  <si>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</si>
  <si>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</si>
  <si>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.ק.מ. 1119</t>
  </si>
  <si>
    <t>8191116</t>
  </si>
  <si>
    <t>TASE</t>
  </si>
  <si>
    <t>RF IL</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</si>
  <si>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</si>
  <si>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</si>
  <si>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</si>
  <si>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</si>
  <si>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</si>
  <si>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</si>
  <si>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</si>
  <si>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</si>
  <si>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</si>
  <si>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</si>
  <si>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</si>
  <si>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</si>
  <si>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</si>
  <si>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</si>
  <si>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</si>
  <si>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שקלית0519</t>
  </si>
  <si>
    <t>1131770</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</si>
  <si>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</si>
  <si>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</si>
  <si>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</si>
  <si>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</si>
  <si>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</si>
  <si>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</si>
  <si>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</si>
  <si>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</si>
  <si>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</si>
  <si>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</si>
  <si>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</si>
  <si>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</si>
  <si>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</si>
  <si>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</si>
  <si>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</si>
  <si>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</si>
  <si>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</si>
  <si>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</si>
  <si>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</si>
  <si>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</si>
  <si>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</si>
  <si>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</si>
  <si>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</si>
  <si>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</si>
  <si>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</si>
  <si>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</si>
  <si>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</si>
  <si>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</si>
  <si>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</si>
  <si>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</si>
  <si>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</si>
  <si>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</si>
  <si>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</si>
  <si>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</si>
  <si>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</si>
  <si>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</si>
  <si>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40</t>
  </si>
  <si>
    <t>2310167</t>
  </si>
  <si>
    <t>520032046</t>
  </si>
  <si>
    <t>בנקים</t>
  </si>
  <si>
    <t>Aaa  IL</t>
  </si>
  <si>
    <t>מידרוג</t>
  </si>
  <si>
    <t>מזרחי הנפק37</t>
  </si>
  <si>
    <t>2310134</t>
  </si>
  <si>
    <t>עמידר אגח א</t>
  </si>
  <si>
    <t>1143585</t>
  </si>
  <si>
    <t>520017393</t>
  </si>
  <si>
    <t>נדל"ן ובינוי</t>
  </si>
  <si>
    <t>פועלים הנ אגח29</t>
  </si>
  <si>
    <t>1940485</t>
  </si>
  <si>
    <t>520032640</t>
  </si>
  <si>
    <t>דיסקונט מנ אגח יג</t>
  </si>
  <si>
    <t>7480155</t>
  </si>
  <si>
    <t>520029935</t>
  </si>
  <si>
    <t>Aa1 IL</t>
  </si>
  <si>
    <t>דיסקונט מנ אגח יד</t>
  </si>
  <si>
    <t>7480163</t>
  </si>
  <si>
    <t>חברת נמלי ישראל אגח ג</t>
  </si>
  <si>
    <t>1145580</t>
  </si>
  <si>
    <t>513569780</t>
  </si>
  <si>
    <t>11פועלים הנפ אג</t>
  </si>
  <si>
    <t>1940410</t>
  </si>
  <si>
    <t>אמות אג"ח ה'*</t>
  </si>
  <si>
    <t>1138114</t>
  </si>
  <si>
    <t>520026683</t>
  </si>
  <si>
    <t>Aa2 IL</t>
  </si>
  <si>
    <t>בזק אגח 9</t>
  </si>
  <si>
    <t>2300176</t>
  </si>
  <si>
    <t>520031931</t>
  </si>
  <si>
    <t>תקשורת וכבלים</t>
  </si>
  <si>
    <t>גב ים אגח ח</t>
  </si>
  <si>
    <t>7590151</t>
  </si>
  <si>
    <t>520001736</t>
  </si>
  <si>
    <t>AA IL</t>
  </si>
  <si>
    <t>5דיסקונט מנפיקים הת</t>
  </si>
  <si>
    <t>7480031</t>
  </si>
  <si>
    <t>חשמל אגח 26</t>
  </si>
  <si>
    <t>6000202</t>
  </si>
  <si>
    <t>520000472</t>
  </si>
  <si>
    <t>חשמל</t>
  </si>
  <si>
    <t>לאומי התח נד400</t>
  </si>
  <si>
    <t>6040331</t>
  </si>
  <si>
    <t>520018078</t>
  </si>
  <si>
    <t>מגדל הון ד</t>
  </si>
  <si>
    <t>1137033</t>
  </si>
  <si>
    <t>513230029</t>
  </si>
  <si>
    <t>ביטוח</t>
  </si>
  <si>
    <t>פניקס הון ד שה</t>
  </si>
  <si>
    <t>1133529</t>
  </si>
  <si>
    <t>514290345</t>
  </si>
  <si>
    <t>שופרסל אג"ח ה'</t>
  </si>
  <si>
    <t>7770209</t>
  </si>
  <si>
    <t>520022732</t>
  </si>
  <si>
    <t>מסחר</t>
  </si>
  <si>
    <t>שטראוס אגח ה</t>
  </si>
  <si>
    <t>7460389</t>
  </si>
  <si>
    <t>520003781</t>
  </si>
  <si>
    <t>מזון</t>
  </si>
  <si>
    <t>אגוד הנפק ח</t>
  </si>
  <si>
    <t>1133503</t>
  </si>
  <si>
    <t>513668277</t>
  </si>
  <si>
    <t>Aa3 IL</t>
  </si>
  <si>
    <t>אלקטרה אגח ה</t>
  </si>
  <si>
    <t>7390222</t>
  </si>
  <si>
    <t>520028911</t>
  </si>
  <si>
    <t>השקעות ואחזקות</t>
  </si>
  <si>
    <t>AA- IL</t>
  </si>
  <si>
    <t>דה זראסאי ג</t>
  </si>
  <si>
    <t>1137975</t>
  </si>
  <si>
    <t>1604</t>
  </si>
  <si>
    <t>הפניקס אגח 3</t>
  </si>
  <si>
    <t>7670201</t>
  </si>
  <si>
    <t>520017450</t>
  </si>
  <si>
    <t>ישרס יד'</t>
  </si>
  <si>
    <t>6130199</t>
  </si>
  <si>
    <t>520017807</t>
  </si>
  <si>
    <t>כללביט י</t>
  </si>
  <si>
    <t>1136068</t>
  </si>
  <si>
    <t>513754069</t>
  </si>
  <si>
    <t>מגדל ביטוח גיוס הון ז'</t>
  </si>
  <si>
    <t>1156041</t>
  </si>
  <si>
    <t>מגדל הון אגח ג</t>
  </si>
  <si>
    <t>1135862</t>
  </si>
  <si>
    <t>מגדל הון אגח ה'</t>
  </si>
  <si>
    <t>1139286</t>
  </si>
  <si>
    <t>מגדל הון אגח ו</t>
  </si>
  <si>
    <t>1142785</t>
  </si>
  <si>
    <t>מליסרון טו</t>
  </si>
  <si>
    <t>3230240</t>
  </si>
  <si>
    <t>520037789</t>
  </si>
  <si>
    <t>מנורה ד'</t>
  </si>
  <si>
    <t>1135920</t>
  </si>
  <si>
    <t>513937714</t>
  </si>
  <si>
    <t>סאמיט אגח י</t>
  </si>
  <si>
    <t>1143395</t>
  </si>
  <si>
    <t>520043720</t>
  </si>
  <si>
    <t>פז נפט ד'*</t>
  </si>
  <si>
    <t>1132505</t>
  </si>
  <si>
    <t>510216054</t>
  </si>
  <si>
    <t>פניקס הון אגח ח</t>
  </si>
  <si>
    <t>1139815</t>
  </si>
  <si>
    <t>פניקס הון אגח ט'</t>
  </si>
  <si>
    <t>1155522</t>
  </si>
  <si>
    <t>קייביאס א</t>
  </si>
  <si>
    <t>1137918</t>
  </si>
  <si>
    <t>1662</t>
  </si>
  <si>
    <t>אלקטרה ד</t>
  </si>
  <si>
    <t>7390149</t>
  </si>
  <si>
    <t>A1 IL</t>
  </si>
  <si>
    <t>דיסק התח נד יב</t>
  </si>
  <si>
    <t>6910160</t>
  </si>
  <si>
    <t>520007030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</si>
  <si>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</si>
  <si>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</si>
  <si>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</si>
  <si>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</si>
  <si>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</si>
  <si>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</si>
  <si>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</si>
  <si>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</si>
  <si>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</si>
  <si>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</si>
  <si>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</si>
  <si>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</si>
  <si>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</si>
  <si>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</si>
  <si>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</si>
  <si>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</si>
  <si>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511809071</t>
  </si>
  <si>
    <t>A+ IL</t>
  </si>
  <si>
    <t>ירושליםהנפ אגחח</t>
  </si>
  <si>
    <t>1121201</t>
  </si>
  <si>
    <t>513682146</t>
  </si>
  <si>
    <t>מבני תעש אגח טז*</t>
  </si>
  <si>
    <t>2260438</t>
  </si>
  <si>
    <t>520024126</t>
  </si>
  <si>
    <t>מויניאן אגח ב</t>
  </si>
  <si>
    <t>1143015</t>
  </si>
  <si>
    <t>1643</t>
  </si>
  <si>
    <t>ממן אגח ב</t>
  </si>
  <si>
    <t>2380046</t>
  </si>
  <si>
    <t>520036435</t>
  </si>
  <si>
    <t>שירותים</t>
  </si>
  <si>
    <t>מנורה ה'</t>
  </si>
  <si>
    <t>1143411</t>
  </si>
  <si>
    <t>נורסטאר אגח ח'</t>
  </si>
  <si>
    <t>7230295</t>
  </si>
  <si>
    <t>723</t>
  </si>
  <si>
    <t>נייר חדרה 6</t>
  </si>
  <si>
    <t>6320105</t>
  </si>
  <si>
    <t>520018383</t>
  </si>
  <si>
    <t>עץ, נייר ודפוס</t>
  </si>
  <si>
    <t>נכסבנ.ק7</t>
  </si>
  <si>
    <t>6990196</t>
  </si>
  <si>
    <t>520025438</t>
  </si>
  <si>
    <t>נכסים ובניין אגח ט'</t>
  </si>
  <si>
    <t>6990212</t>
  </si>
  <si>
    <t>נמקו אגח א</t>
  </si>
  <si>
    <t>1139575</t>
  </si>
  <si>
    <t>1665</t>
  </si>
  <si>
    <t>סטרוברי אגח ב</t>
  </si>
  <si>
    <t>1145432</t>
  </si>
  <si>
    <t>1654</t>
  </si>
  <si>
    <t>סלקום אגח יב</t>
  </si>
  <si>
    <t>1143080</t>
  </si>
  <si>
    <t>511930125</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</si>
  <si>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</si>
  <si>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</si>
  <si>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</si>
  <si>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</si>
  <si>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</si>
  <si>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</si>
  <si>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</si>
  <si>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</si>
  <si>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</si>
  <si>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</si>
  <si>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</si>
  <si>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</si>
  <si>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</si>
  <si>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</si>
  <si>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</si>
  <si>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</si>
  <si>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</si>
  <si>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</si>
  <si>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</si>
  <si>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</si>
  <si>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</si>
  <si>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</si>
  <si>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</si>
  <si>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</si>
  <si>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</si>
  <si>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520034372</t>
  </si>
  <si>
    <t>שפיר א</t>
  </si>
  <si>
    <t>1136134</t>
  </si>
  <si>
    <t>514892801</t>
  </si>
  <si>
    <t>מתכת ומוצרי בניה</t>
  </si>
  <si>
    <t>אבגול ג</t>
  </si>
  <si>
    <t>1133289</t>
  </si>
  <si>
    <t>510119068</t>
  </si>
  <si>
    <t>A IL</t>
  </si>
  <si>
    <t>אזורים אגח 10</t>
  </si>
  <si>
    <t>7150345</t>
  </si>
  <si>
    <t>520031089</t>
  </si>
  <si>
    <t>A2 IL</t>
  </si>
  <si>
    <t>אזורים אגח 11</t>
  </si>
  <si>
    <t>7150352</t>
  </si>
  <si>
    <t>איידיאיי ד'</t>
  </si>
  <si>
    <t>1133099</t>
  </si>
  <si>
    <t>514486042</t>
  </si>
  <si>
    <t>איידיאיי הנפ הת ה</t>
  </si>
  <si>
    <t>1155878</t>
  </si>
  <si>
    <t>אפריקה מג אגח ג</t>
  </si>
  <si>
    <t>1135698</t>
  </si>
  <si>
    <t>520034760</t>
  </si>
  <si>
    <t>אפריקה מג אגח ד</t>
  </si>
  <si>
    <t>1142645</t>
  </si>
  <si>
    <t>אשדר ד</t>
  </si>
  <si>
    <t>1135607</t>
  </si>
  <si>
    <t>510609761</t>
  </si>
  <si>
    <t>אשטרום נכס9*</t>
  </si>
  <si>
    <t>2510170</t>
  </si>
  <si>
    <t>520036617</t>
  </si>
  <si>
    <t>ביקום אגח ג</t>
  </si>
  <si>
    <t>1139203</t>
  </si>
  <si>
    <t>512832742</t>
  </si>
  <si>
    <t>תקשורת ומדיה</t>
  </si>
  <si>
    <t>דלק קבוצה לא</t>
  </si>
  <si>
    <t>1134790</t>
  </si>
  <si>
    <t>520044322</t>
  </si>
  <si>
    <t>דלק קבוצה לד</t>
  </si>
  <si>
    <t>1143361</t>
  </si>
  <si>
    <t>הרץ פרופר אגח א'</t>
  </si>
  <si>
    <t>1142603</t>
  </si>
  <si>
    <t>1708</t>
  </si>
  <si>
    <t>ויתניה ד'*</t>
  </si>
  <si>
    <t>1139476</t>
  </si>
  <si>
    <t>512096793</t>
  </si>
  <si>
    <t>חברה לישראל אגח 12</t>
  </si>
  <si>
    <t>5760251</t>
  </si>
  <si>
    <t>520028010</t>
  </si>
  <si>
    <t>מגדלי ים התיכון ב'*</t>
  </si>
  <si>
    <t>1136803</t>
  </si>
  <si>
    <t>512719485</t>
  </si>
  <si>
    <t>מגדלי תיכון אגח ג*</t>
  </si>
  <si>
    <t>1142777</t>
  </si>
  <si>
    <t>פנינסולה אגח א</t>
  </si>
  <si>
    <t>3330073</t>
  </si>
  <si>
    <t>520033713</t>
  </si>
  <si>
    <t>שרותים פיננסים</t>
  </si>
  <si>
    <t>אול-יר אגח ה</t>
  </si>
  <si>
    <t>1143304</t>
  </si>
  <si>
    <t>1631</t>
  </si>
  <si>
    <t>A3 IL</t>
  </si>
  <si>
    <t>אול-יר הולדינגס אגח ב'</t>
  </si>
  <si>
    <t>1139781</t>
  </si>
  <si>
    <t>אנקור אגח א</t>
  </si>
  <si>
    <t>1141118</t>
  </si>
  <si>
    <t>1683</t>
  </si>
  <si>
    <t>A- IL</t>
  </si>
  <si>
    <t>אקסטל א</t>
  </si>
  <si>
    <t>1132299</t>
  </si>
  <si>
    <t>1622</t>
  </si>
  <si>
    <t>אקסטל לימיטד ב'</t>
  </si>
  <si>
    <t>1135367</t>
  </si>
  <si>
    <t>בזן ד</t>
  </si>
  <si>
    <t>2590362</t>
  </si>
  <si>
    <t>520036658</t>
  </si>
  <si>
    <t>כימיה, גומי ופלסטיק</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</si>
  <si>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</si>
  <si>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</si>
  <si>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</si>
  <si>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</si>
  <si>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</si>
  <si>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</si>
  <si>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</si>
  <si>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</si>
  <si>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</si>
  <si>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</si>
  <si>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</si>
  <si>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</si>
  <si>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</si>
  <si>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</si>
  <si>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</si>
  <si>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</si>
  <si>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</si>
  <si>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</si>
  <si>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</si>
  <si>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</si>
  <si>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</si>
  <si>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</si>
  <si>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</si>
  <si>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</si>
  <si>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</si>
  <si>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</si>
  <si>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</si>
  <si>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</si>
  <si>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</si>
  <si>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</si>
  <si>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</si>
  <si>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BBB+ IL</t>
  </si>
  <si>
    <t>אלון רבוע אגח ה</t>
  </si>
  <si>
    <t>1155621</t>
  </si>
  <si>
    <t>520042847</t>
  </si>
  <si>
    <t>Baa1 IL</t>
  </si>
  <si>
    <t>אלון רבוע ד</t>
  </si>
  <si>
    <t>1139583</t>
  </si>
  <si>
    <t>דיסקונט השק' אגח י'</t>
  </si>
  <si>
    <t>6390348</t>
  </si>
  <si>
    <t>520023896</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</si>
  <si>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</si>
  <si>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</si>
  <si>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</si>
  <si>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</si>
  <si>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</si>
  <si>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</si>
  <si>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</si>
  <si>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</si>
  <si>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</si>
  <si>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</si>
  <si>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</si>
  <si>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</si>
  <si>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</si>
  <si>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</si>
  <si>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</si>
  <si>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</si>
  <si>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</si>
  <si>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</si>
  <si>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</si>
  <si>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</si>
  <si>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</si>
  <si>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</si>
  <si>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</si>
  <si>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</si>
  <si>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</si>
  <si>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</si>
  <si>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BBB IL</t>
  </si>
  <si>
    <t>יואייארסי אגח א</t>
  </si>
  <si>
    <t>1141837</t>
  </si>
  <si>
    <t>1695</t>
  </si>
  <si>
    <t>אידיבי פת אגח יג</t>
  </si>
  <si>
    <t>7980329</t>
  </si>
  <si>
    <t>520032285</t>
  </si>
  <si>
    <t>NR3</t>
  </si>
  <si>
    <t>לא מדורג</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</si>
  <si>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</si>
  <si>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</si>
  <si>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</si>
  <si>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</si>
  <si>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</si>
  <si>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</si>
  <si>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</si>
  <si>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</si>
  <si>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</si>
  <si>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</si>
  <si>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</si>
  <si>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</si>
  <si>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</si>
  <si>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520041187</t>
  </si>
  <si>
    <t>פרשקובסקי אגחיא</t>
  </si>
  <si>
    <t>1145465</t>
  </si>
  <si>
    <t>513817817</t>
  </si>
  <si>
    <t>רמות בעיר אגח א</t>
  </si>
  <si>
    <t>1143551</t>
  </si>
  <si>
    <t>514328004</t>
  </si>
  <si>
    <t>רציו מימון ב</t>
  </si>
  <si>
    <t>1139443</t>
  </si>
  <si>
    <t>515060044</t>
  </si>
  <si>
    <t>חיפושי נפט וגז</t>
  </si>
  <si>
    <t>סה"כ צמודות למדד אחר</t>
  </si>
  <si>
    <t>סה"כ חברות ישראליות בחו"ל</t>
  </si>
  <si>
    <t>אחר</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</si>
  <si>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</si>
  <si>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</si>
  <si>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</si>
  <si>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</si>
  <si>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</si>
  <si>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</si>
  <si>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</si>
  <si>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</si>
  <si>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</si>
  <si>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</si>
  <si>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</si>
  <si>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</si>
  <si>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</si>
  <si>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1150739</t>
  </si>
  <si>
    <t>513930768</t>
  </si>
  <si>
    <t>אג"ח</t>
  </si>
  <si>
    <t>הראל סל תל בונד תשואות שקלי*</t>
  </si>
  <si>
    <t>1150671</t>
  </si>
  <si>
    <t>קסם סל תל בונד גלובל</t>
  </si>
  <si>
    <t>1150770</t>
  </si>
  <si>
    <t>510938608</t>
  </si>
  <si>
    <t>תכלית סל תל בונד תשואות שקלי</t>
  </si>
  <si>
    <t>1144260</t>
  </si>
  <si>
    <t>513534974</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</si>
  <si>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</si>
  <si>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</si>
  <si>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</si>
  <si>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</si>
  <si>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</si>
  <si>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</si>
  <si>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</si>
  <si>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</si>
  <si>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</si>
  <si>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</si>
  <si>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</si>
  <si>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</si>
  <si>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</si>
  <si>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</si>
  <si>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</si>
  <si>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</si>
  <si>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</si>
  <si>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</si>
  <si>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</si>
  <si>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</si>
  <si>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</si>
  <si>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</si>
  <si>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</si>
  <si>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</si>
  <si>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</si>
  <si>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</si>
  <si>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</si>
  <si>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</si>
  <si>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</si>
  <si>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</si>
  <si>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</si>
  <si>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</si>
  <si>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</si>
  <si>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</si>
  <si>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</si>
  <si>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</si>
  <si>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</si>
  <si>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</si>
  <si>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</si>
  <si>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</si>
  <si>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</si>
  <si>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</si>
  <si>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</si>
  <si>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</si>
  <si>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</si>
  <si>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</si>
  <si>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</si>
  <si>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</si>
  <si>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</si>
  <si>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</si>
  <si>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</si>
  <si>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</si>
  <si>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לאומי קארד אגרות חוב סדרה א 29.10.18</t>
  </si>
  <si>
    <t>1155506</t>
  </si>
  <si>
    <t>512905423</t>
  </si>
  <si>
    <t>29/10/2018</t>
  </si>
  <si>
    <t>בזק אג"ח 1 18/5/11</t>
  </si>
  <si>
    <t>14821013</t>
  </si>
  <si>
    <t>18/05/2011</t>
  </si>
  <si>
    <t>מזרחי כ.התחייבות שקלי 4.81 31/01/2024 coco</t>
  </si>
  <si>
    <t>90160011</t>
  </si>
  <si>
    <t>520000522</t>
  </si>
  <si>
    <t>31/01/2016</t>
  </si>
  <si>
    <t>אלטשולר שחם בע"מ - סדרה א 6.10.16</t>
  </si>
  <si>
    <t>1139336</t>
  </si>
  <si>
    <t>511446551</t>
  </si>
  <si>
    <t>שירותים פיננסיים</t>
  </si>
  <si>
    <t>05/10/2016</t>
  </si>
  <si>
    <t>ביטוח ישיר השקעות פיננסיות אגח יא</t>
  </si>
  <si>
    <t>1138825</t>
  </si>
  <si>
    <t>520044439</t>
  </si>
  <si>
    <t>19/07/2016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</si>
  <si>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</si>
  <si>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</si>
  <si>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</si>
  <si>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</si>
  <si>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</si>
  <si>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</si>
  <si>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</si>
  <si>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</si>
  <si>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</si>
  <si>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</si>
  <si>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</si>
  <si>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</si>
  <si>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</si>
  <si>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</si>
  <si>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</si>
  <si>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</si>
  <si>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</si>
  <si>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</si>
  <si>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</si>
  <si>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</si>
  <si>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דולר</t>
  </si>
  <si>
    <t>125432929</t>
  </si>
  <si>
    <t>23/05/2018</t>
  </si>
  <si>
    <t>פורוורד לאומי ריבית קבועה שקל</t>
  </si>
  <si>
    <t>125414447</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</si>
  <si>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</si>
  <si>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</si>
  <si>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</si>
  <si>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</si>
  <si>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</si>
  <si>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</si>
  <si>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</si>
  <si>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</si>
  <si>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</si>
  <si>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</si>
  <si>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</si>
  <si>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</si>
  <si>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</si>
  <si>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</si>
  <si>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</si>
  <si>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</si>
  <si>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</si>
  <si>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</si>
  <si>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</si>
  <si>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</si>
  <si>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</si>
  <si>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</si>
  <si>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</si>
  <si>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</si>
  <si>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1000000</t>
  </si>
  <si>
    <t>AA+ IL</t>
  </si>
  <si>
    <t>1200512</t>
  </si>
  <si>
    <t>1600306</t>
  </si>
  <si>
    <t>1600266</t>
  </si>
  <si>
    <t>1001000</t>
  </si>
  <si>
    <t>1201512</t>
  </si>
  <si>
    <t>1601306</t>
  </si>
  <si>
    <t>1601266</t>
  </si>
  <si>
    <t>מובטחות במשכנתא-מב</t>
  </si>
  <si>
    <t>1000</t>
  </si>
  <si>
    <t>1001</t>
  </si>
  <si>
    <t>1500</t>
  </si>
  <si>
    <t>מובטחות במשכנתא-מב'</t>
  </si>
  <si>
    <t>31000</t>
  </si>
  <si>
    <t>31001</t>
  </si>
  <si>
    <t>31500</t>
  </si>
  <si>
    <t>41000</t>
  </si>
  <si>
    <t>41001</t>
  </si>
  <si>
    <t>41500</t>
  </si>
  <si>
    <t>מובטחות במשכנתא-פב</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</si>
  <si>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</si>
  <si>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</si>
  <si>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</si>
  <si>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</si>
  <si>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</si>
  <si>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</si>
  <si>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</si>
  <si>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</si>
  <si>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</si>
  <si>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</si>
  <si>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</si>
  <si>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</si>
  <si>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</si>
  <si>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</si>
  <si>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</si>
  <si>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</si>
  <si>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</si>
  <si>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</si>
  <si>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14856155</t>
  </si>
  <si>
    <t>29/08/2011</t>
  </si>
  <si>
    <t>מובטחות בבטחונות אחרים-עס'</t>
  </si>
  <si>
    <t>14856158</t>
  </si>
  <si>
    <t>31/03/2009</t>
  </si>
  <si>
    <t>14856159</t>
  </si>
  <si>
    <t>31/03/2014</t>
  </si>
  <si>
    <t>14856160</t>
  </si>
  <si>
    <t>28/07/2015</t>
  </si>
  <si>
    <t>מובטחות בבטחונות אחרים-בכ'</t>
  </si>
  <si>
    <t>14821295</t>
  </si>
  <si>
    <t>24/06/2018</t>
  </si>
  <si>
    <t>14821297</t>
  </si>
  <si>
    <t>מובטחות בבטחונות אחרים-עא'</t>
  </si>
  <si>
    <t>14856033</t>
  </si>
  <si>
    <t>28/10/2015</t>
  </si>
  <si>
    <t>14856162</t>
  </si>
  <si>
    <t>24/10/2015</t>
  </si>
  <si>
    <t>14856163</t>
  </si>
  <si>
    <t>20/06/2016</t>
  </si>
  <si>
    <t>מובטחות בבטחונות אחרים-עב'</t>
  </si>
  <si>
    <t>14856035</t>
  </si>
  <si>
    <t>21/01/2010</t>
  </si>
  <si>
    <t>14856036</t>
  </si>
  <si>
    <t>22/02/2010</t>
  </si>
  <si>
    <t>14856038</t>
  </si>
  <si>
    <t>10/07/2012</t>
  </si>
  <si>
    <t>14856043</t>
  </si>
  <si>
    <t>18/08/2015</t>
  </si>
  <si>
    <t>מובטחות בבטחונות אחרים-עהה'</t>
  </si>
  <si>
    <t>14856059</t>
  </si>
  <si>
    <t>26/06/2014</t>
  </si>
  <si>
    <t>מובטחות בבטחונות אחרים-עח'</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</si>
  <si>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</si>
  <si>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</si>
  <si>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</si>
  <si>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</si>
  <si>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</si>
  <si>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</si>
  <si>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</si>
  <si>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</si>
  <si>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</si>
  <si>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</si>
  <si>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</si>
  <si>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</si>
  <si>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</si>
  <si>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</si>
  <si>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</si>
  <si>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</si>
  <si>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</si>
  <si>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</si>
  <si>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</si>
  <si>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</si>
  <si>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</si>
  <si>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</si>
  <si>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</si>
  <si>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</si>
  <si>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</si>
  <si>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</si>
  <si>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אחרים-רג'</t>
  </si>
  <si>
    <t>14856148</t>
  </si>
  <si>
    <t>08/06/2009</t>
  </si>
  <si>
    <t>14856149</t>
  </si>
  <si>
    <t>05/03/2012</t>
  </si>
  <si>
    <t>14856150</t>
  </si>
  <si>
    <t>08/07/2015</t>
  </si>
  <si>
    <t>14856151</t>
  </si>
  <si>
    <t>20/04/2016</t>
  </si>
  <si>
    <t>מובטחות בבטחונות אחרים-הלוואה כ'</t>
  </si>
  <si>
    <t>14821042</t>
  </si>
  <si>
    <t>20/11/2013</t>
  </si>
  <si>
    <t>מובטחות בבטחונות אחרים-מכ'</t>
  </si>
  <si>
    <t>14856016</t>
  </si>
  <si>
    <t>28/08/2012</t>
  </si>
  <si>
    <t>14856017</t>
  </si>
  <si>
    <t>25/08/2013</t>
  </si>
  <si>
    <t>מובטחות בבטחונות אחרים-נה'</t>
  </si>
  <si>
    <t>14811346</t>
  </si>
  <si>
    <t>03/05/2017</t>
  </si>
  <si>
    <t>מובטחות בבטחונות אחרים-נע'</t>
  </si>
  <si>
    <t>14856105</t>
  </si>
  <si>
    <t>02/08/2011</t>
  </si>
  <si>
    <t>14856106</t>
  </si>
  <si>
    <t>11/10/2011</t>
  </si>
  <si>
    <t>14856114</t>
  </si>
  <si>
    <t>29/08/2012</t>
  </si>
  <si>
    <t>14856115</t>
  </si>
  <si>
    <t>28/08/2013</t>
  </si>
  <si>
    <t>14856116</t>
  </si>
  <si>
    <t>01/12/2013</t>
  </si>
  <si>
    <t>14856169</t>
  </si>
  <si>
    <t>27/12/2017</t>
  </si>
  <si>
    <t>מובטחות בבטחונות אחרים-נעע'</t>
  </si>
  <si>
    <t>14856109</t>
  </si>
  <si>
    <t>10/02/2015</t>
  </si>
  <si>
    <t>14856110</t>
  </si>
  <si>
    <t>14856111</t>
  </si>
  <si>
    <t>19/02/2015</t>
  </si>
  <si>
    <t>14856112</t>
  </si>
  <si>
    <t>16/10/2015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</si>
  <si>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</si>
  <si>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</si>
  <si>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</si>
  <si>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</si>
  <si>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</si>
  <si>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</si>
  <si>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</si>
  <si>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</si>
  <si>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</si>
  <si>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</si>
  <si>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</si>
  <si>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</si>
  <si>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</si>
  <si>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</si>
  <si>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</si>
  <si>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14856092</t>
  </si>
  <si>
    <t>27/04/2009</t>
  </si>
  <si>
    <t>14856093</t>
  </si>
  <si>
    <t>14856094</t>
  </si>
  <si>
    <t>01/07/2009</t>
  </si>
  <si>
    <t>14856095</t>
  </si>
  <si>
    <t>01/04/2010</t>
  </si>
  <si>
    <t>14856096</t>
  </si>
  <si>
    <t>14856097</t>
  </si>
  <si>
    <t>27/06/2010</t>
  </si>
  <si>
    <t>14856104</t>
  </si>
  <si>
    <t>19/04/2016</t>
  </si>
  <si>
    <t>90145201</t>
  </si>
  <si>
    <t>26/12/2017</t>
  </si>
  <si>
    <t>מובטחות בבטחונות אחרים-עק'</t>
  </si>
  <si>
    <t>14856123</t>
  </si>
  <si>
    <t>17/11/2011</t>
  </si>
  <si>
    <t>מובטחות בבטחונות אחרים-אע'</t>
  </si>
  <si>
    <t>14856019</t>
  </si>
  <si>
    <t>11/03/2009</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</si>
  <si>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</si>
  <si>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</si>
  <si>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</si>
  <si>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</si>
  <si>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</si>
  <si>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</si>
  <si>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</si>
  <si>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</si>
  <si>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</si>
  <si>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</si>
  <si>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</si>
  <si>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</si>
  <si>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</si>
  <si>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</si>
  <si>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</si>
  <si>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</si>
  <si>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</si>
  <si>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</si>
  <si>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</si>
  <si>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</si>
  <si>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</si>
  <si>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</si>
  <si>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</si>
  <si>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</si>
  <si>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</si>
  <si>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</si>
  <si>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</si>
  <si>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</si>
  <si>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</si>
  <si>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</si>
  <si>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</si>
  <si>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</si>
  <si>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</si>
  <si>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</si>
  <si>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</si>
  <si>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</si>
  <si>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מובטחות בבטחונות אחרים-הלוואה ריט 1*</t>
  </si>
  <si>
    <t>14821049</t>
  </si>
  <si>
    <t>02/07/2014</t>
  </si>
  <si>
    <t>14821087</t>
  </si>
  <si>
    <t>10/01/2016</t>
  </si>
  <si>
    <t>מובטחות בבטחונות אחרים-הלוואה שג'</t>
  </si>
  <si>
    <t>14821008</t>
  </si>
  <si>
    <t>30/01/2011</t>
  </si>
  <si>
    <t>מובטחות בבטחונות אחרים-חע'</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</si>
  <si>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</si>
  <si>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</si>
  <si>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</si>
  <si>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</si>
  <si>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</si>
  <si>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</si>
  <si>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</si>
  <si>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</si>
  <si>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</si>
  <si>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</si>
  <si>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</si>
  <si>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</si>
  <si>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</si>
  <si>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</si>
  <si>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</si>
  <si>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</si>
  <si>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</si>
  <si>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</si>
  <si>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</si>
  <si>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אחרים-מב'</t>
  </si>
  <si>
    <t>14856018</t>
  </si>
  <si>
    <t>05/01/2015</t>
  </si>
  <si>
    <t>מובטחות בבטחונות אחרים-ממב'</t>
  </si>
  <si>
    <t>14821212</t>
  </si>
  <si>
    <t>13/11/2017</t>
  </si>
  <si>
    <t>מובטחות בבטחונות אחרים-מס'</t>
  </si>
  <si>
    <t>14821068</t>
  </si>
  <si>
    <t>06/12/2015</t>
  </si>
  <si>
    <t>14821346</t>
  </si>
  <si>
    <t>27/11/2018</t>
  </si>
  <si>
    <t>מובטחות בבטחונות אחרים-מע'</t>
  </si>
  <si>
    <t>14856135</t>
  </si>
  <si>
    <t>22/07/2009</t>
  </si>
  <si>
    <t>14856136</t>
  </si>
  <si>
    <t>09/09/2009</t>
  </si>
  <si>
    <t>14856137</t>
  </si>
  <si>
    <t>06/01/2010</t>
  </si>
  <si>
    <t>14856138</t>
  </si>
  <si>
    <t>30/12/2010</t>
  </si>
  <si>
    <t>14856139</t>
  </si>
  <si>
    <t>29/12/2014</t>
  </si>
  <si>
    <t>14856140</t>
  </si>
  <si>
    <t>21/04/2016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</si>
  <si>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</si>
  <si>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</si>
  <si>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</si>
  <si>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</si>
  <si>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</si>
  <si>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</si>
  <si>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</si>
  <si>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</si>
  <si>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</si>
  <si>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</si>
  <si>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</si>
  <si>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</si>
  <si>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מובטחות בבטחונות אחרים-קאע'</t>
  </si>
  <si>
    <t>14856124</t>
  </si>
  <si>
    <t>29/12/2010</t>
  </si>
  <si>
    <t>14856126</t>
  </si>
  <si>
    <t>28/12/2014</t>
  </si>
  <si>
    <t>מובטחות בבטחונות אחרים-שב'</t>
  </si>
  <si>
    <t>14821093</t>
  </si>
  <si>
    <t>06/03/2016</t>
  </si>
  <si>
    <t>14821151</t>
  </si>
  <si>
    <t>26/01/2017</t>
  </si>
  <si>
    <t>מובטחות בבטחונות אחרים-אי'</t>
  </si>
  <si>
    <t>14811289</t>
  </si>
  <si>
    <t>08/01/2017</t>
  </si>
  <si>
    <t>מובטחות בבטחונות אחרים-אממ'</t>
  </si>
  <si>
    <t>14821254</t>
  </si>
  <si>
    <t>12/03/2018</t>
  </si>
  <si>
    <t>מובטחות בבטחונות אחרים-בע'</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</si>
  <si>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</si>
  <si>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</si>
  <si>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</si>
  <si>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</si>
  <si>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</si>
  <si>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</si>
  <si>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</si>
  <si>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</si>
  <si>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</si>
  <si>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</si>
  <si>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</si>
  <si>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</si>
  <si>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</si>
  <si>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</si>
  <si>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</si>
  <si>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</si>
  <si>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</si>
  <si>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</si>
  <si>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</si>
  <si>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</si>
  <si>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</si>
  <si>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</si>
  <si>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</si>
  <si>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</si>
  <si>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</si>
  <si>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</si>
  <si>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</si>
  <si>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</si>
  <si>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</si>
  <si>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</si>
  <si>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</si>
  <si>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</si>
  <si>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אחרים-לצ'</t>
  </si>
  <si>
    <t>14821364</t>
  </si>
  <si>
    <t>28/09/2018</t>
  </si>
  <si>
    <t>מובטחות בבטחונות אחרים-מאמ'</t>
  </si>
  <si>
    <t>14856006</t>
  </si>
  <si>
    <t>25/05/2015</t>
  </si>
  <si>
    <t>14856007</t>
  </si>
  <si>
    <t>08/12/2016</t>
  </si>
  <si>
    <t>14856166</t>
  </si>
  <si>
    <t>28/11/2017</t>
  </si>
  <si>
    <t>מובטחות בבטחונות אחרים-מיע'</t>
  </si>
  <si>
    <t>14856012</t>
  </si>
  <si>
    <t>28/06/2012</t>
  </si>
  <si>
    <t>מובטחות בבטחונות אחרים-מצ'</t>
  </si>
  <si>
    <t>14811310</t>
  </si>
  <si>
    <t>21/02/2017</t>
  </si>
  <si>
    <t>מובטחות בבטחונות אחרים-מת'</t>
  </si>
  <si>
    <t>14821129</t>
  </si>
  <si>
    <t>02/11/2016</t>
  </si>
  <si>
    <t>מובטחות בבטחונות אחרים-ע'</t>
  </si>
  <si>
    <t>14821285</t>
  </si>
  <si>
    <t>27/05/2018</t>
  </si>
  <si>
    <t>מובטחות בבטחונות אחרים-ענצ'</t>
  </si>
  <si>
    <t>14856164</t>
  </si>
  <si>
    <t>29/10/2017</t>
  </si>
  <si>
    <t>מובטחות בבטחונות אחרים-צל'</t>
  </si>
  <si>
    <t>14811189</t>
  </si>
  <si>
    <t>28/12/2015</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</si>
  <si>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</si>
  <si>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</si>
  <si>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</si>
  <si>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</si>
  <si>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</si>
  <si>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</si>
  <si>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</si>
  <si>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</si>
  <si>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</si>
  <si>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</si>
  <si>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</si>
  <si>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</si>
  <si>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</si>
  <si>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</si>
  <si>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26/09/2011</t>
  </si>
  <si>
    <t>14856133</t>
  </si>
  <si>
    <t>31/12/2013</t>
  </si>
  <si>
    <t>14856134</t>
  </si>
  <si>
    <t>31/08/2014</t>
  </si>
  <si>
    <t>מובטחות בבטחונות אחרים-שו'</t>
  </si>
  <si>
    <t>14811191</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</si>
  <si>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</si>
  <si>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</si>
  <si>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</si>
  <si>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</si>
  <si>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</si>
  <si>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</si>
  <si>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</si>
  <si>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</si>
  <si>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</si>
  <si>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</si>
  <si>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</si>
  <si>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</si>
  <si>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</si>
  <si>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</si>
  <si>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</si>
  <si>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אחרים-דקמ'</t>
  </si>
  <si>
    <t>14760925</t>
  </si>
  <si>
    <t>16/03/2017</t>
  </si>
  <si>
    <t>14760929</t>
  </si>
  <si>
    <t>01/10/2017</t>
  </si>
  <si>
    <t>14760930</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</si>
  <si>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</si>
  <si>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</si>
  <si>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</si>
  <si>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</si>
  <si>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</si>
  <si>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</si>
  <si>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</si>
  <si>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</si>
  <si>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</si>
  <si>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</si>
  <si>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</si>
  <si>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</si>
  <si>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</si>
  <si>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92229114</t>
  </si>
  <si>
    <t>92229119</t>
  </si>
  <si>
    <t>26/06/2017</t>
  </si>
  <si>
    <t>מובטחות בבטחונות אחרים-מאת'</t>
  </si>
  <si>
    <t>14856015</t>
  </si>
  <si>
    <t>23/03/2016</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</si>
  <si>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</si>
  <si>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</si>
  <si>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</si>
  <si>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</si>
  <si>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</si>
  <si>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</si>
  <si>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</si>
  <si>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</si>
  <si>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</si>
  <si>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</si>
  <si>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</si>
  <si>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</si>
  <si>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</si>
  <si>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</si>
  <si>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</si>
  <si>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</si>
  <si>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</si>
  <si>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</si>
  <si>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</si>
  <si>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</si>
  <si>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</si>
  <si>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</si>
  <si>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</si>
  <si>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</si>
  <si>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</si>
  <si>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</si>
  <si>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</si>
  <si>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</si>
  <si>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</si>
  <si>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</si>
  <si>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</si>
  <si>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</si>
  <si>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</si>
  <si>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</si>
  <si>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14821060</t>
  </si>
  <si>
    <t>25/06/2015</t>
  </si>
  <si>
    <t>14821086</t>
  </si>
  <si>
    <t>30/12/2015</t>
  </si>
  <si>
    <t>14821117</t>
  </si>
  <si>
    <t>29/08/2016</t>
  </si>
  <si>
    <t>מובטחות בבטחונות אחרים-הלוואה פמ'</t>
  </si>
  <si>
    <t>14770305</t>
  </si>
  <si>
    <t>13/03/2017</t>
  </si>
  <si>
    <t>מובטחות בבטחונות אחרים-לאק'</t>
  </si>
  <si>
    <t>14821344</t>
  </si>
  <si>
    <t>20/11/2018</t>
  </si>
  <si>
    <t>מובטחות בבטחונות אחרים-מאא'</t>
  </si>
  <si>
    <t>14821270</t>
  </si>
  <si>
    <t>29/03/2018</t>
  </si>
  <si>
    <t>14821340</t>
  </si>
  <si>
    <t>18/11/2018</t>
  </si>
  <si>
    <t>14821366</t>
  </si>
  <si>
    <t>30/12/2018</t>
  </si>
  <si>
    <t>מובטחות בבטחונות אחרים-קא'</t>
  </si>
  <si>
    <t>90145501</t>
  </si>
  <si>
    <t>07/03/2017</t>
  </si>
  <si>
    <t>90145502</t>
  </si>
  <si>
    <t>25/06/2017</t>
  </si>
  <si>
    <t>90145503</t>
  </si>
  <si>
    <t>90145504</t>
  </si>
  <si>
    <t>28/01/2018</t>
  </si>
  <si>
    <t>90145505</t>
  </si>
  <si>
    <t>90145506</t>
  </si>
  <si>
    <t>29/08/2018</t>
  </si>
  <si>
    <t>90145507</t>
  </si>
  <si>
    <t>23/12/2018</t>
  </si>
  <si>
    <t>מובטחות בבטחונות אחרים-קמ'</t>
  </si>
  <si>
    <t>14770419</t>
  </si>
  <si>
    <t>19/11/2018</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</si>
  <si>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</si>
  <si>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</si>
  <si>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</si>
  <si>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</si>
  <si>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</si>
  <si>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</si>
  <si>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</si>
  <si>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</si>
  <si>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</si>
  <si>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</si>
  <si>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</si>
  <si>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</si>
  <si>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</si>
  <si>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</si>
  <si>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</si>
  <si>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</si>
  <si>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04/07/2018</t>
  </si>
  <si>
    <t>14770405</t>
  </si>
  <si>
    <t>13/09/2018</t>
  </si>
  <si>
    <t>14770409</t>
  </si>
  <si>
    <t>17/09/2018</t>
  </si>
  <si>
    <t>14770414</t>
  </si>
  <si>
    <t>18/10/2018</t>
  </si>
  <si>
    <t>14770430</t>
  </si>
  <si>
    <t>19/12/2018</t>
  </si>
  <si>
    <t>מובטחות בבטחונות אחרים-בג'</t>
  </si>
  <si>
    <t>14821348</t>
  </si>
  <si>
    <t>מובטחות בבטחונות אחרים-דרב'</t>
  </si>
  <si>
    <t>14821081</t>
  </si>
  <si>
    <t>04/02/2016</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</si>
  <si>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</si>
  <si>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</si>
  <si>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</si>
  <si>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</si>
  <si>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</si>
  <si>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</si>
  <si>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</si>
  <si>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</si>
  <si>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</si>
  <si>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</si>
  <si>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</si>
  <si>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</si>
  <si>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</si>
  <si>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</si>
  <si>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</si>
  <si>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</si>
  <si>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</si>
  <si>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</si>
  <si>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</si>
  <si>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</si>
  <si>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</si>
  <si>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</si>
  <si>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</si>
  <si>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</si>
  <si>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</si>
  <si>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</si>
  <si>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</si>
  <si>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</si>
  <si>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</si>
  <si>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</si>
  <si>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</si>
  <si>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</si>
  <si>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</si>
  <si>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</si>
  <si>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</si>
  <si>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</si>
  <si>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אחרים-קק'</t>
  </si>
  <si>
    <t>14821349</t>
  </si>
  <si>
    <t>25/10/2018</t>
  </si>
  <si>
    <t>מובטחות בבטחונות אחרים-אזי'</t>
  </si>
  <si>
    <t>14821332</t>
  </si>
  <si>
    <t>06/09/2018</t>
  </si>
  <si>
    <t>מובטחות בבטחונות אחרים-בינ'</t>
  </si>
  <si>
    <t>14821361</t>
  </si>
  <si>
    <t>24/12/2018</t>
  </si>
  <si>
    <t>14821362</t>
  </si>
  <si>
    <t>מובטחות בבטחונות אחרים-גד'</t>
  </si>
  <si>
    <t>14760129</t>
  </si>
  <si>
    <t>29/06/2015</t>
  </si>
  <si>
    <t>14760132</t>
  </si>
  <si>
    <t>09/12/2015</t>
  </si>
  <si>
    <t>מובטחות בבטחונות אחרים-הל'</t>
  </si>
  <si>
    <t>14770390</t>
  </si>
  <si>
    <t>09/08/2018</t>
  </si>
  <si>
    <t>14770391</t>
  </si>
  <si>
    <t>14770396</t>
  </si>
  <si>
    <t>13/08/2018</t>
  </si>
  <si>
    <t>14770410</t>
  </si>
  <si>
    <t>20/09/2018</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</si>
  <si>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</si>
  <si>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</si>
  <si>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</si>
  <si>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</si>
  <si>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</si>
  <si>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</si>
  <si>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</si>
  <si>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</si>
  <si>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</si>
  <si>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</si>
  <si>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</si>
  <si>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</si>
  <si>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</si>
  <si>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</si>
  <si>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</si>
  <si>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</si>
  <si>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</si>
  <si>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13/03/2018</t>
  </si>
  <si>
    <t>14770399</t>
  </si>
  <si>
    <t>15/08/2018</t>
  </si>
  <si>
    <t>14770403</t>
  </si>
  <si>
    <t>02/09/2018</t>
  </si>
  <si>
    <t>14770423</t>
  </si>
  <si>
    <t>05/12/2018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</si>
  <si>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</si>
  <si>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</si>
  <si>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</si>
  <si>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</si>
  <si>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</si>
  <si>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</si>
  <si>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</si>
  <si>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</si>
  <si>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</si>
  <si>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</si>
  <si>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</si>
  <si>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</si>
  <si>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14450197</t>
  </si>
  <si>
    <t>30/05/2016</t>
  </si>
  <si>
    <t>14450200</t>
  </si>
  <si>
    <t>05/09/2016</t>
  </si>
  <si>
    <t>14450201</t>
  </si>
  <si>
    <t>28/09/2016</t>
  </si>
  <si>
    <t>שעבוד כלי רכב-א'</t>
  </si>
  <si>
    <t>14450198</t>
  </si>
  <si>
    <t>11/08/2016</t>
  </si>
  <si>
    <t>14450199</t>
  </si>
  <si>
    <t>22/08/2016</t>
  </si>
  <si>
    <t>שעבוד כלי רכב-פל'</t>
  </si>
  <si>
    <t>9040001</t>
  </si>
  <si>
    <t>21/12/2017</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</si>
  <si>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</si>
  <si>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</si>
  <si>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</si>
  <si>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</si>
  <si>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</si>
  <si>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</si>
  <si>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</si>
  <si>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</si>
  <si>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</si>
  <si>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</si>
  <si>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</si>
  <si>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</si>
  <si>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</si>
  <si>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</si>
  <si>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</si>
  <si>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</si>
  <si>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</si>
  <si>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</si>
  <si>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</si>
  <si>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</si>
  <si>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</si>
  <si>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</si>
  <si>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</si>
  <si>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</si>
  <si>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</si>
  <si>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</si>
  <si>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</si>
  <si>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</si>
  <si>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</si>
  <si>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</si>
  <si>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</si>
  <si>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</si>
  <si>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</si>
  <si>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</si>
  <si>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</si>
  <si>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</si>
  <si>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</si>
  <si>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</si>
  <si>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</si>
  <si>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שקלי עוגן 60 עמיתים</t>
  </si>
  <si>
    <t>חומס דור ב לאומי שקלי פריים עמיתים</t>
  </si>
  <si>
    <t>חומס דור ב לאומי שקלי קבועה עמיתים</t>
  </si>
  <si>
    <t>חומס שתפ פועלים שקלי עוגן 60 עמיתים</t>
  </si>
  <si>
    <t>חומס שתפ פועלים שקלי פריים עמיתים</t>
  </si>
  <si>
    <t>חומס שתפ פועלים שקלי קבועה עמיתים</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</si>
  <si>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</si>
  <si>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</si>
  <si>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</si>
  <si>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</si>
  <si>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בגין מסלולית סוף חודש</t>
  </si>
  <si>
    <t>26631115</t>
  </si>
  <si>
    <t>עמלה לקבל סוויספורט</t>
  </si>
  <si>
    <t>14821143</t>
  </si>
  <si>
    <t>סה"כ השקעות אחרות</t>
  </si>
  <si>
    <t xml:space="preserve">1. ח. השקעות אחרות </t>
  </si>
  <si>
    <t>סכום ההתחייבות</t>
  </si>
  <si>
    <t>01/10/2019</t>
  </si>
  <si>
    <t>10/10/2023</t>
  </si>
  <si>
    <t>12/03/2019</t>
  </si>
  <si>
    <t>31/12/2019</t>
  </si>
  <si>
    <t>24/12/2020</t>
  </si>
  <si>
    <t>23/06/2019</t>
  </si>
  <si>
    <t>09/08/2019</t>
  </si>
  <si>
    <t>31/12/2020</t>
  </si>
  <si>
    <t>29/01/2019</t>
  </si>
  <si>
    <t>03/07/2019</t>
  </si>
  <si>
    <t>31/10/2019</t>
  </si>
  <si>
    <t>25/12/2020</t>
  </si>
  <si>
    <t>25/03/2020</t>
  </si>
  <si>
    <t>03/05/2019</t>
  </si>
  <si>
    <t>07/11/2020</t>
  </si>
  <si>
    <t>30/06/2020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</si>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</sst>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0912637" y="1464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52</xdr:row>
      <xdr:rowOff>0</xdr:rowOff>
    </xdr:from>
    <xdr:ext cx="11573925" cy="1470146"/>
    <xdr:sp macro="" textlink="">
      <xdr:nvSpPr>
        <xdr:cNvPr id="2" name="TextBoxLG"/>
        <xdr:cNvSpPr txBox="1"/>
      </xdr:nvSpPr>
      <xdr:spPr>
        <a:xfrm>
          <a:off x="11309471981" y="10953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50</xdr:row>
      <xdr:rowOff>0</xdr:rowOff>
    </xdr:from>
    <xdr:ext cx="11573925" cy="1470146"/>
    <xdr:sp macro="" textlink="">
      <xdr:nvSpPr>
        <xdr:cNvPr id="2" name="TextBoxLG"/>
        <xdr:cNvSpPr txBox="1"/>
      </xdr:nvSpPr>
      <xdr:spPr>
        <a:xfrm>
          <a:off x="11314198762" y="10715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158</xdr:row>
      <xdr:rowOff>0</xdr:rowOff>
    </xdr:from>
    <xdr:ext cx="11573925" cy="1470146"/>
    <xdr:sp macro="" textlink="">
      <xdr:nvSpPr>
        <xdr:cNvPr id="2" name="TextBoxLG"/>
        <xdr:cNvSpPr txBox="1"/>
      </xdr:nvSpPr>
      <xdr:spPr>
        <a:xfrm>
          <a:off x="11315734668" y="3108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9155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4032075" y="879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3651075" y="1241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343</xdr:row>
      <xdr:rowOff>0</xdr:rowOff>
    </xdr:from>
    <xdr:ext cx="11573925" cy="1470146"/>
    <xdr:sp macro="" textlink="">
      <xdr:nvSpPr>
        <xdr:cNvPr id="2" name="TextBoxLG"/>
        <xdr:cNvSpPr txBox="1"/>
      </xdr:nvSpPr>
      <xdr:spPr>
        <a:xfrm>
          <a:off x="11314734543" y="67020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60725.514546564911</v>
      </c>
      <c r="D11" s="5">
        <v>0.12292710789990967</v>
      </c>
    </row>
    <row r="12" spans="2:4" ht="15" x14ac:dyDescent="0.25">
      <c r="B12" s="7" t="s">
        <v>4</v>
      </c>
      <c r="C12" s="8">
        <v>423025.94221860106</v>
      </c>
      <c r="D12" s="5">
        <v>0.85630069789207663</v>
      </c>
    </row>
    <row r="13" spans="2:4" x14ac:dyDescent="0.2">
      <c r="B13" s="9" t="s">
        <v>5</v>
      </c>
      <c r="C13" s="10">
        <v>404442.96111387596</v>
      </c>
      <c r="D13" s="11">
        <v>0.81871687529433645</v>
      </c>
    </row>
    <row r="14" spans="2:4" x14ac:dyDescent="0.2">
      <c r="B14" s="9" t="s">
        <v>6</v>
      </c>
      <c r="C14" s="10">
        <v>0</v>
      </c>
      <c r="D14" s="11">
        <v>0</v>
      </c>
    </row>
    <row r="15" spans="2:4" x14ac:dyDescent="0.2">
      <c r="B15" s="9" t="s">
        <v>7</v>
      </c>
      <c r="C15" s="10">
        <v>18552.160031909225</v>
      </c>
      <c r="D15" s="11">
        <v>3.7521431272250015E-2</v>
      </c>
    </row>
    <row r="16" spans="2:4" x14ac:dyDescent="0.2">
      <c r="B16" s="9" t="s">
        <v>8</v>
      </c>
      <c r="C16" s="10">
        <v>0</v>
      </c>
      <c r="D16" s="11">
        <v>0</v>
      </c>
    </row>
    <row r="17" spans="2:4" x14ac:dyDescent="0.2">
      <c r="B17" s="9" t="s">
        <v>9</v>
      </c>
      <c r="C17" s="10">
        <v>27.993244326906467</v>
      </c>
      <c r="D17" s="11">
        <v>5.6666931380276325E-5</v>
      </c>
    </row>
    <row r="18" spans="2:4" x14ac:dyDescent="0.2">
      <c r="B18" s="9" t="s">
        <v>10</v>
      </c>
      <c r="C18" s="10">
        <v>2.8278284890311025</v>
      </c>
      <c r="D18" s="11">
        <v>5.724394109942189E-6</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863.46067783585056</v>
      </c>
      <c r="D23" s="5">
        <v>1.7479098317111084E-3</v>
      </c>
    </row>
    <row r="24" spans="2:4" x14ac:dyDescent="0.2">
      <c r="B24" s="9" t="s">
        <v>16</v>
      </c>
      <c r="C24" s="10">
        <v>0</v>
      </c>
      <c r="D24" s="11">
        <v>0</v>
      </c>
    </row>
    <row r="25" spans="2:4" x14ac:dyDescent="0.2">
      <c r="B25" s="9" t="s">
        <v>17</v>
      </c>
      <c r="C25" s="10">
        <v>0</v>
      </c>
      <c r="D25" s="11">
        <v>0</v>
      </c>
    </row>
    <row r="26" spans="2:4" x14ac:dyDescent="0.2">
      <c r="B26" s="9" t="s">
        <v>18</v>
      </c>
      <c r="C26" s="10">
        <v>833.69345524074265</v>
      </c>
      <c r="D26" s="11">
        <v>1.687651823011593E-3</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-6.6713876265319101</v>
      </c>
      <c r="D31" s="11">
        <v>-1.3504939278529358E-5</v>
      </c>
    </row>
    <row r="32" spans="2:4" x14ac:dyDescent="0.2">
      <c r="B32" s="9" t="s">
        <v>24</v>
      </c>
      <c r="C32" s="10">
        <v>36.438610221639848</v>
      </c>
      <c r="D32" s="11">
        <v>7.3762947978044848E-5</v>
      </c>
    </row>
    <row r="33" spans="2:4" ht="15" x14ac:dyDescent="0.25">
      <c r="B33" s="7" t="s">
        <v>25</v>
      </c>
      <c r="C33" s="8">
        <v>9328.4974580486505</v>
      </c>
      <c r="D33" s="5">
        <v>1.8883746348336984E-2</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69.425240757428114</v>
      </c>
      <c r="D37" s="5">
        <v>1.4053802796551738E-4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494012.84014180792</v>
      </c>
      <c r="D42" s="16">
        <v>1</v>
      </c>
    </row>
    <row r="43" spans="2:4" ht="15" x14ac:dyDescent="0.25">
      <c r="B43" s="17" t="s">
        <v>35</v>
      </c>
      <c r="C43" s="18">
        <v>0</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154</v>
      </c>
      <c r="C6" s="23"/>
      <c r="D6" s="23"/>
      <c r="E6" s="23"/>
      <c r="F6" s="23"/>
      <c r="G6" s="23"/>
      <c r="H6" s="23"/>
      <c r="I6" s="23"/>
      <c r="J6" s="23"/>
      <c r="K6" s="23"/>
      <c r="L6" s="23"/>
    </row>
    <row r="7" spans="2:12" ht="15" x14ac:dyDescent="0.2">
      <c r="B7" s="48" t="s">
        <v>606</v>
      </c>
      <c r="C7" s="23"/>
      <c r="D7" s="23"/>
      <c r="E7" s="23"/>
      <c r="F7" s="23"/>
      <c r="G7" s="23"/>
      <c r="H7" s="23"/>
      <c r="I7" s="23"/>
      <c r="J7" s="23"/>
      <c r="K7" s="23"/>
      <c r="L7" s="23"/>
    </row>
    <row r="8" spans="2:12" ht="30" x14ac:dyDescent="0.2">
      <c r="B8" s="48" t="s">
        <v>599</v>
      </c>
      <c r="C8" s="25" t="s">
        <v>65</v>
      </c>
      <c r="D8" s="25" t="s">
        <v>115</v>
      </c>
      <c r="E8" s="25" t="s">
        <v>168</v>
      </c>
      <c r="F8" s="25" t="s">
        <v>68</v>
      </c>
      <c r="G8" s="25" t="s">
        <v>117</v>
      </c>
      <c r="H8" s="25" t="s">
        <v>118</v>
      </c>
      <c r="I8" s="25" t="s">
        <v>69</v>
      </c>
      <c r="J8" s="25" t="s">
        <v>119</v>
      </c>
      <c r="K8" s="25" t="s">
        <v>105</v>
      </c>
      <c r="L8" s="25" t="s">
        <v>106</v>
      </c>
    </row>
    <row r="9" spans="2:12" ht="15" x14ac:dyDescent="0.2">
      <c r="B9" s="48"/>
      <c r="C9" s="51"/>
      <c r="D9" s="51"/>
      <c r="E9" s="51"/>
      <c r="F9" s="51"/>
      <c r="G9" s="51" t="s">
        <v>160</v>
      </c>
      <c r="H9" s="51"/>
      <c r="I9" s="51" t="s">
        <v>44</v>
      </c>
      <c r="J9" s="51" t="s">
        <v>45</v>
      </c>
      <c r="K9" s="51" t="s">
        <v>45</v>
      </c>
      <c r="L9" s="51" t="s">
        <v>45</v>
      </c>
    </row>
    <row r="10" spans="2:12" x14ac:dyDescent="0.2">
      <c r="B10" s="50"/>
      <c r="C10" s="51" t="s">
        <v>46</v>
      </c>
      <c r="D10" s="51" t="s">
        <v>47</v>
      </c>
      <c r="E10" s="51" t="s">
        <v>107</v>
      </c>
      <c r="F10" s="51" t="s">
        <v>107</v>
      </c>
      <c r="G10" s="51" t="s">
        <v>108</v>
      </c>
      <c r="H10" s="51" t="s">
        <v>109</v>
      </c>
      <c r="I10" s="51" t="s">
        <v>110</v>
      </c>
      <c r="J10" s="51" t="s">
        <v>111</v>
      </c>
      <c r="K10" s="51" t="s">
        <v>112</v>
      </c>
      <c r="L10" s="51" t="s">
        <v>113</v>
      </c>
    </row>
    <row r="11" spans="2:12" ht="15" x14ac:dyDescent="0.25">
      <c r="B11" s="14" t="s">
        <v>605</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600</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601</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602</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581</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98</v>
      </c>
      <c r="C25" s="35"/>
      <c r="D25" s="35"/>
      <c r="E25" s="35"/>
      <c r="F25" s="35"/>
      <c r="G25" s="8"/>
      <c r="H25" s="8"/>
      <c r="I25" s="8">
        <v>0</v>
      </c>
      <c r="J25" s="39"/>
      <c r="K25" s="39">
        <v>0</v>
      </c>
      <c r="L25" s="39">
        <v>0</v>
      </c>
    </row>
    <row r="26" spans="2:12" ht="15" x14ac:dyDescent="0.25">
      <c r="B26" s="7" t="s">
        <v>600</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603</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602</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604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581</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154</v>
      </c>
      <c r="C6" s="23"/>
      <c r="D6" s="23"/>
      <c r="E6" s="23"/>
      <c r="F6" s="23"/>
      <c r="G6" s="23"/>
      <c r="H6" s="23"/>
      <c r="I6" s="23"/>
      <c r="J6" s="23"/>
      <c r="K6" s="23"/>
    </row>
    <row r="7" spans="2:11" ht="15" x14ac:dyDescent="0.2">
      <c r="B7" s="48" t="s">
        <v>610</v>
      </c>
      <c r="C7" s="23"/>
      <c r="D7" s="23"/>
      <c r="E7" s="23"/>
      <c r="F7" s="23"/>
      <c r="G7" s="23"/>
      <c r="H7" s="23"/>
      <c r="I7" s="23"/>
      <c r="J7" s="23"/>
      <c r="K7" s="23"/>
    </row>
    <row r="8" spans="2:11" ht="30" x14ac:dyDescent="0.2">
      <c r="B8" s="48" t="s">
        <v>599</v>
      </c>
      <c r="C8" s="25" t="s">
        <v>65</v>
      </c>
      <c r="D8" s="25" t="s">
        <v>115</v>
      </c>
      <c r="E8" s="25" t="s">
        <v>168</v>
      </c>
      <c r="F8" s="25" t="s">
        <v>68</v>
      </c>
      <c r="G8" s="25" t="s">
        <v>117</v>
      </c>
      <c r="H8" s="25" t="s">
        <v>118</v>
      </c>
      <c r="I8" s="25" t="s">
        <v>69</v>
      </c>
      <c r="J8" s="25" t="s">
        <v>105</v>
      </c>
      <c r="K8" s="25" t="s">
        <v>106</v>
      </c>
    </row>
    <row r="9" spans="2:11" ht="15" x14ac:dyDescent="0.2">
      <c r="B9" s="48"/>
      <c r="C9" s="51"/>
      <c r="D9" s="51"/>
      <c r="E9" s="51"/>
      <c r="F9" s="51"/>
      <c r="G9" s="51" t="s">
        <v>160</v>
      </c>
      <c r="H9" s="51"/>
      <c r="I9" s="51" t="s">
        <v>44</v>
      </c>
      <c r="J9" s="51" t="s">
        <v>45</v>
      </c>
      <c r="K9" s="51" t="s">
        <v>45</v>
      </c>
    </row>
    <row r="10" spans="2:11" x14ac:dyDescent="0.2">
      <c r="B10" s="50"/>
      <c r="C10" s="51" t="s">
        <v>46</v>
      </c>
      <c r="D10" s="51" t="s">
        <v>47</v>
      </c>
      <c r="E10" s="51" t="s">
        <v>107</v>
      </c>
      <c r="F10" s="51" t="s">
        <v>107</v>
      </c>
      <c r="G10" s="51" t="s">
        <v>108</v>
      </c>
      <c r="H10" s="51" t="s">
        <v>109</v>
      </c>
      <c r="I10" s="51" t="s">
        <v>110</v>
      </c>
      <c r="J10" s="51" t="s">
        <v>111</v>
      </c>
      <c r="K10" s="51" t="s">
        <v>112</v>
      </c>
    </row>
    <row r="11" spans="2:11" ht="15" x14ac:dyDescent="0.25">
      <c r="B11" s="14" t="s">
        <v>609</v>
      </c>
      <c r="C11" s="44"/>
      <c r="D11" s="44"/>
      <c r="E11" s="44"/>
      <c r="F11" s="44"/>
      <c r="G11" s="15"/>
      <c r="H11" s="15"/>
      <c r="I11" s="15">
        <v>0</v>
      </c>
      <c r="J11" s="45">
        <v>0</v>
      </c>
      <c r="K11" s="45">
        <v>0</v>
      </c>
    </row>
    <row r="12" spans="2:11" ht="15" x14ac:dyDescent="0.25">
      <c r="B12" s="6" t="s">
        <v>607</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608</v>
      </c>
      <c r="C15" s="35"/>
      <c r="D15" s="35"/>
      <c r="E15" s="35"/>
      <c r="F15" s="35"/>
      <c r="G15" s="8"/>
      <c r="H15" s="8"/>
      <c r="I15" s="8">
        <v>0</v>
      </c>
      <c r="J15" s="39">
        <v>0</v>
      </c>
      <c r="K15" s="39">
        <v>0</v>
      </c>
    </row>
    <row r="16" spans="2:11" ht="15" x14ac:dyDescent="0.25">
      <c r="B16" s="42"/>
      <c r="C16" s="3"/>
      <c r="D16" s="3" t="s">
        <v>74</v>
      </c>
      <c r="E16" s="3" t="s">
        <v>74</v>
      </c>
      <c r="F16" s="3" t="s">
        <v>74</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154</v>
      </c>
      <c r="C6" s="23"/>
      <c r="D6" s="23"/>
      <c r="E6" s="23"/>
      <c r="F6" s="23"/>
      <c r="G6" s="23"/>
      <c r="H6" s="23"/>
      <c r="I6" s="23"/>
      <c r="J6" s="23"/>
      <c r="K6" s="23"/>
      <c r="L6" s="23"/>
      <c r="M6" s="23"/>
      <c r="N6" s="23"/>
      <c r="O6" s="23"/>
      <c r="P6" s="23"/>
      <c r="Q6" s="23"/>
    </row>
    <row r="7" spans="2:17" ht="15" x14ac:dyDescent="0.2">
      <c r="B7" s="48" t="s">
        <v>621</v>
      </c>
      <c r="C7" s="23"/>
      <c r="D7" s="23"/>
      <c r="E7" s="23"/>
      <c r="F7" s="23"/>
      <c r="G7" s="23"/>
      <c r="H7" s="23"/>
      <c r="I7" s="23"/>
      <c r="J7" s="23"/>
      <c r="K7" s="23"/>
      <c r="L7" s="23"/>
      <c r="M7" s="23"/>
      <c r="N7" s="23"/>
      <c r="O7" s="23"/>
      <c r="P7" s="23"/>
      <c r="Q7" s="23"/>
    </row>
    <row r="8" spans="2:17" ht="30" x14ac:dyDescent="0.2">
      <c r="B8" s="48" t="s">
        <v>599</v>
      </c>
      <c r="C8" s="25" t="s">
        <v>65</v>
      </c>
      <c r="D8" s="25" t="s">
        <v>564</v>
      </c>
      <c r="E8" s="25" t="s">
        <v>102</v>
      </c>
      <c r="F8" s="25" t="s">
        <v>67</v>
      </c>
      <c r="G8" s="25" t="s">
        <v>116</v>
      </c>
      <c r="H8" s="25" t="s">
        <v>156</v>
      </c>
      <c r="I8" s="25" t="s">
        <v>68</v>
      </c>
      <c r="J8" s="25" t="s">
        <v>103</v>
      </c>
      <c r="K8" s="25" t="s">
        <v>104</v>
      </c>
      <c r="L8" s="25" t="s">
        <v>117</v>
      </c>
      <c r="M8" s="25" t="s">
        <v>118</v>
      </c>
      <c r="N8" s="25" t="s">
        <v>69</v>
      </c>
      <c r="O8" s="25" t="s">
        <v>119</v>
      </c>
      <c r="P8" s="25" t="s">
        <v>105</v>
      </c>
      <c r="Q8" s="25" t="s">
        <v>106</v>
      </c>
    </row>
    <row r="9" spans="2:17" ht="15" x14ac:dyDescent="0.2">
      <c r="B9" s="48"/>
      <c r="C9" s="51"/>
      <c r="D9" s="51"/>
      <c r="E9" s="51"/>
      <c r="F9" s="51"/>
      <c r="G9" s="51" t="s">
        <v>158</v>
      </c>
      <c r="H9" s="51" t="s">
        <v>159</v>
      </c>
      <c r="I9" s="51"/>
      <c r="J9" s="51" t="s">
        <v>45</v>
      </c>
      <c r="K9" s="51" t="s">
        <v>45</v>
      </c>
      <c r="L9" s="51" t="s">
        <v>160</v>
      </c>
      <c r="M9" s="51"/>
      <c r="N9" s="51" t="s">
        <v>44</v>
      </c>
      <c r="O9" s="51" t="s">
        <v>45</v>
      </c>
      <c r="P9" s="51" t="s">
        <v>45</v>
      </c>
      <c r="Q9" s="51" t="s">
        <v>45</v>
      </c>
    </row>
    <row r="10" spans="2:17" x14ac:dyDescent="0.2">
      <c r="B10" s="50"/>
      <c r="C10" s="51" t="s">
        <v>46</v>
      </c>
      <c r="D10" s="51" t="s">
        <v>47</v>
      </c>
      <c r="E10" s="51" t="s">
        <v>107</v>
      </c>
      <c r="F10" s="51" t="s">
        <v>108</v>
      </c>
      <c r="G10" s="51" t="s">
        <v>109</v>
      </c>
      <c r="H10" s="51" t="s">
        <v>110</v>
      </c>
      <c r="I10" s="51" t="s">
        <v>111</v>
      </c>
      <c r="J10" s="51" t="s">
        <v>112</v>
      </c>
      <c r="K10" s="51" t="s">
        <v>113</v>
      </c>
      <c r="L10" s="51" t="s">
        <v>114</v>
      </c>
      <c r="M10" s="51" t="s">
        <v>161</v>
      </c>
      <c r="N10" s="51" t="s">
        <v>162</v>
      </c>
      <c r="O10" s="51" t="s">
        <v>163</v>
      </c>
      <c r="P10" s="51" t="s">
        <v>164</v>
      </c>
      <c r="Q10" s="51" t="s">
        <v>165</v>
      </c>
    </row>
    <row r="11" spans="2:17" ht="15" x14ac:dyDescent="0.25">
      <c r="B11" s="14" t="s">
        <v>620</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611</v>
      </c>
      <c r="C13" s="35"/>
      <c r="D13" s="35"/>
      <c r="E13" s="35"/>
      <c r="F13" s="35"/>
      <c r="G13" s="35"/>
      <c r="H13" s="8">
        <v>0</v>
      </c>
      <c r="I13" s="35"/>
      <c r="J13" s="39"/>
      <c r="K13" s="39">
        <v>0</v>
      </c>
      <c r="L13" s="8"/>
      <c r="M13" s="8"/>
      <c r="N13" s="8">
        <v>0</v>
      </c>
      <c r="O13" s="39"/>
      <c r="P13" s="39">
        <v>0</v>
      </c>
      <c r="Q13" s="39">
        <v>0</v>
      </c>
    </row>
    <row r="14" spans="2:17" ht="15" x14ac:dyDescent="0.25">
      <c r="B14" s="40" t="s">
        <v>612</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613</v>
      </c>
      <c r="C17" s="35"/>
      <c r="D17" s="35"/>
      <c r="E17" s="35"/>
      <c r="F17" s="35"/>
      <c r="G17" s="35"/>
      <c r="H17" s="8">
        <v>0</v>
      </c>
      <c r="I17" s="35"/>
      <c r="J17" s="39"/>
      <c r="K17" s="39">
        <v>0</v>
      </c>
      <c r="L17" s="8"/>
      <c r="M17" s="8"/>
      <c r="N17" s="8">
        <v>0</v>
      </c>
      <c r="O17" s="39"/>
      <c r="P17" s="39">
        <v>0</v>
      </c>
      <c r="Q17" s="39">
        <v>0</v>
      </c>
    </row>
    <row r="18" spans="2:17" ht="15" x14ac:dyDescent="0.25">
      <c r="B18" s="40" t="s">
        <v>614</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615</v>
      </c>
      <c r="C21" s="35"/>
      <c r="D21" s="35"/>
      <c r="E21" s="35"/>
      <c r="F21" s="35"/>
      <c r="G21" s="35"/>
      <c r="H21" s="8">
        <v>0</v>
      </c>
      <c r="I21" s="35"/>
      <c r="J21" s="39"/>
      <c r="K21" s="39">
        <v>0</v>
      </c>
      <c r="L21" s="8"/>
      <c r="M21" s="8"/>
      <c r="N21" s="8">
        <v>0</v>
      </c>
      <c r="O21" s="39"/>
      <c r="P21" s="39">
        <v>0</v>
      </c>
      <c r="Q21" s="39">
        <v>0</v>
      </c>
    </row>
    <row r="22" spans="2:17" ht="15" x14ac:dyDescent="0.25">
      <c r="B22" s="40" t="s">
        <v>616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617</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618</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619</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98</v>
      </c>
      <c r="C31" s="35"/>
      <c r="D31" s="35"/>
      <c r="E31" s="35"/>
      <c r="F31" s="35"/>
      <c r="G31" s="35"/>
      <c r="H31" s="8">
        <v>0</v>
      </c>
      <c r="I31" s="35"/>
      <c r="J31" s="39"/>
      <c r="K31" s="39">
        <v>0</v>
      </c>
      <c r="L31" s="8"/>
      <c r="M31" s="8"/>
      <c r="N31" s="8">
        <v>0</v>
      </c>
      <c r="O31" s="39"/>
      <c r="P31" s="39">
        <v>0</v>
      </c>
      <c r="Q31" s="39">
        <v>0</v>
      </c>
    </row>
    <row r="32" spans="2:17" ht="15" x14ac:dyDescent="0.25">
      <c r="B32" s="7" t="s">
        <v>611</v>
      </c>
      <c r="C32" s="35"/>
      <c r="D32" s="35"/>
      <c r="E32" s="35"/>
      <c r="F32" s="35"/>
      <c r="G32" s="35"/>
      <c r="H32" s="8">
        <v>0</v>
      </c>
      <c r="I32" s="35"/>
      <c r="J32" s="39"/>
      <c r="K32" s="39">
        <v>0</v>
      </c>
      <c r="L32" s="8"/>
      <c r="M32" s="8"/>
      <c r="N32" s="8">
        <v>0</v>
      </c>
      <c r="O32" s="39"/>
      <c r="P32" s="39">
        <v>0</v>
      </c>
      <c r="Q32" s="39">
        <v>0</v>
      </c>
    </row>
    <row r="33" spans="2:17" ht="15" x14ac:dyDescent="0.25">
      <c r="B33" s="40" t="s">
        <v>612</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613</v>
      </c>
      <c r="C36" s="35"/>
      <c r="D36" s="35"/>
      <c r="E36" s="35"/>
      <c r="F36" s="35"/>
      <c r="G36" s="35"/>
      <c r="H36" s="8">
        <v>0</v>
      </c>
      <c r="I36" s="35"/>
      <c r="J36" s="39"/>
      <c r="K36" s="39">
        <v>0</v>
      </c>
      <c r="L36" s="8"/>
      <c r="M36" s="8"/>
      <c r="N36" s="8">
        <v>0</v>
      </c>
      <c r="O36" s="39"/>
      <c r="P36" s="39">
        <v>0</v>
      </c>
      <c r="Q36" s="39">
        <v>0</v>
      </c>
    </row>
    <row r="37" spans="2:17" ht="15" x14ac:dyDescent="0.25">
      <c r="B37" s="40" t="s">
        <v>614</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615</v>
      </c>
      <c r="C40" s="35"/>
      <c r="D40" s="35"/>
      <c r="E40" s="35"/>
      <c r="F40" s="35"/>
      <c r="G40" s="35"/>
      <c r="H40" s="8">
        <v>0</v>
      </c>
      <c r="I40" s="35"/>
      <c r="J40" s="39"/>
      <c r="K40" s="39">
        <v>0</v>
      </c>
      <c r="L40" s="8"/>
      <c r="M40" s="8"/>
      <c r="N40" s="8">
        <v>0</v>
      </c>
      <c r="O40" s="39"/>
      <c r="P40" s="39">
        <v>0</v>
      </c>
      <c r="Q40" s="39">
        <v>0</v>
      </c>
    </row>
    <row r="41" spans="2:17" ht="15" x14ac:dyDescent="0.25">
      <c r="B41" s="40" t="s">
        <v>616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617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618</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619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627</v>
      </c>
      <c r="C6" s="23"/>
      <c r="D6" s="23"/>
      <c r="E6" s="23"/>
      <c r="F6" s="23"/>
      <c r="G6" s="23"/>
      <c r="H6" s="23"/>
      <c r="I6" s="23"/>
      <c r="J6" s="23"/>
      <c r="K6" s="23"/>
      <c r="L6" s="23"/>
      <c r="M6" s="23"/>
      <c r="N6" s="23"/>
      <c r="O6" s="23"/>
      <c r="P6" s="23"/>
    </row>
    <row r="7" spans="2:16" ht="15" x14ac:dyDescent="0.2">
      <c r="B7" s="48" t="s">
        <v>155</v>
      </c>
      <c r="C7" s="23"/>
      <c r="D7" s="23"/>
      <c r="E7" s="23"/>
      <c r="F7" s="23"/>
      <c r="G7" s="23"/>
      <c r="H7" s="23"/>
      <c r="I7" s="23"/>
      <c r="J7" s="23"/>
      <c r="K7" s="23"/>
      <c r="L7" s="23"/>
      <c r="M7" s="23"/>
      <c r="N7" s="23"/>
      <c r="O7" s="23"/>
      <c r="P7" s="23"/>
    </row>
    <row r="8" spans="2:16" ht="30" x14ac:dyDescent="0.2">
      <c r="B8" s="48" t="s">
        <v>599</v>
      </c>
      <c r="C8" s="25" t="s">
        <v>65</v>
      </c>
      <c r="D8" s="25" t="s">
        <v>102</v>
      </c>
      <c r="E8" s="25" t="s">
        <v>67</v>
      </c>
      <c r="F8" s="25" t="s">
        <v>116</v>
      </c>
      <c r="G8" s="25" t="s">
        <v>156</v>
      </c>
      <c r="H8" s="25" t="s">
        <v>68</v>
      </c>
      <c r="I8" s="25" t="s">
        <v>103</v>
      </c>
      <c r="J8" s="25" t="s">
        <v>104</v>
      </c>
      <c r="K8" s="25" t="s">
        <v>117</v>
      </c>
      <c r="L8" s="25" t="s">
        <v>118</v>
      </c>
      <c r="M8" s="25" t="s">
        <v>0</v>
      </c>
      <c r="N8" s="25" t="s">
        <v>119</v>
      </c>
      <c r="O8" s="25" t="s">
        <v>105</v>
      </c>
      <c r="P8" s="25" t="s">
        <v>106</v>
      </c>
    </row>
    <row r="9" spans="2:16" ht="15" x14ac:dyDescent="0.2">
      <c r="B9" s="48"/>
      <c r="C9" s="51"/>
      <c r="D9" s="51"/>
      <c r="E9" s="51"/>
      <c r="F9" s="51" t="s">
        <v>158</v>
      </c>
      <c r="G9" s="51" t="s">
        <v>159</v>
      </c>
      <c r="H9" s="51"/>
      <c r="I9" s="51" t="s">
        <v>45</v>
      </c>
      <c r="J9" s="51" t="s">
        <v>45</v>
      </c>
      <c r="K9" s="51" t="s">
        <v>160</v>
      </c>
      <c r="L9" s="51"/>
      <c r="M9" s="51" t="s">
        <v>44</v>
      </c>
      <c r="N9" s="51" t="s">
        <v>45</v>
      </c>
      <c r="O9" s="51" t="s">
        <v>45</v>
      </c>
      <c r="P9" s="51" t="s">
        <v>45</v>
      </c>
    </row>
    <row r="10" spans="2:16" x14ac:dyDescent="0.2">
      <c r="B10" s="50"/>
      <c r="C10" s="51" t="s">
        <v>46</v>
      </c>
      <c r="D10" s="51" t="s">
        <v>47</v>
      </c>
      <c r="E10" s="51" t="s">
        <v>107</v>
      </c>
      <c r="F10" s="51" t="s">
        <v>108</v>
      </c>
      <c r="G10" s="51" t="s">
        <v>109</v>
      </c>
      <c r="H10" s="51" t="s">
        <v>110</v>
      </c>
      <c r="I10" s="51" t="s">
        <v>111</v>
      </c>
      <c r="J10" s="51" t="s">
        <v>112</v>
      </c>
      <c r="K10" s="51" t="s">
        <v>113</v>
      </c>
      <c r="L10" s="51" t="s">
        <v>114</v>
      </c>
      <c r="M10" s="51" t="s">
        <v>161</v>
      </c>
      <c r="N10" s="51" t="s">
        <v>162</v>
      </c>
      <c r="O10" s="51" t="s">
        <v>163</v>
      </c>
      <c r="P10" s="51" t="s">
        <v>164</v>
      </c>
    </row>
    <row r="11" spans="2:16" ht="15" x14ac:dyDescent="0.25">
      <c r="B11" s="14" t="s">
        <v>153</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622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623</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624</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625</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555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98</v>
      </c>
      <c r="C28" s="35"/>
      <c r="D28" s="35"/>
      <c r="E28" s="35"/>
      <c r="F28" s="35"/>
      <c r="G28" s="8">
        <v>0</v>
      </c>
      <c r="H28" s="35"/>
      <c r="I28" s="39"/>
      <c r="J28" s="39">
        <v>0</v>
      </c>
      <c r="K28" s="8"/>
      <c r="L28" s="8"/>
      <c r="M28" s="8">
        <v>0</v>
      </c>
      <c r="N28" s="39"/>
      <c r="O28" s="39">
        <v>0</v>
      </c>
      <c r="P28" s="39">
        <v>0</v>
      </c>
    </row>
    <row r="29" spans="2:16" ht="15" x14ac:dyDescent="0.25">
      <c r="B29" s="7" t="s">
        <v>149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626</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627</v>
      </c>
      <c r="C6" s="23"/>
      <c r="D6" s="23"/>
      <c r="E6" s="23"/>
      <c r="F6" s="23"/>
      <c r="G6" s="23"/>
      <c r="H6" s="23"/>
      <c r="I6" s="23"/>
      <c r="J6" s="23"/>
      <c r="K6" s="23"/>
      <c r="L6" s="23"/>
      <c r="M6" s="23"/>
      <c r="N6" s="23"/>
      <c r="O6" s="23"/>
      <c r="P6" s="23"/>
      <c r="Q6" s="23"/>
      <c r="R6" s="23"/>
      <c r="S6" s="23"/>
    </row>
    <row r="7" spans="2:19" ht="15" x14ac:dyDescent="0.2">
      <c r="B7" s="48" t="s">
        <v>176</v>
      </c>
      <c r="C7" s="23"/>
      <c r="D7" s="23"/>
      <c r="E7" s="23"/>
      <c r="F7" s="23"/>
      <c r="G7" s="23"/>
      <c r="H7" s="23"/>
      <c r="I7" s="23"/>
      <c r="J7" s="23"/>
      <c r="K7" s="23"/>
      <c r="L7" s="23"/>
      <c r="M7" s="23"/>
      <c r="N7" s="23"/>
      <c r="O7" s="23"/>
      <c r="P7" s="23"/>
      <c r="Q7" s="23"/>
      <c r="R7" s="23"/>
      <c r="S7" s="23"/>
    </row>
    <row r="8" spans="2:19" ht="30" x14ac:dyDescent="0.2">
      <c r="B8" s="48" t="s">
        <v>599</v>
      </c>
      <c r="C8" s="25" t="s">
        <v>65</v>
      </c>
      <c r="D8" s="25" t="s">
        <v>167</v>
      </c>
      <c r="E8" s="25" t="s">
        <v>66</v>
      </c>
      <c r="F8" s="25" t="s">
        <v>168</v>
      </c>
      <c r="G8" s="25" t="s">
        <v>102</v>
      </c>
      <c r="H8" s="25" t="s">
        <v>67</v>
      </c>
      <c r="I8" s="25" t="s">
        <v>116</v>
      </c>
      <c r="J8" s="25" t="s">
        <v>156</v>
      </c>
      <c r="K8" s="25" t="s">
        <v>68</v>
      </c>
      <c r="L8" s="25" t="s">
        <v>103</v>
      </c>
      <c r="M8" s="25" t="s">
        <v>104</v>
      </c>
      <c r="N8" s="25" t="s">
        <v>117</v>
      </c>
      <c r="O8" s="25" t="s">
        <v>118</v>
      </c>
      <c r="P8" s="25" t="s">
        <v>0</v>
      </c>
      <c r="Q8" s="25" t="s">
        <v>119</v>
      </c>
      <c r="R8" s="25" t="s">
        <v>105</v>
      </c>
      <c r="S8" s="25" t="s">
        <v>106</v>
      </c>
    </row>
    <row r="9" spans="2:19" ht="15" x14ac:dyDescent="0.2">
      <c r="B9" s="48"/>
      <c r="C9" s="51"/>
      <c r="D9" s="51"/>
      <c r="E9" s="51"/>
      <c r="F9" s="51"/>
      <c r="G9" s="51"/>
      <c r="H9" s="51"/>
      <c r="I9" s="51" t="s">
        <v>158</v>
      </c>
      <c r="J9" s="51" t="s">
        <v>159</v>
      </c>
      <c r="K9" s="51"/>
      <c r="L9" s="51" t="s">
        <v>45</v>
      </c>
      <c r="M9" s="51" t="s">
        <v>45</v>
      </c>
      <c r="N9" s="51" t="s">
        <v>160</v>
      </c>
      <c r="O9" s="51"/>
      <c r="P9" s="51" t="s">
        <v>44</v>
      </c>
      <c r="Q9" s="51" t="s">
        <v>45</v>
      </c>
      <c r="R9" s="51" t="s">
        <v>45</v>
      </c>
      <c r="S9" s="51" t="s">
        <v>45</v>
      </c>
    </row>
    <row r="10" spans="2:19" x14ac:dyDescent="0.2">
      <c r="B10" s="50"/>
      <c r="C10" s="51" t="s">
        <v>46</v>
      </c>
      <c r="D10" s="51" t="s">
        <v>47</v>
      </c>
      <c r="E10" s="51" t="s">
        <v>107</v>
      </c>
      <c r="F10" s="51" t="s">
        <v>108</v>
      </c>
      <c r="G10" s="51" t="s">
        <v>109</v>
      </c>
      <c r="H10" s="51" t="s">
        <v>110</v>
      </c>
      <c r="I10" s="51" t="s">
        <v>111</v>
      </c>
      <c r="J10" s="51" t="s">
        <v>112</v>
      </c>
      <c r="K10" s="51" t="s">
        <v>113</v>
      </c>
      <c r="L10" s="51" t="s">
        <v>114</v>
      </c>
      <c r="M10" s="51" t="s">
        <v>161</v>
      </c>
      <c r="N10" s="51" t="s">
        <v>162</v>
      </c>
      <c r="O10" s="51" t="s">
        <v>163</v>
      </c>
      <c r="P10" s="51" t="s">
        <v>164</v>
      </c>
      <c r="Q10" s="51" t="s">
        <v>165</v>
      </c>
      <c r="R10" s="51" t="s">
        <v>166</v>
      </c>
      <c r="S10" s="51" t="s">
        <v>178</v>
      </c>
    </row>
    <row r="11" spans="2:19" ht="15" x14ac:dyDescent="0.25">
      <c r="B11" s="14" t="s">
        <v>175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169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628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629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171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581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172</v>
      </c>
      <c r="C25" s="35"/>
      <c r="D25" s="35"/>
      <c r="E25" s="35"/>
      <c r="F25" s="35"/>
      <c r="G25" s="35"/>
      <c r="H25" s="35"/>
      <c r="I25" s="35"/>
      <c r="J25" s="8">
        <v>0</v>
      </c>
      <c r="K25" s="35"/>
      <c r="L25" s="39"/>
      <c r="M25" s="39">
        <v>0</v>
      </c>
      <c r="N25" s="8"/>
      <c r="O25" s="8"/>
      <c r="P25" s="8">
        <v>0</v>
      </c>
      <c r="Q25" s="39"/>
      <c r="R25" s="39">
        <v>0</v>
      </c>
      <c r="S25" s="39">
        <v>0</v>
      </c>
    </row>
    <row r="26" spans="2:19" ht="15" x14ac:dyDescent="0.25">
      <c r="B26" s="7" t="s">
        <v>630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631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627</v>
      </c>
      <c r="C6" s="23"/>
      <c r="D6" s="23"/>
      <c r="E6" s="23"/>
      <c r="F6" s="23"/>
      <c r="G6" s="23"/>
      <c r="H6" s="23"/>
      <c r="I6" s="23"/>
      <c r="J6" s="23"/>
      <c r="K6" s="23"/>
      <c r="L6" s="23"/>
      <c r="M6" s="23"/>
      <c r="N6" s="23"/>
      <c r="O6" s="23"/>
      <c r="P6" s="23"/>
      <c r="Q6" s="23"/>
      <c r="R6" s="23"/>
      <c r="S6" s="23"/>
    </row>
    <row r="7" spans="2:19" ht="15" x14ac:dyDescent="0.2">
      <c r="B7" s="48" t="s">
        <v>557</v>
      </c>
      <c r="C7" s="23"/>
      <c r="D7" s="23"/>
      <c r="E7" s="23"/>
      <c r="F7" s="23"/>
      <c r="G7" s="23"/>
      <c r="H7" s="23"/>
      <c r="I7" s="23"/>
      <c r="J7" s="23"/>
      <c r="K7" s="23"/>
      <c r="L7" s="23"/>
      <c r="M7" s="23"/>
      <c r="N7" s="23"/>
      <c r="O7" s="23"/>
      <c r="P7" s="23"/>
      <c r="Q7" s="23"/>
      <c r="R7" s="23"/>
      <c r="S7" s="23"/>
    </row>
    <row r="8" spans="2:19" ht="30" x14ac:dyDescent="0.2">
      <c r="B8" s="48" t="s">
        <v>599</v>
      </c>
      <c r="C8" s="25" t="s">
        <v>65</v>
      </c>
      <c r="D8" s="25" t="s">
        <v>167</v>
      </c>
      <c r="E8" s="25" t="s">
        <v>66</v>
      </c>
      <c r="F8" s="25" t="s">
        <v>168</v>
      </c>
      <c r="G8" s="25" t="s">
        <v>102</v>
      </c>
      <c r="H8" s="25" t="s">
        <v>67</v>
      </c>
      <c r="I8" s="25" t="s">
        <v>116</v>
      </c>
      <c r="J8" s="25" t="s">
        <v>156</v>
      </c>
      <c r="K8" s="25" t="s">
        <v>68</v>
      </c>
      <c r="L8" s="25" t="s">
        <v>103</v>
      </c>
      <c r="M8" s="25" t="s">
        <v>104</v>
      </c>
      <c r="N8" s="25" t="s">
        <v>117</v>
      </c>
      <c r="O8" s="25" t="s">
        <v>118</v>
      </c>
      <c r="P8" s="25" t="s">
        <v>0</v>
      </c>
      <c r="Q8" s="25" t="s">
        <v>119</v>
      </c>
      <c r="R8" s="25" t="s">
        <v>105</v>
      </c>
      <c r="S8" s="25" t="s">
        <v>106</v>
      </c>
    </row>
    <row r="9" spans="2:19" ht="15" x14ac:dyDescent="0.2">
      <c r="B9" s="48"/>
      <c r="C9" s="51"/>
      <c r="D9" s="51"/>
      <c r="E9" s="51"/>
      <c r="F9" s="51"/>
      <c r="G9" s="51"/>
      <c r="H9" s="51"/>
      <c r="I9" s="51" t="s">
        <v>158</v>
      </c>
      <c r="J9" s="51" t="s">
        <v>159</v>
      </c>
      <c r="K9" s="51"/>
      <c r="L9" s="51" t="s">
        <v>45</v>
      </c>
      <c r="M9" s="51" t="s">
        <v>45</v>
      </c>
      <c r="N9" s="51" t="s">
        <v>160</v>
      </c>
      <c r="O9" s="51"/>
      <c r="P9" s="51" t="s">
        <v>44</v>
      </c>
      <c r="Q9" s="51" t="s">
        <v>45</v>
      </c>
      <c r="R9" s="51" t="s">
        <v>45</v>
      </c>
      <c r="S9" s="51" t="s">
        <v>45</v>
      </c>
    </row>
    <row r="10" spans="2:19" x14ac:dyDescent="0.2">
      <c r="B10" s="50"/>
      <c r="C10" s="51" t="s">
        <v>46</v>
      </c>
      <c r="D10" s="51" t="s">
        <v>47</v>
      </c>
      <c r="E10" s="51" t="s">
        <v>107</v>
      </c>
      <c r="F10" s="51" t="s">
        <v>108</v>
      </c>
      <c r="G10" s="51" t="s">
        <v>109</v>
      </c>
      <c r="H10" s="51" t="s">
        <v>110</v>
      </c>
      <c r="I10" s="51" t="s">
        <v>111</v>
      </c>
      <c r="J10" s="51" t="s">
        <v>112</v>
      </c>
      <c r="K10" s="51" t="s">
        <v>113</v>
      </c>
      <c r="L10" s="51" t="s">
        <v>114</v>
      </c>
      <c r="M10" s="51" t="s">
        <v>161</v>
      </c>
      <c r="N10" s="51" t="s">
        <v>162</v>
      </c>
      <c r="O10" s="51" t="s">
        <v>163</v>
      </c>
      <c r="P10" s="51" t="s">
        <v>164</v>
      </c>
      <c r="Q10" s="51" t="s">
        <v>165</v>
      </c>
      <c r="R10" s="51" t="s">
        <v>166</v>
      </c>
      <c r="S10" s="51" t="s">
        <v>178</v>
      </c>
    </row>
    <row r="11" spans="2:19" ht="15" x14ac:dyDescent="0.25">
      <c r="B11" s="14" t="s">
        <v>587</v>
      </c>
      <c r="C11" s="44"/>
      <c r="D11" s="44"/>
      <c r="E11" s="44"/>
      <c r="F11" s="44"/>
      <c r="G11" s="44"/>
      <c r="H11" s="44"/>
      <c r="I11" s="44"/>
      <c r="J11" s="15">
        <v>1.3932719161225229</v>
      </c>
      <c r="K11" s="44"/>
      <c r="L11" s="45"/>
      <c r="M11" s="45">
        <v>2.0875651531073184E-2</v>
      </c>
      <c r="N11" s="15"/>
      <c r="O11" s="15"/>
      <c r="P11" s="15">
        <v>833.69345524074265</v>
      </c>
      <c r="Q11" s="45"/>
      <c r="R11" s="45">
        <v>1</v>
      </c>
      <c r="S11" s="45">
        <v>1.687651823011593E-3</v>
      </c>
    </row>
    <row r="12" spans="2:19" ht="15" x14ac:dyDescent="0.25">
      <c r="B12" s="6" t="s">
        <v>70</v>
      </c>
      <c r="C12" s="36"/>
      <c r="D12" s="36"/>
      <c r="E12" s="36"/>
      <c r="F12" s="36"/>
      <c r="G12" s="36"/>
      <c r="H12" s="36"/>
      <c r="I12" s="36"/>
      <c r="J12" s="38">
        <v>1.3932719161225229</v>
      </c>
      <c r="K12" s="36"/>
      <c r="L12" s="37"/>
      <c r="M12" s="37">
        <v>2.0875651531073184E-2</v>
      </c>
      <c r="N12" s="38"/>
      <c r="O12" s="38"/>
      <c r="P12" s="38">
        <v>833.69345524074265</v>
      </c>
      <c r="Q12" s="37"/>
      <c r="R12" s="37">
        <v>1</v>
      </c>
      <c r="S12" s="37">
        <v>1.687651823011593E-3</v>
      </c>
    </row>
    <row r="13" spans="2:19" ht="15" x14ac:dyDescent="0.25">
      <c r="B13" s="7" t="s">
        <v>628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629</v>
      </c>
      <c r="C16" s="35"/>
      <c r="D16" s="35"/>
      <c r="E16" s="35"/>
      <c r="F16" s="35"/>
      <c r="G16" s="35"/>
      <c r="H16" s="35"/>
      <c r="I16" s="35"/>
      <c r="J16" s="8">
        <v>1.3932719161225229</v>
      </c>
      <c r="K16" s="35"/>
      <c r="L16" s="39"/>
      <c r="M16" s="39">
        <v>2.0875651531073184E-2</v>
      </c>
      <c r="N16" s="8"/>
      <c r="O16" s="8"/>
      <c r="P16" s="8">
        <v>833.69345524074265</v>
      </c>
      <c r="Q16" s="39"/>
      <c r="R16" s="39">
        <v>1</v>
      </c>
      <c r="S16" s="39">
        <v>1.687651823011593E-3</v>
      </c>
    </row>
    <row r="17" spans="2:19" ht="15" x14ac:dyDescent="0.25">
      <c r="B17" s="9" t="s">
        <v>632</v>
      </c>
      <c r="C17" s="3" t="s">
        <v>633</v>
      </c>
      <c r="D17" s="3"/>
      <c r="E17" s="3" t="s">
        <v>634</v>
      </c>
      <c r="F17" s="3" t="s">
        <v>327</v>
      </c>
      <c r="G17" s="3" t="s">
        <v>251</v>
      </c>
      <c r="H17" s="3" t="s">
        <v>76</v>
      </c>
      <c r="I17" s="3" t="s">
        <v>635</v>
      </c>
      <c r="J17" s="8">
        <v>2.8799999999938262</v>
      </c>
      <c r="K17" s="3" t="s">
        <v>77</v>
      </c>
      <c r="L17" s="39">
        <v>2.1899999999999999E-2</v>
      </c>
      <c r="M17" s="39">
        <v>2.9199999999943719E-2</v>
      </c>
      <c r="N17" s="8">
        <v>21141.930732041634</v>
      </c>
      <c r="O17" s="8">
        <v>98.37</v>
      </c>
      <c r="P17" s="8">
        <v>20.79731726178478</v>
      </c>
      <c r="Q17" s="39">
        <v>1.8734757894456589E-5</v>
      </c>
      <c r="R17" s="39">
        <v>2.4946000392649378E-2</v>
      </c>
      <c r="S17" s="39">
        <v>4.2100163039502634E-5</v>
      </c>
    </row>
    <row r="18" spans="2:19" ht="15" x14ac:dyDescent="0.25">
      <c r="B18" s="9" t="s">
        <v>636</v>
      </c>
      <c r="C18" s="3" t="s">
        <v>637</v>
      </c>
      <c r="D18" s="3"/>
      <c r="E18" s="3" t="s">
        <v>213</v>
      </c>
      <c r="F18" s="3" t="s">
        <v>214</v>
      </c>
      <c r="G18" s="3" t="s">
        <v>251</v>
      </c>
      <c r="H18" s="3" t="s">
        <v>590</v>
      </c>
      <c r="I18" s="3" t="s">
        <v>638</v>
      </c>
      <c r="J18" s="8">
        <v>1.1100000000000001</v>
      </c>
      <c r="K18" s="3" t="s">
        <v>77</v>
      </c>
      <c r="L18" s="39">
        <v>6.6500000000000004E-2</v>
      </c>
      <c r="M18" s="39">
        <v>1.89E-2</v>
      </c>
      <c r="N18" s="8">
        <v>709082.40507838794</v>
      </c>
      <c r="O18" s="8">
        <v>106.09</v>
      </c>
      <c r="P18" s="8">
        <v>752.26552354766181</v>
      </c>
      <c r="Q18" s="39">
        <v>0</v>
      </c>
      <c r="R18" s="39">
        <v>0.9023286902623372</v>
      </c>
      <c r="S18" s="39">
        <v>1.5228166590768965E-3</v>
      </c>
    </row>
    <row r="19" spans="2:19" ht="15" x14ac:dyDescent="0.25">
      <c r="B19" s="9" t="s">
        <v>639</v>
      </c>
      <c r="C19" s="3" t="s">
        <v>640</v>
      </c>
      <c r="D19" s="3"/>
      <c r="E19" s="3" t="s">
        <v>641</v>
      </c>
      <c r="F19" s="3" t="s">
        <v>184</v>
      </c>
      <c r="G19" s="3" t="s">
        <v>246</v>
      </c>
      <c r="H19" s="3" t="s">
        <v>186</v>
      </c>
      <c r="I19" s="3" t="s">
        <v>642</v>
      </c>
      <c r="J19" s="8">
        <v>4.490000000001718</v>
      </c>
      <c r="K19" s="3" t="s">
        <v>77</v>
      </c>
      <c r="L19" s="39">
        <v>4.8099999999999997E-2</v>
      </c>
      <c r="M19" s="39">
        <v>4.660000000005346E-2</v>
      </c>
      <c r="N19" s="8">
        <v>34448.073103279319</v>
      </c>
      <c r="O19" s="8">
        <v>102.91</v>
      </c>
      <c r="P19" s="8">
        <v>35.450512030429124</v>
      </c>
      <c r="Q19" s="39">
        <v>0</v>
      </c>
      <c r="R19" s="39">
        <v>4.2522238608904764E-2</v>
      </c>
      <c r="S19" s="39">
        <v>7.1762733506852068E-5</v>
      </c>
    </row>
    <row r="20" spans="2:19" ht="15" x14ac:dyDescent="0.25">
      <c r="B20" s="9" t="s">
        <v>643</v>
      </c>
      <c r="C20" s="3" t="s">
        <v>644</v>
      </c>
      <c r="D20" s="3"/>
      <c r="E20" s="3" t="s">
        <v>645</v>
      </c>
      <c r="F20" s="3" t="s">
        <v>646</v>
      </c>
      <c r="G20" s="3" t="s">
        <v>388</v>
      </c>
      <c r="H20" s="3" t="s">
        <v>186</v>
      </c>
      <c r="I20" s="3" t="s">
        <v>647</v>
      </c>
      <c r="J20" s="8">
        <v>2.660000000028202</v>
      </c>
      <c r="K20" s="3" t="s">
        <v>77</v>
      </c>
      <c r="L20" s="39">
        <v>2.92E-2</v>
      </c>
      <c r="M20" s="39">
        <v>2.7799999999883133E-2</v>
      </c>
      <c r="N20" s="8">
        <v>8889.0248121945151</v>
      </c>
      <c r="O20" s="8">
        <v>101.03</v>
      </c>
      <c r="P20" s="8">
        <v>8.9805817658627074</v>
      </c>
      <c r="Q20" s="39">
        <v>4.9770575656184294E-5</v>
      </c>
      <c r="R20" s="39">
        <v>1.0772043020620113E-2</v>
      </c>
      <c r="S20" s="39">
        <v>1.8179458041308841E-5</v>
      </c>
    </row>
    <row r="21" spans="2:19" ht="15" x14ac:dyDescent="0.25">
      <c r="B21" s="9" t="s">
        <v>648</v>
      </c>
      <c r="C21" s="3" t="s">
        <v>649</v>
      </c>
      <c r="D21" s="3"/>
      <c r="E21" s="3" t="s">
        <v>650</v>
      </c>
      <c r="F21" s="3" t="s">
        <v>250</v>
      </c>
      <c r="G21" s="3" t="s">
        <v>388</v>
      </c>
      <c r="H21" s="3" t="s">
        <v>186</v>
      </c>
      <c r="I21" s="3" t="s">
        <v>651</v>
      </c>
      <c r="J21" s="8">
        <v>5.1599999999754464</v>
      </c>
      <c r="K21" s="3" t="s">
        <v>77</v>
      </c>
      <c r="L21" s="39">
        <v>4.5999999999999999E-2</v>
      </c>
      <c r="M21" s="39">
        <v>4.1799999999712872E-2</v>
      </c>
      <c r="N21" s="8">
        <v>15829.119244494179</v>
      </c>
      <c r="O21" s="8">
        <v>102.34</v>
      </c>
      <c r="P21" s="8">
        <v>16.199520635004241</v>
      </c>
      <c r="Q21" s="39">
        <v>2.5696622150152888E-5</v>
      </c>
      <c r="R21" s="39">
        <v>1.9431027715488498E-2</v>
      </c>
      <c r="S21" s="39">
        <v>3.2792809347032949E-5</v>
      </c>
    </row>
    <row r="22" spans="2:19" x14ac:dyDescent="0.2">
      <c r="B22" s="42"/>
      <c r="C22" s="43"/>
      <c r="D22" s="43"/>
      <c r="E22" s="43"/>
      <c r="F22" s="43"/>
      <c r="G22" s="43"/>
      <c r="H22" s="43"/>
      <c r="I22" s="43"/>
      <c r="J22" s="12"/>
      <c r="K22" s="43"/>
      <c r="L22" s="12"/>
      <c r="M22" s="12"/>
      <c r="N22" s="12"/>
      <c r="O22" s="12"/>
      <c r="P22" s="12"/>
      <c r="Q22" s="12"/>
      <c r="R22" s="12"/>
      <c r="S22" s="12"/>
    </row>
    <row r="23" spans="2:19" ht="15" x14ac:dyDescent="0.25">
      <c r="B23" s="7" t="s">
        <v>171</v>
      </c>
      <c r="C23" s="35"/>
      <c r="D23" s="35"/>
      <c r="E23" s="35"/>
      <c r="F23" s="35"/>
      <c r="G23" s="35"/>
      <c r="H23" s="35"/>
      <c r="I23" s="35"/>
      <c r="J23" s="8">
        <v>0</v>
      </c>
      <c r="K23" s="35"/>
      <c r="L23" s="39"/>
      <c r="M23" s="39">
        <v>0</v>
      </c>
      <c r="N23" s="8"/>
      <c r="O23" s="8"/>
      <c r="P23" s="8">
        <v>0</v>
      </c>
      <c r="Q23" s="39"/>
      <c r="R23" s="39">
        <v>0</v>
      </c>
      <c r="S23" s="39">
        <v>0</v>
      </c>
    </row>
    <row r="24" spans="2:19" ht="15" x14ac:dyDescent="0.25">
      <c r="B24" s="9"/>
      <c r="C24" s="3"/>
      <c r="D24" s="3" t="s">
        <v>74</v>
      </c>
      <c r="E24" s="3" t="s">
        <v>74</v>
      </c>
      <c r="F24" s="3" t="s">
        <v>74</v>
      </c>
      <c r="G24" s="3"/>
      <c r="H24" s="3"/>
      <c r="I24" s="3" t="s">
        <v>74</v>
      </c>
      <c r="J24" s="8">
        <v>0</v>
      </c>
      <c r="K24" s="3" t="s">
        <v>74</v>
      </c>
      <c r="L24" s="39">
        <v>0</v>
      </c>
      <c r="M24" s="39">
        <v>0</v>
      </c>
      <c r="N24" s="8">
        <v>0</v>
      </c>
      <c r="O24" s="8">
        <v>0</v>
      </c>
      <c r="P24" s="8">
        <v>0</v>
      </c>
      <c r="Q24" s="39">
        <v>0</v>
      </c>
      <c r="R24" s="39">
        <v>0</v>
      </c>
      <c r="S24" s="39">
        <v>0</v>
      </c>
    </row>
    <row r="25" spans="2:19" x14ac:dyDescent="0.2">
      <c r="B25" s="42"/>
      <c r="C25" s="43"/>
      <c r="D25" s="43"/>
      <c r="E25" s="43"/>
      <c r="F25" s="43"/>
      <c r="G25" s="43"/>
      <c r="H25" s="43"/>
      <c r="I25" s="43"/>
      <c r="J25" s="12"/>
      <c r="K25" s="43"/>
      <c r="L25" s="12"/>
      <c r="M25" s="12"/>
      <c r="N25" s="12"/>
      <c r="O25" s="12"/>
      <c r="P25" s="12"/>
      <c r="Q25" s="12"/>
      <c r="R25" s="12"/>
      <c r="S25" s="12"/>
    </row>
    <row r="26" spans="2:19" ht="15" x14ac:dyDescent="0.25">
      <c r="B26" s="7" t="s">
        <v>581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13" t="s">
        <v>98</v>
      </c>
      <c r="C29" s="35"/>
      <c r="D29" s="35"/>
      <c r="E29" s="35"/>
      <c r="F29" s="35"/>
      <c r="G29" s="35"/>
      <c r="H29" s="35"/>
      <c r="I29" s="35"/>
      <c r="J29" s="8">
        <v>0</v>
      </c>
      <c r="K29" s="35"/>
      <c r="L29" s="39"/>
      <c r="M29" s="39">
        <v>0</v>
      </c>
      <c r="N29" s="8"/>
      <c r="O29" s="8"/>
      <c r="P29" s="8">
        <v>0</v>
      </c>
      <c r="Q29" s="39"/>
      <c r="R29" s="39">
        <v>0</v>
      </c>
      <c r="S29" s="39">
        <v>0</v>
      </c>
    </row>
    <row r="30" spans="2:19" ht="15" x14ac:dyDescent="0.25">
      <c r="B30" s="7" t="s">
        <v>652</v>
      </c>
      <c r="C30" s="35"/>
      <c r="D30" s="35"/>
      <c r="E30" s="35"/>
      <c r="F30" s="35"/>
      <c r="G30" s="35"/>
      <c r="H30" s="35"/>
      <c r="I30" s="35"/>
      <c r="J30" s="8">
        <v>0</v>
      </c>
      <c r="K30" s="35"/>
      <c r="L30" s="39"/>
      <c r="M30" s="39">
        <v>0</v>
      </c>
      <c r="N30" s="8"/>
      <c r="O30" s="8"/>
      <c r="P30" s="8">
        <v>0</v>
      </c>
      <c r="Q30" s="39"/>
      <c r="R30" s="39">
        <v>0</v>
      </c>
      <c r="S30" s="39">
        <v>0</v>
      </c>
    </row>
    <row r="31" spans="2:19" ht="15" x14ac:dyDescent="0.25">
      <c r="B31" s="9"/>
      <c r="C31" s="3"/>
      <c r="D31" s="3" t="s">
        <v>74</v>
      </c>
      <c r="E31" s="3" t="s">
        <v>74</v>
      </c>
      <c r="F31" s="3" t="s">
        <v>74</v>
      </c>
      <c r="G31" s="3"/>
      <c r="H31" s="3"/>
      <c r="I31" s="3" t="s">
        <v>74</v>
      </c>
      <c r="J31" s="8">
        <v>0</v>
      </c>
      <c r="K31" s="3" t="s">
        <v>74</v>
      </c>
      <c r="L31" s="39">
        <v>0</v>
      </c>
      <c r="M31" s="39">
        <v>0</v>
      </c>
      <c r="N31" s="8">
        <v>0</v>
      </c>
      <c r="O31" s="8">
        <v>0</v>
      </c>
      <c r="P31" s="8">
        <v>0</v>
      </c>
      <c r="Q31" s="39">
        <v>0</v>
      </c>
      <c r="R31" s="39">
        <v>0</v>
      </c>
      <c r="S31" s="39">
        <v>0</v>
      </c>
    </row>
    <row r="32" spans="2:19" x14ac:dyDescent="0.2">
      <c r="B32" s="42"/>
      <c r="C32" s="43"/>
      <c r="D32" s="43"/>
      <c r="E32" s="43"/>
      <c r="F32" s="43"/>
      <c r="G32" s="43"/>
      <c r="H32" s="43"/>
      <c r="I32" s="43"/>
      <c r="J32" s="12"/>
      <c r="K32" s="43"/>
      <c r="L32" s="12"/>
      <c r="M32" s="12"/>
      <c r="N32" s="12"/>
      <c r="O32" s="12"/>
      <c r="P32" s="12"/>
      <c r="Q32" s="12"/>
      <c r="R32" s="12"/>
      <c r="S32" s="12"/>
    </row>
    <row r="33" spans="2:19" ht="15" x14ac:dyDescent="0.25">
      <c r="B33" s="7" t="s">
        <v>653</v>
      </c>
      <c r="C33" s="35"/>
      <c r="D33" s="35"/>
      <c r="E33" s="35"/>
      <c r="F33" s="35"/>
      <c r="G33" s="35"/>
      <c r="H33" s="35"/>
      <c r="I33" s="35"/>
      <c r="J33" s="8">
        <v>0</v>
      </c>
      <c r="K33" s="35"/>
      <c r="L33" s="39"/>
      <c r="M33" s="39">
        <v>0</v>
      </c>
      <c r="N33" s="8"/>
      <c r="O33" s="8"/>
      <c r="P33" s="8">
        <v>0</v>
      </c>
      <c r="Q33" s="39"/>
      <c r="R33" s="39">
        <v>0</v>
      </c>
      <c r="S33" s="39">
        <v>0</v>
      </c>
    </row>
    <row r="34" spans="2:19" ht="15" x14ac:dyDescent="0.25">
      <c r="B34" s="9"/>
      <c r="C34" s="3"/>
      <c r="D34" s="3" t="s">
        <v>74</v>
      </c>
      <c r="E34" s="3" t="s">
        <v>74</v>
      </c>
      <c r="F34" s="3" t="s">
        <v>74</v>
      </c>
      <c r="G34" s="3"/>
      <c r="H34" s="3"/>
      <c r="I34" s="3" t="s">
        <v>74</v>
      </c>
      <c r="J34" s="8">
        <v>0</v>
      </c>
      <c r="K34" s="3" t="s">
        <v>74</v>
      </c>
      <c r="L34" s="39">
        <v>0</v>
      </c>
      <c r="M34" s="39">
        <v>0</v>
      </c>
      <c r="N34" s="8">
        <v>0</v>
      </c>
      <c r="O34" s="8">
        <v>0</v>
      </c>
      <c r="P34" s="8">
        <v>0</v>
      </c>
      <c r="Q34" s="39">
        <v>0</v>
      </c>
      <c r="R34" s="39">
        <v>0</v>
      </c>
      <c r="S34" s="39">
        <v>0</v>
      </c>
    </row>
    <row r="35" spans="2:19" x14ac:dyDescent="0.2">
      <c r="B35" s="42"/>
      <c r="C35" s="43"/>
      <c r="D35" s="43"/>
      <c r="E35" s="43"/>
      <c r="F35" s="43"/>
      <c r="G35" s="43"/>
      <c r="H35" s="43"/>
      <c r="I35" s="43"/>
      <c r="J35" s="12"/>
      <c r="K35" s="43"/>
      <c r="L35" s="12"/>
      <c r="M35" s="12"/>
      <c r="N35" s="12"/>
      <c r="O35" s="12"/>
      <c r="P35" s="12"/>
      <c r="Q35" s="12"/>
      <c r="R35" s="12"/>
      <c r="S35" s="12"/>
    </row>
    <row r="36" spans="2:19" x14ac:dyDescent="0.2">
      <c r="B36" s="31"/>
      <c r="C36" s="46"/>
      <c r="D36" s="46"/>
      <c r="E36" s="46"/>
      <c r="F36" s="46"/>
      <c r="G36" s="46"/>
      <c r="H36" s="46"/>
      <c r="I36" s="46"/>
      <c r="J36" s="47"/>
      <c r="K36" s="46"/>
      <c r="L36" s="47"/>
      <c r="M36" s="47"/>
      <c r="N36" s="47"/>
      <c r="O36" s="47"/>
      <c r="P36" s="47"/>
      <c r="Q36" s="47"/>
      <c r="R36" s="47"/>
      <c r="S36" s="47"/>
    </row>
    <row r="38" spans="2:19" x14ac:dyDescent="0.2">
      <c r="B38" s="33" t="s">
        <v>63</v>
      </c>
    </row>
    <row r="40" spans="2:19" x14ac:dyDescent="0.2">
      <c r="B40" s="34" t="s">
        <v>64</v>
      </c>
    </row>
  </sheetData>
  <hyperlinks>
    <hyperlink ref="B4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627</v>
      </c>
      <c r="C6" s="23"/>
      <c r="D6" s="23"/>
      <c r="E6" s="23"/>
      <c r="F6" s="23"/>
      <c r="G6" s="23"/>
      <c r="H6" s="23"/>
      <c r="I6" s="23"/>
      <c r="J6" s="23"/>
      <c r="K6" s="23"/>
      <c r="L6" s="23"/>
      <c r="M6" s="23"/>
    </row>
    <row r="7" spans="2:13" ht="15" x14ac:dyDescent="0.2">
      <c r="B7" s="48" t="s">
        <v>563</v>
      </c>
      <c r="C7" s="23"/>
      <c r="D7" s="23"/>
      <c r="E7" s="23"/>
      <c r="F7" s="23"/>
      <c r="G7" s="23"/>
      <c r="H7" s="23"/>
      <c r="I7" s="23"/>
      <c r="J7" s="23"/>
      <c r="K7" s="23"/>
      <c r="L7" s="23"/>
      <c r="M7" s="23"/>
    </row>
    <row r="8" spans="2:13" ht="30" x14ac:dyDescent="0.2">
      <c r="B8" s="48" t="s">
        <v>599</v>
      </c>
      <c r="C8" s="25" t="s">
        <v>65</v>
      </c>
      <c r="D8" s="25" t="s">
        <v>167</v>
      </c>
      <c r="E8" s="25" t="s">
        <v>66</v>
      </c>
      <c r="F8" s="25" t="s">
        <v>168</v>
      </c>
      <c r="G8" s="25" t="s">
        <v>68</v>
      </c>
      <c r="H8" s="25" t="s">
        <v>117</v>
      </c>
      <c r="I8" s="25" t="s">
        <v>118</v>
      </c>
      <c r="J8" s="25" t="s">
        <v>0</v>
      </c>
      <c r="K8" s="25" t="s">
        <v>119</v>
      </c>
      <c r="L8" s="25" t="s">
        <v>105</v>
      </c>
      <c r="M8" s="25" t="s">
        <v>106</v>
      </c>
    </row>
    <row r="9" spans="2:13" ht="15" x14ac:dyDescent="0.2">
      <c r="B9" s="48"/>
      <c r="C9" s="51"/>
      <c r="D9" s="51"/>
      <c r="E9" s="51"/>
      <c r="F9" s="51"/>
      <c r="G9" s="51"/>
      <c r="H9" s="51" t="s">
        <v>160</v>
      </c>
      <c r="I9" s="51"/>
      <c r="J9" s="51" t="s">
        <v>44</v>
      </c>
      <c r="K9" s="51" t="s">
        <v>45</v>
      </c>
      <c r="L9" s="51" t="s">
        <v>45</v>
      </c>
      <c r="M9" s="51" t="s">
        <v>45</v>
      </c>
    </row>
    <row r="10" spans="2:13" x14ac:dyDescent="0.2">
      <c r="B10" s="50"/>
      <c r="C10" s="51" t="s">
        <v>46</v>
      </c>
      <c r="D10" s="51" t="s">
        <v>47</v>
      </c>
      <c r="E10" s="51" t="s">
        <v>107</v>
      </c>
      <c r="F10" s="51" t="s">
        <v>108</v>
      </c>
      <c r="G10" s="51" t="s">
        <v>109</v>
      </c>
      <c r="H10" s="51" t="s">
        <v>110</v>
      </c>
      <c r="I10" s="51" t="s">
        <v>111</v>
      </c>
      <c r="J10" s="51" t="s">
        <v>112</v>
      </c>
      <c r="K10" s="51" t="s">
        <v>113</v>
      </c>
      <c r="L10" s="51" t="s">
        <v>114</v>
      </c>
      <c r="M10" s="51" t="s">
        <v>161</v>
      </c>
    </row>
    <row r="11" spans="2:13" ht="15" x14ac:dyDescent="0.25">
      <c r="B11" s="14" t="s">
        <v>562</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654</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98</v>
      </c>
      <c r="C16" s="35"/>
      <c r="D16" s="35"/>
      <c r="E16" s="35"/>
      <c r="F16" s="35"/>
      <c r="G16" s="35"/>
      <c r="H16" s="8"/>
      <c r="I16" s="8"/>
      <c r="J16" s="8">
        <v>0</v>
      </c>
      <c r="K16" s="39"/>
      <c r="L16" s="39">
        <v>0</v>
      </c>
      <c r="M16" s="39">
        <v>0</v>
      </c>
    </row>
    <row r="17" spans="2:13" ht="15" x14ac:dyDescent="0.25">
      <c r="B17" s="7" t="s">
        <v>554</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174</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627</v>
      </c>
      <c r="C6" s="23"/>
      <c r="D6" s="23"/>
      <c r="E6" s="23"/>
      <c r="F6" s="23"/>
      <c r="G6" s="23"/>
      <c r="H6" s="23"/>
      <c r="I6" s="23"/>
      <c r="J6" s="23"/>
      <c r="K6" s="23"/>
    </row>
    <row r="7" spans="2:11" ht="15" x14ac:dyDescent="0.2">
      <c r="B7" s="48" t="s">
        <v>662</v>
      </c>
      <c r="C7" s="23"/>
      <c r="D7" s="23"/>
      <c r="E7" s="23"/>
      <c r="F7" s="23"/>
      <c r="G7" s="23"/>
      <c r="H7" s="23"/>
      <c r="I7" s="23"/>
      <c r="J7" s="23"/>
      <c r="K7" s="23"/>
    </row>
    <row r="8" spans="2:11" ht="30" x14ac:dyDescent="0.2">
      <c r="B8" s="48" t="s">
        <v>599</v>
      </c>
      <c r="C8" s="25" t="s">
        <v>65</v>
      </c>
      <c r="D8" s="25" t="s">
        <v>68</v>
      </c>
      <c r="E8" s="25" t="s">
        <v>116</v>
      </c>
      <c r="F8" s="25" t="s">
        <v>117</v>
      </c>
      <c r="G8" s="25" t="s">
        <v>118</v>
      </c>
      <c r="H8" s="25" t="s">
        <v>0</v>
      </c>
      <c r="I8" s="25" t="s">
        <v>119</v>
      </c>
      <c r="J8" s="25" t="s">
        <v>105</v>
      </c>
      <c r="K8" s="25" t="s">
        <v>106</v>
      </c>
    </row>
    <row r="9" spans="2:11" ht="15" x14ac:dyDescent="0.2">
      <c r="B9" s="48"/>
      <c r="C9" s="51"/>
      <c r="D9" s="51"/>
      <c r="E9" s="51" t="s">
        <v>158</v>
      </c>
      <c r="F9" s="51" t="s">
        <v>160</v>
      </c>
      <c r="G9" s="51"/>
      <c r="H9" s="51" t="s">
        <v>44</v>
      </c>
      <c r="I9" s="51" t="s">
        <v>45</v>
      </c>
      <c r="J9" s="51" t="s">
        <v>45</v>
      </c>
      <c r="K9" s="51" t="s">
        <v>45</v>
      </c>
    </row>
    <row r="10" spans="2:11" x14ac:dyDescent="0.2">
      <c r="B10" s="50"/>
      <c r="C10" s="51" t="s">
        <v>46</v>
      </c>
      <c r="D10" s="51" t="s">
        <v>107</v>
      </c>
      <c r="E10" s="51" t="s">
        <v>108</v>
      </c>
      <c r="F10" s="51" t="s">
        <v>109</v>
      </c>
      <c r="G10" s="51" t="s">
        <v>110</v>
      </c>
      <c r="H10" s="51" t="s">
        <v>111</v>
      </c>
      <c r="I10" s="51" t="s">
        <v>112</v>
      </c>
      <c r="J10" s="51" t="s">
        <v>113</v>
      </c>
      <c r="K10" s="51" t="s">
        <v>114</v>
      </c>
    </row>
    <row r="11" spans="2:11" ht="15" x14ac:dyDescent="0.25">
      <c r="B11" s="14" t="s">
        <v>661</v>
      </c>
      <c r="C11" s="44"/>
      <c r="D11" s="44"/>
      <c r="E11" s="44"/>
      <c r="F11" s="15"/>
      <c r="G11" s="15"/>
      <c r="H11" s="15">
        <v>0</v>
      </c>
      <c r="I11" s="45"/>
      <c r="J11" s="45">
        <v>0</v>
      </c>
      <c r="K11" s="45">
        <v>0</v>
      </c>
    </row>
    <row r="12" spans="2:11" ht="15" x14ac:dyDescent="0.25">
      <c r="B12" s="6" t="s">
        <v>655</v>
      </c>
      <c r="C12" s="36"/>
      <c r="D12" s="36"/>
      <c r="E12" s="36"/>
      <c r="F12" s="38"/>
      <c r="G12" s="38"/>
      <c r="H12" s="38">
        <v>0</v>
      </c>
      <c r="I12" s="37"/>
      <c r="J12" s="37">
        <v>0</v>
      </c>
      <c r="K12" s="37">
        <v>0</v>
      </c>
    </row>
    <row r="13" spans="2:11" ht="15" x14ac:dyDescent="0.25">
      <c r="B13" s="7" t="s">
        <v>656</v>
      </c>
      <c r="C13" s="35"/>
      <c r="D13" s="35"/>
      <c r="E13" s="35"/>
      <c r="F13" s="8"/>
      <c r="G13" s="8"/>
      <c r="H13" s="8">
        <v>0</v>
      </c>
      <c r="I13" s="39"/>
      <c r="J13" s="39">
        <v>0</v>
      </c>
      <c r="K13" s="39">
        <v>0</v>
      </c>
    </row>
    <row r="14" spans="2:11" ht="15" x14ac:dyDescent="0.25">
      <c r="B14" s="9"/>
      <c r="C14" s="3"/>
      <c r="D14" s="3" t="s">
        <v>74</v>
      </c>
      <c r="E14" s="3" t="s">
        <v>74</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657</v>
      </c>
      <c r="C16" s="35"/>
      <c r="D16" s="35"/>
      <c r="E16" s="35"/>
      <c r="F16" s="8"/>
      <c r="G16" s="8"/>
      <c r="H16" s="8">
        <v>0</v>
      </c>
      <c r="I16" s="39"/>
      <c r="J16" s="39">
        <v>0</v>
      </c>
      <c r="K16" s="39">
        <v>0</v>
      </c>
    </row>
    <row r="17" spans="2:11" ht="15" x14ac:dyDescent="0.25">
      <c r="B17" s="9"/>
      <c r="C17" s="3"/>
      <c r="D17" s="3" t="s">
        <v>74</v>
      </c>
      <c r="E17" s="3" t="s">
        <v>74</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658</v>
      </c>
      <c r="C19" s="35"/>
      <c r="D19" s="35"/>
      <c r="E19" s="35"/>
      <c r="F19" s="8"/>
      <c r="G19" s="8"/>
      <c r="H19" s="8">
        <v>0</v>
      </c>
      <c r="I19" s="39"/>
      <c r="J19" s="39">
        <v>0</v>
      </c>
      <c r="K19" s="39">
        <v>0</v>
      </c>
    </row>
    <row r="20" spans="2:11" ht="15" x14ac:dyDescent="0.25">
      <c r="B20" s="9"/>
      <c r="C20" s="3"/>
      <c r="D20" s="3" t="s">
        <v>74</v>
      </c>
      <c r="E20" s="3" t="s">
        <v>74</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659</v>
      </c>
      <c r="C22" s="35"/>
      <c r="D22" s="35"/>
      <c r="E22" s="35"/>
      <c r="F22" s="8"/>
      <c r="G22" s="8"/>
      <c r="H22" s="8">
        <v>0</v>
      </c>
      <c r="I22" s="39"/>
      <c r="J22" s="39">
        <v>0</v>
      </c>
      <c r="K22" s="39">
        <v>0</v>
      </c>
    </row>
    <row r="23" spans="2:11" ht="15" x14ac:dyDescent="0.25">
      <c r="B23" s="9"/>
      <c r="C23" s="3"/>
      <c r="D23" s="3" t="s">
        <v>74</v>
      </c>
      <c r="E23" s="3" t="s">
        <v>74</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660</v>
      </c>
      <c r="C25" s="35"/>
      <c r="D25" s="35"/>
      <c r="E25" s="35"/>
      <c r="F25" s="8"/>
      <c r="G25" s="8"/>
      <c r="H25" s="8">
        <v>0</v>
      </c>
      <c r="I25" s="39"/>
      <c r="J25" s="39">
        <v>0</v>
      </c>
      <c r="K25" s="39">
        <v>0</v>
      </c>
    </row>
    <row r="26" spans="2:11" ht="15" x14ac:dyDescent="0.25">
      <c r="B26" s="7" t="s">
        <v>656</v>
      </c>
      <c r="C26" s="35"/>
      <c r="D26" s="35"/>
      <c r="E26" s="35"/>
      <c r="F26" s="8"/>
      <c r="G26" s="8"/>
      <c r="H26" s="8">
        <v>0</v>
      </c>
      <c r="I26" s="39"/>
      <c r="J26" s="39">
        <v>0</v>
      </c>
      <c r="K26" s="39">
        <v>0</v>
      </c>
    </row>
    <row r="27" spans="2:11" ht="15" x14ac:dyDescent="0.25">
      <c r="B27" s="9"/>
      <c r="C27" s="3"/>
      <c r="D27" s="3" t="s">
        <v>74</v>
      </c>
      <c r="E27" s="3" t="s">
        <v>74</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657</v>
      </c>
      <c r="C29" s="35"/>
      <c r="D29" s="35"/>
      <c r="E29" s="35"/>
      <c r="F29" s="8"/>
      <c r="G29" s="8"/>
      <c r="H29" s="8">
        <v>0</v>
      </c>
      <c r="I29" s="39"/>
      <c r="J29" s="39">
        <v>0</v>
      </c>
      <c r="K29" s="39">
        <v>0</v>
      </c>
    </row>
    <row r="30" spans="2:11" ht="15" x14ac:dyDescent="0.25">
      <c r="B30" s="9"/>
      <c r="C30" s="3"/>
      <c r="D30" s="3" t="s">
        <v>74</v>
      </c>
      <c r="E30" s="3" t="s">
        <v>74</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658</v>
      </c>
      <c r="C32" s="35"/>
      <c r="D32" s="35"/>
      <c r="E32" s="35"/>
      <c r="F32" s="8"/>
      <c r="G32" s="8"/>
      <c r="H32" s="8">
        <v>0</v>
      </c>
      <c r="I32" s="39"/>
      <c r="J32" s="39">
        <v>0</v>
      </c>
      <c r="K32" s="39">
        <v>0</v>
      </c>
    </row>
    <row r="33" spans="2:11" ht="15" x14ac:dyDescent="0.25">
      <c r="B33" s="9"/>
      <c r="C33" s="3"/>
      <c r="D33" s="3" t="s">
        <v>74</v>
      </c>
      <c r="E33" s="3" t="s">
        <v>74</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659</v>
      </c>
      <c r="C35" s="35"/>
      <c r="D35" s="35"/>
      <c r="E35" s="35"/>
      <c r="F35" s="8"/>
      <c r="G35" s="8"/>
      <c r="H35" s="8">
        <v>0</v>
      </c>
      <c r="I35" s="39"/>
      <c r="J35" s="39">
        <v>0</v>
      </c>
      <c r="K35" s="39">
        <v>0</v>
      </c>
    </row>
    <row r="36" spans="2:11" ht="15" x14ac:dyDescent="0.25">
      <c r="B36" s="9"/>
      <c r="C36" s="3"/>
      <c r="D36" s="3" t="s">
        <v>74</v>
      </c>
      <c r="E36" s="3" t="s">
        <v>74</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627</v>
      </c>
      <c r="C6" s="23"/>
      <c r="D6" s="23"/>
      <c r="E6" s="23"/>
      <c r="F6" s="23"/>
      <c r="G6" s="23"/>
      <c r="H6" s="23"/>
      <c r="I6" s="23"/>
      <c r="J6" s="23"/>
      <c r="K6" s="23"/>
      <c r="L6" s="23"/>
    </row>
    <row r="7" spans="2:12" ht="15" x14ac:dyDescent="0.2">
      <c r="B7" s="48" t="s">
        <v>665</v>
      </c>
      <c r="C7" s="23"/>
      <c r="D7" s="23"/>
      <c r="E7" s="23"/>
      <c r="F7" s="23"/>
      <c r="G7" s="23"/>
      <c r="H7" s="23"/>
      <c r="I7" s="23"/>
      <c r="J7" s="23"/>
      <c r="K7" s="23"/>
      <c r="L7" s="23"/>
    </row>
    <row r="8" spans="2:12" ht="30" x14ac:dyDescent="0.2">
      <c r="B8" s="48" t="s">
        <v>599</v>
      </c>
      <c r="C8" s="25" t="s">
        <v>65</v>
      </c>
      <c r="D8" s="25" t="s">
        <v>168</v>
      </c>
      <c r="E8" s="25" t="s">
        <v>68</v>
      </c>
      <c r="F8" s="25" t="s">
        <v>116</v>
      </c>
      <c r="G8" s="25" t="s">
        <v>117</v>
      </c>
      <c r="H8" s="25" t="s">
        <v>118</v>
      </c>
      <c r="I8" s="25" t="s">
        <v>0</v>
      </c>
      <c r="J8" s="25" t="s">
        <v>119</v>
      </c>
      <c r="K8" s="25" t="s">
        <v>105</v>
      </c>
      <c r="L8" s="25" t="s">
        <v>106</v>
      </c>
    </row>
    <row r="9" spans="2:12" ht="15" x14ac:dyDescent="0.2">
      <c r="B9" s="48"/>
      <c r="C9" s="51"/>
      <c r="D9" s="51"/>
      <c r="E9" s="51"/>
      <c r="F9" s="51" t="s">
        <v>158</v>
      </c>
      <c r="G9" s="51" t="s">
        <v>160</v>
      </c>
      <c r="H9" s="51"/>
      <c r="I9" s="51" t="s">
        <v>44</v>
      </c>
      <c r="J9" s="51" t="s">
        <v>45</v>
      </c>
      <c r="K9" s="51" t="s">
        <v>45</v>
      </c>
      <c r="L9" s="51" t="s">
        <v>45</v>
      </c>
    </row>
    <row r="10" spans="2:12" x14ac:dyDescent="0.2">
      <c r="B10" s="50"/>
      <c r="C10" s="51" t="s">
        <v>46</v>
      </c>
      <c r="D10" s="51" t="s">
        <v>47</v>
      </c>
      <c r="E10" s="51" t="s">
        <v>107</v>
      </c>
      <c r="F10" s="51" t="s">
        <v>108</v>
      </c>
      <c r="G10" s="51" t="s">
        <v>109</v>
      </c>
      <c r="H10" s="51" t="s">
        <v>110</v>
      </c>
      <c r="I10" s="51" t="s">
        <v>111</v>
      </c>
      <c r="J10" s="51" t="s">
        <v>112</v>
      </c>
      <c r="K10" s="51" t="s">
        <v>113</v>
      </c>
      <c r="L10" s="51" t="s">
        <v>114</v>
      </c>
    </row>
    <row r="11" spans="2:12" ht="15" x14ac:dyDescent="0.25">
      <c r="B11" s="14" t="s">
        <v>597</v>
      </c>
      <c r="C11" s="44"/>
      <c r="D11" s="44"/>
      <c r="E11" s="44"/>
      <c r="F11" s="44"/>
      <c r="G11" s="15"/>
      <c r="H11" s="15"/>
      <c r="I11" s="15">
        <v>0</v>
      </c>
      <c r="J11" s="45"/>
      <c r="K11" s="45">
        <v>0</v>
      </c>
      <c r="L11" s="45">
        <v>0</v>
      </c>
    </row>
    <row r="12" spans="2:12" ht="15" x14ac:dyDescent="0.25">
      <c r="B12" s="6" t="s">
        <v>663</v>
      </c>
      <c r="C12" s="36"/>
      <c r="D12" s="36"/>
      <c r="E12" s="36"/>
      <c r="F12" s="36"/>
      <c r="G12" s="38"/>
      <c r="H12" s="38"/>
      <c r="I12" s="38">
        <v>0</v>
      </c>
      <c r="J12" s="37"/>
      <c r="K12" s="37">
        <v>0</v>
      </c>
      <c r="L12" s="37">
        <v>0</v>
      </c>
    </row>
    <row r="13" spans="2:12" ht="15" x14ac:dyDescent="0.25">
      <c r="B13" s="42"/>
      <c r="C13" s="3"/>
      <c r="D13" s="3" t="s">
        <v>74</v>
      </c>
      <c r="E13" s="3" t="s">
        <v>74</v>
      </c>
      <c r="F13" s="3" t="s">
        <v>74</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664</v>
      </c>
      <c r="C15" s="35"/>
      <c r="D15" s="35"/>
      <c r="E15" s="35"/>
      <c r="F15" s="35"/>
      <c r="G15" s="8"/>
      <c r="H15" s="8"/>
      <c r="I15" s="8">
        <v>0</v>
      </c>
      <c r="J15" s="39"/>
      <c r="K15" s="39">
        <v>0</v>
      </c>
      <c r="L15" s="39">
        <v>0</v>
      </c>
    </row>
    <row r="16" spans="2:12" ht="15" x14ac:dyDescent="0.25">
      <c r="B16" s="42"/>
      <c r="C16" s="3"/>
      <c r="D16" s="3" t="s">
        <v>74</v>
      </c>
      <c r="E16" s="3" t="s">
        <v>74</v>
      </c>
      <c r="F16" s="3" t="s">
        <v>74</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627</v>
      </c>
      <c r="C6" s="23"/>
      <c r="D6" s="23"/>
      <c r="E6" s="23"/>
      <c r="F6" s="23"/>
      <c r="G6" s="23"/>
      <c r="H6" s="23"/>
      <c r="I6" s="23"/>
      <c r="J6" s="23"/>
      <c r="K6" s="23"/>
      <c r="L6" s="23"/>
    </row>
    <row r="7" spans="2:12" ht="15" x14ac:dyDescent="0.2">
      <c r="B7" s="48" t="s">
        <v>670</v>
      </c>
      <c r="C7" s="23"/>
      <c r="D7" s="23"/>
      <c r="E7" s="23"/>
      <c r="F7" s="23"/>
      <c r="G7" s="23"/>
      <c r="H7" s="23"/>
      <c r="I7" s="23"/>
      <c r="J7" s="23"/>
      <c r="K7" s="23"/>
      <c r="L7" s="23"/>
    </row>
    <row r="8" spans="2:12" ht="30" x14ac:dyDescent="0.2">
      <c r="B8" s="48" t="s">
        <v>599</v>
      </c>
      <c r="C8" s="25" t="s">
        <v>65</v>
      </c>
      <c r="D8" s="25" t="s">
        <v>168</v>
      </c>
      <c r="E8" s="25" t="s">
        <v>68</v>
      </c>
      <c r="F8" s="25" t="s">
        <v>116</v>
      </c>
      <c r="G8" s="25" t="s">
        <v>117</v>
      </c>
      <c r="H8" s="25" t="s">
        <v>118</v>
      </c>
      <c r="I8" s="25" t="s">
        <v>0</v>
      </c>
      <c r="J8" s="25" t="s">
        <v>119</v>
      </c>
      <c r="K8" s="25" t="s">
        <v>105</v>
      </c>
      <c r="L8" s="25" t="s">
        <v>106</v>
      </c>
    </row>
    <row r="9" spans="2:12" ht="15" x14ac:dyDescent="0.2">
      <c r="B9" s="48"/>
      <c r="C9" s="51"/>
      <c r="D9" s="51"/>
      <c r="E9" s="51"/>
      <c r="F9" s="51" t="s">
        <v>158</v>
      </c>
      <c r="G9" s="51" t="s">
        <v>160</v>
      </c>
      <c r="H9" s="51"/>
      <c r="I9" s="51" t="s">
        <v>44</v>
      </c>
      <c r="J9" s="51" t="s">
        <v>45</v>
      </c>
      <c r="K9" s="51" t="s">
        <v>45</v>
      </c>
      <c r="L9" s="51" t="s">
        <v>45</v>
      </c>
    </row>
    <row r="10" spans="2:12" x14ac:dyDescent="0.2">
      <c r="B10" s="50"/>
      <c r="C10" s="51" t="s">
        <v>46</v>
      </c>
      <c r="D10" s="51" t="s">
        <v>47</v>
      </c>
      <c r="E10" s="51" t="s">
        <v>107</v>
      </c>
      <c r="F10" s="51" t="s">
        <v>108</v>
      </c>
      <c r="G10" s="51" t="s">
        <v>109</v>
      </c>
      <c r="H10" s="51" t="s">
        <v>110</v>
      </c>
      <c r="I10" s="51" t="s">
        <v>111</v>
      </c>
      <c r="J10" s="51" t="s">
        <v>112</v>
      </c>
      <c r="K10" s="51" t="s">
        <v>113</v>
      </c>
      <c r="L10" s="51" t="s">
        <v>114</v>
      </c>
    </row>
    <row r="11" spans="2:12" ht="15" x14ac:dyDescent="0.25">
      <c r="B11" s="14" t="s">
        <v>605</v>
      </c>
      <c r="C11" s="44"/>
      <c r="D11" s="44"/>
      <c r="E11" s="44"/>
      <c r="F11" s="44"/>
      <c r="G11" s="15"/>
      <c r="H11" s="15"/>
      <c r="I11" s="15">
        <v>0</v>
      </c>
      <c r="J11" s="45"/>
      <c r="K11" s="45">
        <v>0</v>
      </c>
      <c r="L11" s="45">
        <v>0</v>
      </c>
    </row>
    <row r="12" spans="2:12" ht="15" x14ac:dyDescent="0.25">
      <c r="B12" s="6" t="s">
        <v>666</v>
      </c>
      <c r="C12" s="36"/>
      <c r="D12" s="36"/>
      <c r="E12" s="36"/>
      <c r="F12" s="36"/>
      <c r="G12" s="38"/>
      <c r="H12" s="38"/>
      <c r="I12" s="38">
        <v>0</v>
      </c>
      <c r="J12" s="37"/>
      <c r="K12" s="37">
        <v>0</v>
      </c>
      <c r="L12" s="37">
        <v>0</v>
      </c>
    </row>
    <row r="13" spans="2:12" ht="15" x14ac:dyDescent="0.25">
      <c r="B13" s="7" t="s">
        <v>600</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667</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668</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602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581</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669</v>
      </c>
      <c r="C28" s="35"/>
      <c r="D28" s="35"/>
      <c r="E28" s="35"/>
      <c r="F28" s="35"/>
      <c r="G28" s="8"/>
      <c r="H28" s="8"/>
      <c r="I28" s="8">
        <v>0</v>
      </c>
      <c r="J28" s="39"/>
      <c r="K28" s="39">
        <v>0</v>
      </c>
      <c r="L28" s="39">
        <v>0</v>
      </c>
    </row>
    <row r="29" spans="2:12" ht="15" x14ac:dyDescent="0.25">
      <c r="B29" s="7" t="s">
        <v>600</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603</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602</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604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581</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2"/>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100</v>
      </c>
      <c r="C6" s="23"/>
      <c r="D6" s="23"/>
      <c r="E6" s="23"/>
      <c r="F6" s="23"/>
      <c r="G6" s="23"/>
      <c r="H6" s="23"/>
      <c r="I6" s="23"/>
      <c r="J6" s="23"/>
      <c r="K6" s="23"/>
      <c r="L6" s="23"/>
    </row>
    <row r="7" spans="2:12" ht="30" x14ac:dyDescent="0.2">
      <c r="B7" s="48" t="s">
        <v>101</v>
      </c>
      <c r="C7" s="25" t="s">
        <v>65</v>
      </c>
      <c r="D7" s="25" t="s">
        <v>66</v>
      </c>
      <c r="E7" s="25" t="s">
        <v>102</v>
      </c>
      <c r="F7" s="25" t="s">
        <v>67</v>
      </c>
      <c r="G7" s="25" t="s">
        <v>68</v>
      </c>
      <c r="H7" s="25" t="s">
        <v>103</v>
      </c>
      <c r="I7" s="25" t="s">
        <v>104</v>
      </c>
      <c r="J7" s="25" t="s">
        <v>69</v>
      </c>
      <c r="K7" s="25" t="s">
        <v>105</v>
      </c>
      <c r="L7" s="25" t="s">
        <v>106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107</v>
      </c>
      <c r="F9" s="27" t="s">
        <v>108</v>
      </c>
      <c r="G9" s="27" t="s">
        <v>109</v>
      </c>
      <c r="H9" s="27" t="s">
        <v>110</v>
      </c>
      <c r="I9" s="27" t="s">
        <v>111</v>
      </c>
      <c r="J9" s="51" t="s">
        <v>112</v>
      </c>
      <c r="K9" s="51" t="s">
        <v>113</v>
      </c>
      <c r="L9" s="51" t="s">
        <v>114</v>
      </c>
    </row>
    <row r="10" spans="2:12" ht="15" x14ac:dyDescent="0.25">
      <c r="B10" s="14" t="s">
        <v>99</v>
      </c>
      <c r="C10" s="44"/>
      <c r="D10" s="44"/>
      <c r="E10" s="44"/>
      <c r="F10" s="44"/>
      <c r="G10" s="44"/>
      <c r="H10" s="45"/>
      <c r="I10" s="45">
        <v>0</v>
      </c>
      <c r="J10" s="15">
        <v>60725.514546564911</v>
      </c>
      <c r="K10" s="45">
        <v>1</v>
      </c>
      <c r="L10" s="45">
        <v>0.12292710789990967</v>
      </c>
    </row>
    <row r="11" spans="2:12" ht="15" x14ac:dyDescent="0.25">
      <c r="B11" s="6" t="s">
        <v>70</v>
      </c>
      <c r="C11" s="36"/>
      <c r="D11" s="36"/>
      <c r="E11" s="36"/>
      <c r="F11" s="36"/>
      <c r="G11" s="36"/>
      <c r="H11" s="37"/>
      <c r="I11" s="37">
        <v>0</v>
      </c>
      <c r="J11" s="38">
        <v>60725.514546564911</v>
      </c>
      <c r="K11" s="37">
        <v>1</v>
      </c>
      <c r="L11" s="37">
        <v>0.12292710789990967</v>
      </c>
    </row>
    <row r="12" spans="2:12" ht="15" x14ac:dyDescent="0.25">
      <c r="B12" s="7" t="s">
        <v>71</v>
      </c>
      <c r="C12" s="35"/>
      <c r="D12" s="35"/>
      <c r="E12" s="35"/>
      <c r="F12" s="35"/>
      <c r="G12" s="35"/>
      <c r="H12" s="39"/>
      <c r="I12" s="39">
        <v>0</v>
      </c>
      <c r="J12" s="8">
        <v>60433.896577970037</v>
      </c>
      <c r="K12" s="39">
        <v>0.99519776866820508</v>
      </c>
      <c r="L12" s="39">
        <v>0.1223367834908258</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47257.584171033093</v>
      </c>
      <c r="K14" s="39">
        <v>0.77821628229754269</v>
      </c>
      <c r="L14" s="39">
        <v>9.5663876903456596E-2</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75</v>
      </c>
      <c r="F16" s="3" t="s">
        <v>76</v>
      </c>
      <c r="G16" s="3" t="s">
        <v>77</v>
      </c>
      <c r="H16" s="39">
        <v>0</v>
      </c>
      <c r="I16" s="39">
        <v>0</v>
      </c>
      <c r="J16" s="8">
        <v>3.9350386253344123E-4</v>
      </c>
      <c r="K16" s="39">
        <v>6.4800416344220301E-9</v>
      </c>
      <c r="L16" s="39">
        <v>7.9657277719050385E-10</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702</v>
      </c>
      <c r="F18" s="3" t="s">
        <v>76</v>
      </c>
      <c r="G18" s="3" t="s">
        <v>77</v>
      </c>
      <c r="H18" s="39">
        <v>0</v>
      </c>
      <c r="I18" s="39">
        <v>0</v>
      </c>
      <c r="J18" s="8">
        <v>0.13886455867257458</v>
      </c>
      <c r="K18" s="39">
        <v>2.2867580408246998E-6</v>
      </c>
      <c r="L18" s="39">
        <v>2.8110455242544394E-7</v>
      </c>
    </row>
    <row r="19" spans="2:12" ht="15" x14ac:dyDescent="0.25">
      <c r="B19" s="40" t="s">
        <v>84</v>
      </c>
      <c r="C19" s="35"/>
      <c r="D19" s="35"/>
      <c r="E19" s="35"/>
      <c r="F19" s="35"/>
      <c r="G19" s="35"/>
      <c r="H19" s="4"/>
      <c r="I19" s="4"/>
      <c r="J19" s="4"/>
      <c r="K19" s="4"/>
      <c r="L19" s="4"/>
    </row>
    <row r="20" spans="2:12" ht="15" x14ac:dyDescent="0.25">
      <c r="B20" s="41" t="s">
        <v>72</v>
      </c>
      <c r="C20" s="3" t="s">
        <v>73</v>
      </c>
      <c r="D20" s="3" t="s">
        <v>85</v>
      </c>
      <c r="E20" s="3" t="s">
        <v>702</v>
      </c>
      <c r="F20" s="3" t="s">
        <v>76</v>
      </c>
      <c r="G20" s="3" t="s">
        <v>77</v>
      </c>
      <c r="H20" s="39">
        <v>0</v>
      </c>
      <c r="I20" s="39">
        <v>0</v>
      </c>
      <c r="J20" s="8">
        <v>13176.172988685126</v>
      </c>
      <c r="K20" s="39">
        <v>0.21697919049465622</v>
      </c>
      <c r="L20" s="39">
        <v>2.6672624361971663E-2</v>
      </c>
    </row>
    <row r="21" spans="2:12" ht="15" x14ac:dyDescent="0.25">
      <c r="B21" s="40"/>
      <c r="C21" s="35"/>
      <c r="D21" s="35"/>
      <c r="E21" s="35"/>
      <c r="F21" s="35"/>
      <c r="G21" s="35"/>
      <c r="H21" s="4"/>
      <c r="I21" s="4"/>
      <c r="J21" s="4"/>
      <c r="K21" s="4"/>
      <c r="L21" s="4"/>
    </row>
    <row r="22" spans="2:12" ht="15" x14ac:dyDescent="0.25">
      <c r="B22" s="7" t="s">
        <v>86</v>
      </c>
      <c r="C22" s="35"/>
      <c r="D22" s="35"/>
      <c r="E22" s="35"/>
      <c r="F22" s="35"/>
      <c r="G22" s="35"/>
      <c r="H22" s="39"/>
      <c r="I22" s="39">
        <v>0</v>
      </c>
      <c r="J22" s="8">
        <v>34.690911225253366</v>
      </c>
      <c r="K22" s="39">
        <v>5.7127405974719307E-4</v>
      </c>
      <c r="L22" s="39">
        <v>7.0225067982962642E-5</v>
      </c>
    </row>
    <row r="23" spans="2:12" ht="15" x14ac:dyDescent="0.25">
      <c r="B23" s="40" t="s">
        <v>78</v>
      </c>
      <c r="C23" s="35"/>
      <c r="D23" s="35"/>
      <c r="E23" s="35"/>
      <c r="F23" s="35"/>
      <c r="G23" s="35"/>
      <c r="H23" s="4"/>
      <c r="I23" s="4"/>
      <c r="J23" s="4"/>
      <c r="K23" s="4"/>
      <c r="L23" s="4"/>
    </row>
    <row r="24" spans="2:12" ht="15" x14ac:dyDescent="0.25">
      <c r="B24" s="41" t="s">
        <v>50</v>
      </c>
      <c r="C24" s="3" t="s">
        <v>88</v>
      </c>
      <c r="D24" s="3" t="s">
        <v>79</v>
      </c>
      <c r="E24" s="3" t="s">
        <v>75</v>
      </c>
      <c r="F24" s="3" t="s">
        <v>76</v>
      </c>
      <c r="G24" s="3" t="s">
        <v>50</v>
      </c>
      <c r="H24" s="39">
        <v>0</v>
      </c>
      <c r="I24" s="39">
        <v>0</v>
      </c>
      <c r="J24" s="8">
        <v>0.13775107522656149</v>
      </c>
      <c r="K24" s="39">
        <v>2.2684217047009563E-6</v>
      </c>
      <c r="L24" s="39">
        <v>2.7885051965627151E-7</v>
      </c>
    </row>
    <row r="25" spans="2:12" ht="15" x14ac:dyDescent="0.25">
      <c r="B25" s="41" t="s">
        <v>52</v>
      </c>
      <c r="C25" s="3" t="s">
        <v>87</v>
      </c>
      <c r="D25" s="3" t="s">
        <v>79</v>
      </c>
      <c r="E25" s="3" t="s">
        <v>75</v>
      </c>
      <c r="F25" s="3" t="s">
        <v>76</v>
      </c>
      <c r="G25" s="3" t="s">
        <v>52</v>
      </c>
      <c r="H25" s="39">
        <v>0</v>
      </c>
      <c r="I25" s="39">
        <v>0</v>
      </c>
      <c r="J25" s="8">
        <v>34.553264148779547</v>
      </c>
      <c r="K25" s="39">
        <v>5.6900735064638721E-4</v>
      </c>
      <c r="L25" s="39">
        <v>6.9946427988750178E-5</v>
      </c>
    </row>
    <row r="26" spans="2:12" ht="15" x14ac:dyDescent="0.25">
      <c r="B26" s="40"/>
      <c r="C26" s="35"/>
      <c r="D26" s="35"/>
      <c r="E26" s="35"/>
      <c r="F26" s="35"/>
      <c r="G26" s="35"/>
      <c r="H26" s="4"/>
      <c r="I26" s="4"/>
      <c r="J26" s="4"/>
      <c r="K26" s="4"/>
      <c r="L26" s="4"/>
    </row>
    <row r="27" spans="2:12" ht="15" x14ac:dyDescent="0.25">
      <c r="B27" s="7" t="s">
        <v>89</v>
      </c>
      <c r="C27" s="35"/>
      <c r="D27" s="35"/>
      <c r="E27" s="35"/>
      <c r="F27" s="35"/>
      <c r="G27" s="35"/>
      <c r="H27" s="39"/>
      <c r="I27" s="39">
        <v>0</v>
      </c>
      <c r="J27" s="8">
        <v>256.9270573696254</v>
      </c>
      <c r="K27" s="39">
        <v>4.2309572720476704E-3</v>
      </c>
      <c r="L27" s="39">
        <v>5.2009934110091151E-4</v>
      </c>
    </row>
    <row r="28" spans="2:12" ht="15" x14ac:dyDescent="0.25">
      <c r="B28" s="40" t="s">
        <v>90</v>
      </c>
      <c r="C28" s="35"/>
      <c r="D28" s="35"/>
      <c r="E28" s="35"/>
      <c r="F28" s="35"/>
      <c r="G28" s="35"/>
      <c r="H28" s="4"/>
      <c r="I28" s="4"/>
      <c r="J28" s="4"/>
      <c r="K28" s="4"/>
      <c r="L28" s="4"/>
    </row>
    <row r="29" spans="2:12" ht="15" x14ac:dyDescent="0.25">
      <c r="B29" s="41" t="s">
        <v>91</v>
      </c>
      <c r="C29" s="3" t="s">
        <v>92</v>
      </c>
      <c r="D29" s="3" t="s">
        <v>93</v>
      </c>
      <c r="E29" s="3" t="s">
        <v>75</v>
      </c>
      <c r="F29" s="3" t="s">
        <v>76</v>
      </c>
      <c r="G29" s="3" t="s">
        <v>77</v>
      </c>
      <c r="H29" s="39">
        <v>0</v>
      </c>
      <c r="I29" s="39">
        <v>0</v>
      </c>
      <c r="J29" s="8">
        <v>253.39417665125484</v>
      </c>
      <c r="K29" s="39">
        <v>4.1727794081835197E-3</v>
      </c>
      <c r="L29" s="39">
        <v>5.1294770455229675E-4</v>
      </c>
    </row>
    <row r="30" spans="2:12" ht="15" x14ac:dyDescent="0.25">
      <c r="B30" s="40" t="s">
        <v>80</v>
      </c>
      <c r="C30" s="35"/>
      <c r="D30" s="35"/>
      <c r="E30" s="35"/>
      <c r="F30" s="35"/>
      <c r="G30" s="35"/>
      <c r="H30" s="4"/>
      <c r="I30" s="4"/>
      <c r="J30" s="4"/>
      <c r="K30" s="4"/>
      <c r="L30" s="4"/>
    </row>
    <row r="31" spans="2:12" ht="15" x14ac:dyDescent="0.25">
      <c r="B31" s="41" t="s">
        <v>91</v>
      </c>
      <c r="C31" s="3" t="s">
        <v>92</v>
      </c>
      <c r="D31" s="3" t="s">
        <v>81</v>
      </c>
      <c r="E31" s="3" t="s">
        <v>75</v>
      </c>
      <c r="F31" s="3" t="s">
        <v>76</v>
      </c>
      <c r="G31" s="3" t="s">
        <v>77</v>
      </c>
      <c r="H31" s="39">
        <v>0</v>
      </c>
      <c r="I31" s="39">
        <v>0</v>
      </c>
      <c r="J31" s="8">
        <v>3.5328807183705884</v>
      </c>
      <c r="K31" s="39">
        <v>5.8177863864151229E-5</v>
      </c>
      <c r="L31" s="39">
        <v>7.1516365486147734E-6</v>
      </c>
    </row>
    <row r="32" spans="2:12" ht="15" x14ac:dyDescent="0.25">
      <c r="B32" s="40"/>
      <c r="C32" s="35"/>
      <c r="D32" s="35"/>
      <c r="E32" s="35"/>
      <c r="F32" s="35"/>
      <c r="G32" s="35"/>
      <c r="H32" s="4"/>
      <c r="I32" s="4"/>
      <c r="J32" s="4"/>
      <c r="K32" s="4"/>
      <c r="L32" s="4"/>
    </row>
    <row r="33" spans="2:12" ht="15" x14ac:dyDescent="0.25">
      <c r="B33" s="7" t="s">
        <v>94</v>
      </c>
      <c r="C33" s="35"/>
      <c r="D33" s="35"/>
      <c r="E33" s="35"/>
      <c r="F33" s="35"/>
      <c r="G33" s="35"/>
      <c r="H33" s="39"/>
      <c r="I33" s="39">
        <v>0</v>
      </c>
      <c r="J33" s="8">
        <v>0</v>
      </c>
      <c r="K33" s="39">
        <v>0</v>
      </c>
      <c r="L33" s="39">
        <v>0</v>
      </c>
    </row>
    <row r="34" spans="2:12" ht="15" x14ac:dyDescent="0.25">
      <c r="B34" s="40"/>
      <c r="C34" s="35"/>
      <c r="D34" s="35"/>
      <c r="E34" s="35"/>
      <c r="F34" s="35"/>
      <c r="G34" s="35"/>
      <c r="H34" s="4"/>
      <c r="I34" s="4"/>
      <c r="J34" s="4"/>
      <c r="K34" s="4"/>
      <c r="L34" s="4"/>
    </row>
    <row r="35" spans="2:12" ht="15" x14ac:dyDescent="0.25">
      <c r="B35" s="41"/>
      <c r="C35" s="3"/>
      <c r="D35" s="3" t="s">
        <v>74</v>
      </c>
      <c r="E35" s="3"/>
      <c r="F35" s="3"/>
      <c r="G35" s="3" t="s">
        <v>74</v>
      </c>
      <c r="H35" s="39">
        <v>0</v>
      </c>
      <c r="I35" s="39">
        <v>0</v>
      </c>
      <c r="J35" s="8">
        <v>0</v>
      </c>
      <c r="K35" s="39">
        <v>0</v>
      </c>
      <c r="L35" s="39">
        <v>0</v>
      </c>
    </row>
    <row r="36" spans="2:12" x14ac:dyDescent="0.2">
      <c r="B36" s="42"/>
      <c r="C36" s="43"/>
      <c r="D36" s="43"/>
      <c r="E36" s="43"/>
      <c r="F36" s="43"/>
      <c r="G36" s="43"/>
      <c r="H36" s="12"/>
      <c r="I36" s="12"/>
      <c r="J36" s="12"/>
      <c r="K36" s="12"/>
      <c r="L36" s="12"/>
    </row>
    <row r="37" spans="2:12" ht="15" x14ac:dyDescent="0.25">
      <c r="B37" s="7" t="s">
        <v>95</v>
      </c>
      <c r="C37" s="35"/>
      <c r="D37" s="35"/>
      <c r="E37" s="35"/>
      <c r="F37" s="35"/>
      <c r="G37" s="35"/>
      <c r="H37" s="39"/>
      <c r="I37" s="39">
        <v>0</v>
      </c>
      <c r="J37" s="8">
        <v>0</v>
      </c>
      <c r="K37" s="39">
        <v>0</v>
      </c>
      <c r="L37" s="39">
        <v>0</v>
      </c>
    </row>
    <row r="38" spans="2:12" ht="15" x14ac:dyDescent="0.25">
      <c r="B38" s="40"/>
      <c r="C38" s="35"/>
      <c r="D38" s="35"/>
      <c r="E38" s="35"/>
      <c r="F38" s="35"/>
      <c r="G38" s="35"/>
      <c r="H38" s="4"/>
      <c r="I38" s="4"/>
      <c r="J38" s="4"/>
      <c r="K38" s="4"/>
      <c r="L38" s="4"/>
    </row>
    <row r="39" spans="2:12" ht="15" x14ac:dyDescent="0.25">
      <c r="B39" s="41"/>
      <c r="C39" s="3"/>
      <c r="D39" s="3" t="s">
        <v>74</v>
      </c>
      <c r="E39" s="3"/>
      <c r="F39" s="3"/>
      <c r="G39" s="3" t="s">
        <v>74</v>
      </c>
      <c r="H39" s="39">
        <v>0</v>
      </c>
      <c r="I39" s="39">
        <v>0</v>
      </c>
      <c r="J39" s="8">
        <v>0</v>
      </c>
      <c r="K39" s="39">
        <v>0</v>
      </c>
      <c r="L39" s="39">
        <v>0</v>
      </c>
    </row>
    <row r="40" spans="2:12" x14ac:dyDescent="0.2">
      <c r="B40" s="42"/>
      <c r="C40" s="43"/>
      <c r="D40" s="43"/>
      <c r="E40" s="43"/>
      <c r="F40" s="43"/>
      <c r="G40" s="43"/>
      <c r="H40" s="12"/>
      <c r="I40" s="12"/>
      <c r="J40" s="12"/>
      <c r="K40" s="12"/>
      <c r="L40" s="12"/>
    </row>
    <row r="41" spans="2:12" ht="15" x14ac:dyDescent="0.25">
      <c r="B41" s="7" t="s">
        <v>96</v>
      </c>
      <c r="C41" s="35"/>
      <c r="D41" s="35"/>
      <c r="E41" s="35"/>
      <c r="F41" s="35"/>
      <c r="G41" s="35"/>
      <c r="H41" s="39"/>
      <c r="I41" s="39">
        <v>0</v>
      </c>
      <c r="J41" s="8">
        <v>0</v>
      </c>
      <c r="K41" s="39">
        <v>0</v>
      </c>
      <c r="L41" s="39">
        <v>0</v>
      </c>
    </row>
    <row r="42" spans="2:12" ht="15" x14ac:dyDescent="0.25">
      <c r="B42" s="40"/>
      <c r="C42" s="35"/>
      <c r="D42" s="35"/>
      <c r="E42" s="35"/>
      <c r="F42" s="35"/>
      <c r="G42" s="35"/>
      <c r="H42" s="4"/>
      <c r="I42" s="4"/>
      <c r="J42" s="4"/>
      <c r="K42" s="4"/>
      <c r="L42" s="4"/>
    </row>
    <row r="43" spans="2:12" ht="15" x14ac:dyDescent="0.25">
      <c r="B43" s="41"/>
      <c r="C43" s="3"/>
      <c r="D43" s="3" t="s">
        <v>74</v>
      </c>
      <c r="E43" s="3"/>
      <c r="F43" s="3"/>
      <c r="G43" s="3" t="s">
        <v>74</v>
      </c>
      <c r="H43" s="39">
        <v>0</v>
      </c>
      <c r="I43" s="39">
        <v>0</v>
      </c>
      <c r="J43" s="8">
        <v>0</v>
      </c>
      <c r="K43" s="39">
        <v>0</v>
      </c>
      <c r="L43" s="39">
        <v>0</v>
      </c>
    </row>
    <row r="44" spans="2:12" x14ac:dyDescent="0.2">
      <c r="B44" s="42"/>
      <c r="C44" s="43"/>
      <c r="D44" s="43"/>
      <c r="E44" s="43"/>
      <c r="F44" s="43"/>
      <c r="G44" s="43"/>
      <c r="H44" s="12"/>
      <c r="I44" s="12"/>
      <c r="J44" s="12"/>
      <c r="K44" s="12"/>
      <c r="L44" s="12"/>
    </row>
    <row r="45" spans="2:12" ht="15" x14ac:dyDescent="0.25">
      <c r="B45" s="7" t="s">
        <v>97</v>
      </c>
      <c r="C45" s="35"/>
      <c r="D45" s="35"/>
      <c r="E45" s="35"/>
      <c r="F45" s="35"/>
      <c r="G45" s="35"/>
      <c r="H45" s="39"/>
      <c r="I45" s="39">
        <v>0</v>
      </c>
      <c r="J45" s="8">
        <v>0</v>
      </c>
      <c r="K45" s="39">
        <v>0</v>
      </c>
      <c r="L45" s="39">
        <v>0</v>
      </c>
    </row>
    <row r="46" spans="2:12" ht="15" x14ac:dyDescent="0.25">
      <c r="B46" s="40"/>
      <c r="C46" s="35"/>
      <c r="D46" s="35"/>
      <c r="E46" s="35"/>
      <c r="F46" s="35"/>
      <c r="G46" s="35"/>
      <c r="H46" s="4"/>
      <c r="I46" s="4"/>
      <c r="J46" s="4"/>
      <c r="K46" s="4"/>
      <c r="L46" s="4"/>
    </row>
    <row r="47" spans="2:12" ht="15" x14ac:dyDescent="0.25">
      <c r="B47" s="41"/>
      <c r="C47" s="3"/>
      <c r="D47" s="3" t="s">
        <v>74</v>
      </c>
      <c r="E47" s="3"/>
      <c r="F47" s="3"/>
      <c r="G47" s="3" t="s">
        <v>74</v>
      </c>
      <c r="H47" s="39">
        <v>0</v>
      </c>
      <c r="I47" s="39">
        <v>0</v>
      </c>
      <c r="J47" s="8">
        <v>0</v>
      </c>
      <c r="K47" s="39">
        <v>0</v>
      </c>
      <c r="L47" s="39">
        <v>0</v>
      </c>
    </row>
    <row r="48" spans="2:12" x14ac:dyDescent="0.2">
      <c r="B48" s="42"/>
      <c r="C48" s="43"/>
      <c r="D48" s="43"/>
      <c r="E48" s="43"/>
      <c r="F48" s="43"/>
      <c r="G48" s="43"/>
      <c r="H48" s="12"/>
      <c r="I48" s="12"/>
      <c r="J48" s="12"/>
      <c r="K48" s="12"/>
      <c r="L48" s="12"/>
    </row>
    <row r="49" spans="2:12" ht="15" x14ac:dyDescent="0.25">
      <c r="B49" s="13" t="s">
        <v>98</v>
      </c>
      <c r="C49" s="35"/>
      <c r="D49" s="35"/>
      <c r="E49" s="35"/>
      <c r="F49" s="35"/>
      <c r="G49" s="35"/>
      <c r="H49" s="39"/>
      <c r="I49" s="39">
        <v>0</v>
      </c>
      <c r="J49" s="8">
        <v>0</v>
      </c>
      <c r="K49" s="39">
        <v>0</v>
      </c>
      <c r="L49" s="39">
        <v>0</v>
      </c>
    </row>
    <row r="50" spans="2:12" ht="15" x14ac:dyDescent="0.25">
      <c r="B50" s="7" t="s">
        <v>86</v>
      </c>
      <c r="C50" s="35"/>
      <c r="D50" s="35"/>
      <c r="E50" s="35"/>
      <c r="F50" s="35"/>
      <c r="G50" s="35"/>
      <c r="H50" s="39"/>
      <c r="I50" s="39">
        <v>0</v>
      </c>
      <c r="J50" s="8">
        <v>0</v>
      </c>
      <c r="K50" s="39">
        <v>0</v>
      </c>
      <c r="L50" s="39">
        <v>0</v>
      </c>
    </row>
    <row r="51" spans="2:12" ht="15" x14ac:dyDescent="0.25">
      <c r="B51" s="40"/>
      <c r="C51" s="35"/>
      <c r="D51" s="35"/>
      <c r="E51" s="35"/>
      <c r="F51" s="35"/>
      <c r="G51" s="35"/>
      <c r="H51" s="4"/>
      <c r="I51" s="4"/>
      <c r="J51" s="4"/>
      <c r="K51" s="4"/>
      <c r="L51" s="4"/>
    </row>
    <row r="52" spans="2:12" ht="15" x14ac:dyDescent="0.25">
      <c r="B52" s="41"/>
      <c r="C52" s="3"/>
      <c r="D52" s="3" t="s">
        <v>74</v>
      </c>
      <c r="E52" s="3"/>
      <c r="F52" s="3"/>
      <c r="G52" s="3" t="s">
        <v>74</v>
      </c>
      <c r="H52" s="39">
        <v>0</v>
      </c>
      <c r="I52" s="39">
        <v>0</v>
      </c>
      <c r="J52" s="8">
        <v>0</v>
      </c>
      <c r="K52" s="39">
        <v>0</v>
      </c>
      <c r="L52" s="39">
        <v>0</v>
      </c>
    </row>
    <row r="53" spans="2:12" x14ac:dyDescent="0.2">
      <c r="B53" s="42"/>
      <c r="C53" s="43"/>
      <c r="D53" s="43"/>
      <c r="E53" s="43"/>
      <c r="F53" s="43"/>
      <c r="G53" s="43"/>
      <c r="H53" s="12"/>
      <c r="I53" s="12"/>
      <c r="J53" s="12"/>
      <c r="K53" s="12"/>
      <c r="L53" s="12"/>
    </row>
    <row r="54" spans="2:12" ht="15" x14ac:dyDescent="0.25">
      <c r="B54" s="7" t="s">
        <v>97</v>
      </c>
      <c r="C54" s="35"/>
      <c r="D54" s="35"/>
      <c r="E54" s="35"/>
      <c r="F54" s="35"/>
      <c r="G54" s="35"/>
      <c r="H54" s="39"/>
      <c r="I54" s="39">
        <v>0</v>
      </c>
      <c r="J54" s="8">
        <v>0</v>
      </c>
      <c r="K54" s="39">
        <v>0</v>
      </c>
      <c r="L54" s="39">
        <v>0</v>
      </c>
    </row>
    <row r="55" spans="2:12" ht="15" x14ac:dyDescent="0.25">
      <c r="B55" s="40"/>
      <c r="C55" s="35"/>
      <c r="D55" s="35"/>
      <c r="E55" s="35"/>
      <c r="F55" s="35"/>
      <c r="G55" s="35"/>
      <c r="H55" s="4"/>
      <c r="I55" s="4"/>
      <c r="J55" s="4"/>
      <c r="K55" s="4"/>
      <c r="L55" s="4"/>
    </row>
    <row r="56" spans="2:12" ht="15" x14ac:dyDescent="0.25">
      <c r="B56" s="41"/>
      <c r="C56" s="3"/>
      <c r="D56" s="3" t="s">
        <v>74</v>
      </c>
      <c r="E56" s="3"/>
      <c r="F56" s="3"/>
      <c r="G56" s="3" t="s">
        <v>74</v>
      </c>
      <c r="H56" s="39">
        <v>0</v>
      </c>
      <c r="I56" s="39">
        <v>0</v>
      </c>
      <c r="J56" s="8">
        <v>0</v>
      </c>
      <c r="K56" s="39">
        <v>0</v>
      </c>
      <c r="L56" s="39">
        <v>0</v>
      </c>
    </row>
    <row r="57" spans="2:12" x14ac:dyDescent="0.2">
      <c r="B57" s="42"/>
      <c r="C57" s="43"/>
      <c r="D57" s="43"/>
      <c r="E57" s="43"/>
      <c r="F57" s="43"/>
      <c r="G57" s="43"/>
      <c r="H57" s="12"/>
      <c r="I57" s="12"/>
      <c r="J57" s="12"/>
      <c r="K57" s="12"/>
      <c r="L57" s="12"/>
    </row>
    <row r="58" spans="2:12" x14ac:dyDescent="0.2">
      <c r="B58" s="31"/>
      <c r="C58" s="46"/>
      <c r="D58" s="46"/>
      <c r="E58" s="46"/>
      <c r="F58" s="46"/>
      <c r="G58" s="46"/>
      <c r="H58" s="47"/>
      <c r="I58" s="47"/>
      <c r="J58" s="47"/>
      <c r="K58" s="47"/>
      <c r="L58" s="47"/>
    </row>
    <row r="60" spans="2:12" x14ac:dyDescent="0.2">
      <c r="B60" s="33" t="s">
        <v>63</v>
      </c>
    </row>
    <row r="62" spans="2:12"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627</v>
      </c>
      <c r="C6" s="23"/>
      <c r="D6" s="23"/>
      <c r="E6" s="23"/>
      <c r="F6" s="23"/>
      <c r="G6" s="23"/>
      <c r="H6" s="23"/>
      <c r="I6" s="23"/>
      <c r="J6" s="23"/>
      <c r="K6" s="23"/>
    </row>
    <row r="7" spans="2:11" ht="15" x14ac:dyDescent="0.2">
      <c r="B7" s="48" t="s">
        <v>678</v>
      </c>
      <c r="C7" s="23"/>
      <c r="D7" s="23"/>
      <c r="E7" s="23"/>
      <c r="F7" s="23"/>
      <c r="G7" s="23"/>
      <c r="H7" s="23"/>
      <c r="I7" s="23"/>
      <c r="J7" s="23"/>
      <c r="K7" s="23"/>
    </row>
    <row r="8" spans="2:11" ht="30" x14ac:dyDescent="0.2">
      <c r="B8" s="48" t="s">
        <v>599</v>
      </c>
      <c r="C8" s="25" t="s">
        <v>65</v>
      </c>
      <c r="D8" s="25" t="s">
        <v>168</v>
      </c>
      <c r="E8" s="25" t="s">
        <v>68</v>
      </c>
      <c r="F8" s="25" t="s">
        <v>116</v>
      </c>
      <c r="G8" s="25" t="s">
        <v>117</v>
      </c>
      <c r="H8" s="25" t="s">
        <v>118</v>
      </c>
      <c r="I8" s="25" t="s">
        <v>0</v>
      </c>
      <c r="J8" s="25" t="s">
        <v>105</v>
      </c>
      <c r="K8" s="25" t="s">
        <v>106</v>
      </c>
    </row>
    <row r="9" spans="2:11" ht="15" x14ac:dyDescent="0.2">
      <c r="B9" s="48"/>
      <c r="C9" s="51"/>
      <c r="D9" s="51"/>
      <c r="E9" s="51"/>
      <c r="F9" s="51" t="s">
        <v>158</v>
      </c>
      <c r="G9" s="51" t="s">
        <v>160</v>
      </c>
      <c r="H9" s="51"/>
      <c r="I9" s="51" t="s">
        <v>44</v>
      </c>
      <c r="J9" s="51" t="s">
        <v>45</v>
      </c>
      <c r="K9" s="51" t="s">
        <v>45</v>
      </c>
    </row>
    <row r="10" spans="2:11" x14ac:dyDescent="0.2">
      <c r="B10" s="50"/>
      <c r="C10" s="51" t="s">
        <v>46</v>
      </c>
      <c r="D10" s="51" t="s">
        <v>47</v>
      </c>
      <c r="E10" s="51" t="s">
        <v>107</v>
      </c>
      <c r="F10" s="51" t="s">
        <v>108</v>
      </c>
      <c r="G10" s="51" t="s">
        <v>109</v>
      </c>
      <c r="H10" s="51" t="s">
        <v>110</v>
      </c>
      <c r="I10" s="51" t="s">
        <v>111</v>
      </c>
      <c r="J10" s="51" t="s">
        <v>112</v>
      </c>
      <c r="K10" s="51" t="s">
        <v>113</v>
      </c>
    </row>
    <row r="11" spans="2:11" ht="15" x14ac:dyDescent="0.25">
      <c r="B11" s="14" t="s">
        <v>609</v>
      </c>
      <c r="C11" s="44"/>
      <c r="D11" s="44"/>
      <c r="E11" s="44"/>
      <c r="F11" s="44"/>
      <c r="G11" s="15"/>
      <c r="H11" s="15"/>
      <c r="I11" s="15">
        <v>-6.6713876265319101</v>
      </c>
      <c r="J11" s="45">
        <v>1</v>
      </c>
      <c r="K11" s="45">
        <v>-1.3504939278529358E-5</v>
      </c>
    </row>
    <row r="12" spans="2:11" ht="15" x14ac:dyDescent="0.25">
      <c r="B12" s="6" t="s">
        <v>671</v>
      </c>
      <c r="C12" s="36"/>
      <c r="D12" s="36"/>
      <c r="E12" s="36"/>
      <c r="F12" s="36"/>
      <c r="G12" s="38"/>
      <c r="H12" s="38"/>
      <c r="I12" s="38">
        <v>-6.6713876265319101</v>
      </c>
      <c r="J12" s="37">
        <v>1</v>
      </c>
      <c r="K12" s="37">
        <v>-1.3504939278529358E-5</v>
      </c>
    </row>
    <row r="13" spans="2:11" ht="15" x14ac:dyDescent="0.25">
      <c r="B13" s="7" t="s">
        <v>600</v>
      </c>
      <c r="C13" s="35"/>
      <c r="D13" s="35"/>
      <c r="E13" s="35"/>
      <c r="F13" s="35"/>
      <c r="G13" s="8"/>
      <c r="H13" s="8"/>
      <c r="I13" s="8">
        <v>0</v>
      </c>
      <c r="J13" s="39">
        <v>0</v>
      </c>
      <c r="K13" s="39">
        <v>0</v>
      </c>
    </row>
    <row r="14" spans="2:11" ht="15" x14ac:dyDescent="0.25">
      <c r="B14" s="9"/>
      <c r="C14" s="3"/>
      <c r="D14" s="3" t="s">
        <v>74</v>
      </c>
      <c r="E14" s="3" t="s">
        <v>74</v>
      </c>
      <c r="F14" s="3" t="s">
        <v>74</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667</v>
      </c>
      <c r="C16" s="35"/>
      <c r="D16" s="35"/>
      <c r="E16" s="35"/>
      <c r="F16" s="35"/>
      <c r="G16" s="8"/>
      <c r="H16" s="8"/>
      <c r="I16" s="8">
        <v>-6.6713876265319101</v>
      </c>
      <c r="J16" s="39">
        <v>1</v>
      </c>
      <c r="K16" s="39">
        <v>-1.3504939278529358E-5</v>
      </c>
    </row>
    <row r="17" spans="2:11" ht="15" x14ac:dyDescent="0.25">
      <c r="B17" s="9" t="s">
        <v>672</v>
      </c>
      <c r="C17" s="3" t="s">
        <v>673</v>
      </c>
      <c r="D17" s="3" t="s">
        <v>184</v>
      </c>
      <c r="E17" s="3" t="s">
        <v>52</v>
      </c>
      <c r="F17" s="3" t="s">
        <v>674</v>
      </c>
      <c r="G17" s="8">
        <v>-28363.29620313552</v>
      </c>
      <c r="H17" s="8">
        <v>99.919600000000003</v>
      </c>
      <c r="I17" s="8">
        <v>-106.22016610345982</v>
      </c>
      <c r="J17" s="39">
        <v>15.921750024091747</v>
      </c>
      <c r="K17" s="39">
        <v>-2.1502226728328238E-4</v>
      </c>
    </row>
    <row r="18" spans="2:11" ht="15" x14ac:dyDescent="0.25">
      <c r="B18" s="9" t="s">
        <v>675</v>
      </c>
      <c r="C18" s="3" t="s">
        <v>676</v>
      </c>
      <c r="D18" s="3" t="s">
        <v>184</v>
      </c>
      <c r="E18" s="3" t="s">
        <v>77</v>
      </c>
      <c r="F18" s="3" t="s">
        <v>674</v>
      </c>
      <c r="G18" s="8">
        <v>101191.73186392659</v>
      </c>
      <c r="H18" s="8">
        <v>98.376400000000004</v>
      </c>
      <c r="I18" s="8">
        <v>99.548778476927907</v>
      </c>
      <c r="J18" s="39">
        <v>-14.921750024091747</v>
      </c>
      <c r="K18" s="39">
        <v>2.0151732800475304E-4</v>
      </c>
    </row>
    <row r="19" spans="2:11" x14ac:dyDescent="0.2">
      <c r="B19" s="42"/>
      <c r="C19" s="43"/>
      <c r="D19" s="43"/>
      <c r="E19" s="43"/>
      <c r="F19" s="43"/>
      <c r="G19" s="12"/>
      <c r="H19" s="12"/>
      <c r="I19" s="12"/>
      <c r="J19" s="12"/>
      <c r="K19" s="12"/>
    </row>
    <row r="20" spans="2:11" ht="15" x14ac:dyDescent="0.25">
      <c r="B20" s="7" t="s">
        <v>668</v>
      </c>
      <c r="C20" s="35"/>
      <c r="D20" s="35"/>
      <c r="E20" s="35"/>
      <c r="F20" s="35"/>
      <c r="G20" s="8"/>
      <c r="H20" s="8"/>
      <c r="I20" s="8">
        <v>0</v>
      </c>
      <c r="J20" s="39">
        <v>0</v>
      </c>
      <c r="K20" s="39">
        <v>0</v>
      </c>
    </row>
    <row r="21" spans="2:11" ht="15" x14ac:dyDescent="0.25">
      <c r="B21" s="9"/>
      <c r="C21" s="3"/>
      <c r="D21" s="3" t="s">
        <v>74</v>
      </c>
      <c r="E21" s="3" t="s">
        <v>74</v>
      </c>
      <c r="F21" s="3" t="s">
        <v>74</v>
      </c>
      <c r="G21" s="8">
        <v>0</v>
      </c>
      <c r="H21" s="8">
        <v>0</v>
      </c>
      <c r="I21" s="8">
        <v>0</v>
      </c>
      <c r="J21" s="39">
        <v>0</v>
      </c>
      <c r="K21" s="39">
        <v>0</v>
      </c>
    </row>
    <row r="22" spans="2:11" x14ac:dyDescent="0.2">
      <c r="B22" s="42"/>
      <c r="C22" s="43"/>
      <c r="D22" s="43"/>
      <c r="E22" s="43"/>
      <c r="F22" s="43"/>
      <c r="G22" s="12"/>
      <c r="H22" s="12"/>
      <c r="I22" s="12"/>
      <c r="J22" s="12"/>
      <c r="K22" s="12"/>
    </row>
    <row r="23" spans="2:11" ht="15" x14ac:dyDescent="0.25">
      <c r="B23" s="7" t="s">
        <v>602</v>
      </c>
      <c r="C23" s="35"/>
      <c r="D23" s="35"/>
      <c r="E23" s="35"/>
      <c r="F23" s="35"/>
      <c r="G23" s="8"/>
      <c r="H23" s="8"/>
      <c r="I23" s="8">
        <v>0</v>
      </c>
      <c r="J23" s="39">
        <v>0</v>
      </c>
      <c r="K23" s="39">
        <v>0</v>
      </c>
    </row>
    <row r="24" spans="2:11" ht="15" x14ac:dyDescent="0.25">
      <c r="B24" s="9"/>
      <c r="C24" s="3"/>
      <c r="D24" s="3" t="s">
        <v>74</v>
      </c>
      <c r="E24" s="3" t="s">
        <v>74</v>
      </c>
      <c r="F24" s="3" t="s">
        <v>74</v>
      </c>
      <c r="G24" s="8">
        <v>0</v>
      </c>
      <c r="H24" s="8">
        <v>0</v>
      </c>
      <c r="I24" s="8">
        <v>0</v>
      </c>
      <c r="J24" s="39">
        <v>0</v>
      </c>
      <c r="K24" s="39">
        <v>0</v>
      </c>
    </row>
    <row r="25" spans="2:11" x14ac:dyDescent="0.2">
      <c r="B25" s="42"/>
      <c r="C25" s="43"/>
      <c r="D25" s="43"/>
      <c r="E25" s="43"/>
      <c r="F25" s="43"/>
      <c r="G25" s="12"/>
      <c r="H25" s="12"/>
      <c r="I25" s="12"/>
      <c r="J25" s="12"/>
      <c r="K25" s="12"/>
    </row>
    <row r="26" spans="2:11" ht="15" x14ac:dyDescent="0.25">
      <c r="B26" s="7" t="s">
        <v>581</v>
      </c>
      <c r="C26" s="35"/>
      <c r="D26" s="35"/>
      <c r="E26" s="35"/>
      <c r="F26" s="35"/>
      <c r="G26" s="8"/>
      <c r="H26" s="8"/>
      <c r="I26" s="8">
        <v>0</v>
      </c>
      <c r="J26" s="39">
        <v>0</v>
      </c>
      <c r="K26" s="39">
        <v>0</v>
      </c>
    </row>
    <row r="27" spans="2:11" ht="15" x14ac:dyDescent="0.25">
      <c r="B27" s="9"/>
      <c r="C27" s="3"/>
      <c r="D27" s="3" t="s">
        <v>74</v>
      </c>
      <c r="E27" s="3" t="s">
        <v>74</v>
      </c>
      <c r="F27" s="3" t="s">
        <v>74</v>
      </c>
      <c r="G27" s="8">
        <v>0</v>
      </c>
      <c r="H27" s="8">
        <v>0</v>
      </c>
      <c r="I27" s="8">
        <v>0</v>
      </c>
      <c r="J27" s="39">
        <v>0</v>
      </c>
      <c r="K27" s="39">
        <v>0</v>
      </c>
    </row>
    <row r="28" spans="2:11" x14ac:dyDescent="0.2">
      <c r="B28" s="42"/>
      <c r="C28" s="43"/>
      <c r="D28" s="43"/>
      <c r="E28" s="43"/>
      <c r="F28" s="43"/>
      <c r="G28" s="12"/>
      <c r="H28" s="12"/>
      <c r="I28" s="12"/>
      <c r="J28" s="12"/>
      <c r="K28" s="12"/>
    </row>
    <row r="29" spans="2:11" ht="15" x14ac:dyDescent="0.25">
      <c r="B29" s="13" t="s">
        <v>677</v>
      </c>
      <c r="C29" s="35"/>
      <c r="D29" s="35"/>
      <c r="E29" s="35"/>
      <c r="F29" s="35"/>
      <c r="G29" s="8"/>
      <c r="H29" s="8"/>
      <c r="I29" s="8">
        <v>0</v>
      </c>
      <c r="J29" s="39">
        <v>0</v>
      </c>
      <c r="K29" s="39">
        <v>0</v>
      </c>
    </row>
    <row r="30" spans="2:11" ht="15" x14ac:dyDescent="0.25">
      <c r="B30" s="7" t="s">
        <v>600</v>
      </c>
      <c r="C30" s="35"/>
      <c r="D30" s="35"/>
      <c r="E30" s="35"/>
      <c r="F30" s="35"/>
      <c r="G30" s="8"/>
      <c r="H30" s="8"/>
      <c r="I30" s="8">
        <v>0</v>
      </c>
      <c r="J30" s="39">
        <v>0</v>
      </c>
      <c r="K30" s="39">
        <v>0</v>
      </c>
    </row>
    <row r="31" spans="2:11" ht="15" x14ac:dyDescent="0.25">
      <c r="B31" s="9"/>
      <c r="C31" s="3"/>
      <c r="D31" s="3" t="s">
        <v>74</v>
      </c>
      <c r="E31" s="3" t="s">
        <v>74</v>
      </c>
      <c r="F31" s="3" t="s">
        <v>74</v>
      </c>
      <c r="G31" s="8">
        <v>0</v>
      </c>
      <c r="H31" s="8">
        <v>0</v>
      </c>
      <c r="I31" s="8">
        <v>0</v>
      </c>
      <c r="J31" s="39">
        <v>0</v>
      </c>
      <c r="K31" s="39">
        <v>0</v>
      </c>
    </row>
    <row r="32" spans="2:11" x14ac:dyDescent="0.2">
      <c r="B32" s="42"/>
      <c r="C32" s="43"/>
      <c r="D32" s="43"/>
      <c r="E32" s="43"/>
      <c r="F32" s="43"/>
      <c r="G32" s="12"/>
      <c r="H32" s="12"/>
      <c r="I32" s="12"/>
      <c r="J32" s="12"/>
      <c r="K32" s="12"/>
    </row>
    <row r="33" spans="2:11" ht="15" x14ac:dyDescent="0.25">
      <c r="B33" s="7" t="s">
        <v>603</v>
      </c>
      <c r="C33" s="35"/>
      <c r="D33" s="35"/>
      <c r="E33" s="35"/>
      <c r="F33" s="35"/>
      <c r="G33" s="8"/>
      <c r="H33" s="8"/>
      <c r="I33" s="8">
        <v>0</v>
      </c>
      <c r="J33" s="39">
        <v>0</v>
      </c>
      <c r="K33" s="39">
        <v>0</v>
      </c>
    </row>
    <row r="34" spans="2:11" ht="15" x14ac:dyDescent="0.25">
      <c r="B34" s="9"/>
      <c r="C34" s="3"/>
      <c r="D34" s="3" t="s">
        <v>74</v>
      </c>
      <c r="E34" s="3" t="s">
        <v>74</v>
      </c>
      <c r="F34" s="3" t="s">
        <v>74</v>
      </c>
      <c r="G34" s="8">
        <v>0</v>
      </c>
      <c r="H34" s="8">
        <v>0</v>
      </c>
      <c r="I34" s="8">
        <v>0</v>
      </c>
      <c r="J34" s="39">
        <v>0</v>
      </c>
      <c r="K34" s="39">
        <v>0</v>
      </c>
    </row>
    <row r="35" spans="2:11" x14ac:dyDescent="0.2">
      <c r="B35" s="42"/>
      <c r="C35" s="43"/>
      <c r="D35" s="43"/>
      <c r="E35" s="43"/>
      <c r="F35" s="43"/>
      <c r="G35" s="12"/>
      <c r="H35" s="12"/>
      <c r="I35" s="12"/>
      <c r="J35" s="12"/>
      <c r="K35" s="12"/>
    </row>
    <row r="36" spans="2:11" ht="15" x14ac:dyDescent="0.25">
      <c r="B36" s="7" t="s">
        <v>602</v>
      </c>
      <c r="C36" s="35"/>
      <c r="D36" s="35"/>
      <c r="E36" s="35"/>
      <c r="F36" s="35"/>
      <c r="G36" s="8"/>
      <c r="H36" s="8"/>
      <c r="I36" s="8">
        <v>0</v>
      </c>
      <c r="J36" s="39">
        <v>0</v>
      </c>
      <c r="K36" s="39">
        <v>0</v>
      </c>
    </row>
    <row r="37" spans="2:11" ht="15" x14ac:dyDescent="0.25">
      <c r="B37" s="9"/>
      <c r="C37" s="3"/>
      <c r="D37" s="3" t="s">
        <v>74</v>
      </c>
      <c r="E37" s="3" t="s">
        <v>74</v>
      </c>
      <c r="F37" s="3" t="s">
        <v>74</v>
      </c>
      <c r="G37" s="8">
        <v>0</v>
      </c>
      <c r="H37" s="8">
        <v>0</v>
      </c>
      <c r="I37" s="8">
        <v>0</v>
      </c>
      <c r="J37" s="39">
        <v>0</v>
      </c>
      <c r="K37" s="39">
        <v>0</v>
      </c>
    </row>
    <row r="38" spans="2:11" x14ac:dyDescent="0.2">
      <c r="B38" s="42"/>
      <c r="C38" s="43"/>
      <c r="D38" s="43"/>
      <c r="E38" s="43"/>
      <c r="F38" s="43"/>
      <c r="G38" s="12"/>
      <c r="H38" s="12"/>
      <c r="I38" s="12"/>
      <c r="J38" s="12"/>
      <c r="K38" s="12"/>
    </row>
    <row r="39" spans="2:11" ht="15" x14ac:dyDescent="0.25">
      <c r="B39" s="7" t="s">
        <v>581</v>
      </c>
      <c r="C39" s="35"/>
      <c r="D39" s="35"/>
      <c r="E39" s="35"/>
      <c r="F39" s="35"/>
      <c r="G39" s="8"/>
      <c r="H39" s="8"/>
      <c r="I39" s="8">
        <v>0</v>
      </c>
      <c r="J39" s="39">
        <v>0</v>
      </c>
      <c r="K39" s="39">
        <v>0</v>
      </c>
    </row>
    <row r="40" spans="2:11" ht="15" x14ac:dyDescent="0.25">
      <c r="B40" s="9"/>
      <c r="C40" s="3"/>
      <c r="D40" s="3" t="s">
        <v>74</v>
      </c>
      <c r="E40" s="3" t="s">
        <v>74</v>
      </c>
      <c r="F40" s="3" t="s">
        <v>74</v>
      </c>
      <c r="G40" s="8">
        <v>0</v>
      </c>
      <c r="H40" s="8">
        <v>0</v>
      </c>
      <c r="I40" s="8">
        <v>0</v>
      </c>
      <c r="J40" s="39">
        <v>0</v>
      </c>
      <c r="K40" s="39">
        <v>0</v>
      </c>
    </row>
    <row r="41" spans="2:11" x14ac:dyDescent="0.2">
      <c r="B41" s="42"/>
      <c r="C41" s="43"/>
      <c r="D41" s="43"/>
      <c r="E41" s="43"/>
      <c r="F41" s="43"/>
      <c r="G41" s="12"/>
      <c r="H41" s="12"/>
      <c r="I41" s="12"/>
      <c r="J41" s="12"/>
      <c r="K41" s="12"/>
    </row>
    <row r="42" spans="2:11" x14ac:dyDescent="0.2">
      <c r="B42" s="31"/>
      <c r="C42" s="46"/>
      <c r="D42" s="46"/>
      <c r="E42" s="46"/>
      <c r="F42" s="46"/>
      <c r="G42" s="47"/>
      <c r="H42" s="47"/>
      <c r="I42" s="47"/>
      <c r="J42" s="47"/>
      <c r="K42" s="47"/>
    </row>
    <row r="44" spans="2:11" x14ac:dyDescent="0.2">
      <c r="B44" s="33" t="s">
        <v>63</v>
      </c>
    </row>
    <row r="46" spans="2:11" x14ac:dyDescent="0.2">
      <c r="B46" s="34" t="s">
        <v>64</v>
      </c>
    </row>
  </sheetData>
  <hyperlinks>
    <hyperlink ref="B46"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627</v>
      </c>
      <c r="C6" s="23"/>
      <c r="D6" s="23"/>
      <c r="E6" s="23"/>
      <c r="F6" s="23"/>
      <c r="G6" s="23"/>
      <c r="H6" s="23"/>
      <c r="I6" s="23"/>
      <c r="J6" s="23"/>
      <c r="K6" s="23"/>
      <c r="L6" s="23"/>
      <c r="M6" s="23"/>
      <c r="N6" s="23"/>
      <c r="O6" s="23"/>
      <c r="P6" s="23"/>
      <c r="Q6" s="23"/>
    </row>
    <row r="7" spans="2:17" ht="15" x14ac:dyDescent="0.2">
      <c r="B7" s="48" t="s">
        <v>694</v>
      </c>
      <c r="C7" s="23"/>
      <c r="D7" s="23"/>
      <c r="E7" s="23"/>
      <c r="F7" s="23"/>
      <c r="G7" s="23"/>
      <c r="H7" s="23"/>
      <c r="I7" s="23"/>
      <c r="J7" s="23"/>
      <c r="K7" s="23"/>
      <c r="L7" s="23"/>
      <c r="M7" s="23"/>
      <c r="N7" s="23"/>
      <c r="O7" s="23"/>
      <c r="P7" s="23"/>
      <c r="Q7" s="23"/>
    </row>
    <row r="8" spans="2:17" ht="30" x14ac:dyDescent="0.2">
      <c r="B8" s="48" t="s">
        <v>599</v>
      </c>
      <c r="C8" s="25" t="s">
        <v>65</v>
      </c>
      <c r="D8" s="25" t="s">
        <v>564</v>
      </c>
      <c r="E8" s="25" t="s">
        <v>102</v>
      </c>
      <c r="F8" s="25" t="s">
        <v>67</v>
      </c>
      <c r="G8" s="25" t="s">
        <v>116</v>
      </c>
      <c r="H8" s="25" t="s">
        <v>156</v>
      </c>
      <c r="I8" s="25" t="s">
        <v>68</v>
      </c>
      <c r="J8" s="25" t="s">
        <v>103</v>
      </c>
      <c r="K8" s="25" t="s">
        <v>104</v>
      </c>
      <c r="L8" s="25" t="s">
        <v>117</v>
      </c>
      <c r="M8" s="25" t="s">
        <v>118</v>
      </c>
      <c r="N8" s="25" t="s">
        <v>0</v>
      </c>
      <c r="O8" s="25" t="s">
        <v>119</v>
      </c>
      <c r="P8" s="25" t="s">
        <v>105</v>
      </c>
      <c r="Q8" s="25" t="s">
        <v>106</v>
      </c>
    </row>
    <row r="9" spans="2:17" ht="15" x14ac:dyDescent="0.2">
      <c r="B9" s="48"/>
      <c r="C9" s="51"/>
      <c r="D9" s="51"/>
      <c r="E9" s="51"/>
      <c r="F9" s="51"/>
      <c r="G9" s="51" t="s">
        <v>158</v>
      </c>
      <c r="H9" s="51" t="s">
        <v>159</v>
      </c>
      <c r="I9" s="51"/>
      <c r="J9" s="51" t="s">
        <v>45</v>
      </c>
      <c r="K9" s="51" t="s">
        <v>45</v>
      </c>
      <c r="L9" s="51" t="s">
        <v>160</v>
      </c>
      <c r="M9" s="51"/>
      <c r="N9" s="51" t="s">
        <v>44</v>
      </c>
      <c r="O9" s="51" t="s">
        <v>45</v>
      </c>
      <c r="P9" s="51" t="s">
        <v>45</v>
      </c>
      <c r="Q9" s="51" t="s">
        <v>45</v>
      </c>
    </row>
    <row r="10" spans="2:17" x14ac:dyDescent="0.2">
      <c r="B10" s="50"/>
      <c r="C10" s="51" t="s">
        <v>46</v>
      </c>
      <c r="D10" s="51" t="s">
        <v>47</v>
      </c>
      <c r="E10" s="51" t="s">
        <v>107</v>
      </c>
      <c r="F10" s="51" t="s">
        <v>108</v>
      </c>
      <c r="G10" s="51" t="s">
        <v>109</v>
      </c>
      <c r="H10" s="51" t="s">
        <v>110</v>
      </c>
      <c r="I10" s="51" t="s">
        <v>111</v>
      </c>
      <c r="J10" s="51" t="s">
        <v>112</v>
      </c>
      <c r="K10" s="51" t="s">
        <v>113</v>
      </c>
      <c r="L10" s="51" t="s">
        <v>114</v>
      </c>
      <c r="M10" s="51" t="s">
        <v>161</v>
      </c>
      <c r="N10" s="51" t="s">
        <v>162</v>
      </c>
      <c r="O10" s="51" t="s">
        <v>163</v>
      </c>
      <c r="P10" s="51" t="s">
        <v>164</v>
      </c>
      <c r="Q10" s="51" t="s">
        <v>165</v>
      </c>
    </row>
    <row r="11" spans="2:17" ht="15" x14ac:dyDescent="0.25">
      <c r="B11" s="14" t="s">
        <v>620</v>
      </c>
      <c r="C11" s="44"/>
      <c r="D11" s="44"/>
      <c r="E11" s="44"/>
      <c r="F11" s="44"/>
      <c r="G11" s="44"/>
      <c r="H11" s="15">
        <v>1.3615801575079847</v>
      </c>
      <c r="I11" s="44"/>
      <c r="J11" s="45"/>
      <c r="K11" s="45">
        <v>3.5364704543924687E-2</v>
      </c>
      <c r="L11" s="15"/>
      <c r="M11" s="15"/>
      <c r="N11" s="15">
        <v>36.438610221639848</v>
      </c>
      <c r="O11" s="45"/>
      <c r="P11" s="45">
        <v>1</v>
      </c>
      <c r="Q11" s="45">
        <v>7.3762947978044848E-5</v>
      </c>
    </row>
    <row r="12" spans="2:17" ht="15" x14ac:dyDescent="0.25">
      <c r="B12" s="6" t="s">
        <v>70</v>
      </c>
      <c r="C12" s="36"/>
      <c r="D12" s="36"/>
      <c r="E12" s="36"/>
      <c r="F12" s="36"/>
      <c r="G12" s="36"/>
      <c r="H12" s="38">
        <v>1.3615801575079847</v>
      </c>
      <c r="I12" s="36"/>
      <c r="J12" s="37"/>
      <c r="K12" s="37">
        <v>3.5364704543924687E-2</v>
      </c>
      <c r="L12" s="38"/>
      <c r="M12" s="38"/>
      <c r="N12" s="38">
        <v>36.438610221639848</v>
      </c>
      <c r="O12" s="37"/>
      <c r="P12" s="37">
        <v>1</v>
      </c>
      <c r="Q12" s="37">
        <v>7.3762947978044848E-5</v>
      </c>
    </row>
    <row r="13" spans="2:17" ht="15" x14ac:dyDescent="0.25">
      <c r="B13" s="7" t="s">
        <v>611</v>
      </c>
      <c r="C13" s="35"/>
      <c r="D13" s="35"/>
      <c r="E13" s="35"/>
      <c r="F13" s="35"/>
      <c r="G13" s="35"/>
      <c r="H13" s="8">
        <v>1.3579294982676946</v>
      </c>
      <c r="I13" s="35"/>
      <c r="J13" s="39"/>
      <c r="K13" s="39">
        <v>1.9719734990989769E-2</v>
      </c>
      <c r="L13" s="8"/>
      <c r="M13" s="8"/>
      <c r="N13" s="8">
        <v>35.25163463883483</v>
      </c>
      <c r="O13" s="39"/>
      <c r="P13" s="39">
        <v>0.96742533330483305</v>
      </c>
      <c r="Q13" s="39">
        <v>7.1360144533207093E-5</v>
      </c>
    </row>
    <row r="14" spans="2:17" ht="15" x14ac:dyDescent="0.25">
      <c r="B14" s="40" t="s">
        <v>612</v>
      </c>
      <c r="C14" s="35"/>
      <c r="D14" s="35"/>
      <c r="E14" s="35"/>
      <c r="F14" s="35"/>
      <c r="G14" s="35"/>
      <c r="H14" s="4"/>
      <c r="I14" s="35"/>
      <c r="J14" s="4"/>
      <c r="K14" s="4"/>
      <c r="L14" s="4"/>
      <c r="M14" s="4"/>
      <c r="N14" s="4"/>
      <c r="O14" s="4"/>
      <c r="P14" s="4"/>
      <c r="Q14" s="4"/>
    </row>
    <row r="15" spans="2:17" ht="15" x14ac:dyDescent="0.25">
      <c r="B15" s="41" t="s">
        <v>679</v>
      </c>
      <c r="C15" s="3" t="s">
        <v>680</v>
      </c>
      <c r="D15" s="3" t="s">
        <v>681</v>
      </c>
      <c r="E15" s="3" t="s">
        <v>199</v>
      </c>
      <c r="F15" s="3" t="s">
        <v>186</v>
      </c>
      <c r="G15" s="3" t="s">
        <v>682</v>
      </c>
      <c r="H15" s="8">
        <v>0.75000000009798096</v>
      </c>
      <c r="I15" s="3" t="s">
        <v>77</v>
      </c>
      <c r="J15" s="39">
        <v>1.4033E-2</v>
      </c>
      <c r="K15" s="39">
        <v>1.4500000000370026E-2</v>
      </c>
      <c r="L15" s="8">
        <v>3295.1963207698363</v>
      </c>
      <c r="M15" s="8">
        <v>100.39</v>
      </c>
      <c r="N15" s="8">
        <v>3.308047587517553</v>
      </c>
      <c r="O15" s="39">
        <v>0</v>
      </c>
      <c r="P15" s="39">
        <v>9.0784131650361297E-2</v>
      </c>
      <c r="Q15" s="39">
        <v>6.6965051801575751E-6</v>
      </c>
    </row>
    <row r="16" spans="2:17" ht="15" x14ac:dyDescent="0.25">
      <c r="B16" s="41" t="s">
        <v>683</v>
      </c>
      <c r="C16" s="3" t="s">
        <v>684</v>
      </c>
      <c r="D16" s="3" t="s">
        <v>681</v>
      </c>
      <c r="E16" s="3" t="s">
        <v>293</v>
      </c>
      <c r="F16" s="3" t="s">
        <v>186</v>
      </c>
      <c r="G16" s="3" t="s">
        <v>685</v>
      </c>
      <c r="H16" s="8">
        <v>0.87000000001667344</v>
      </c>
      <c r="I16" s="3" t="s">
        <v>77</v>
      </c>
      <c r="J16" s="39">
        <v>2.7015999999999998E-2</v>
      </c>
      <c r="K16" s="39">
        <v>2.0399999999690305E-2</v>
      </c>
      <c r="L16" s="8">
        <v>3226.7491398374636</v>
      </c>
      <c r="M16" s="8">
        <v>100.94</v>
      </c>
      <c r="N16" s="8">
        <v>3.2570805802912259</v>
      </c>
      <c r="O16" s="39">
        <v>0</v>
      </c>
      <c r="P16" s="39">
        <v>8.9385422783137283E-2</v>
      </c>
      <c r="Q16" s="39">
        <v>6.5933322907481004E-6</v>
      </c>
    </row>
    <row r="17" spans="2:17" ht="15" x14ac:dyDescent="0.25">
      <c r="B17" s="41" t="s">
        <v>683</v>
      </c>
      <c r="C17" s="3" t="s">
        <v>686</v>
      </c>
      <c r="D17" s="3" t="s">
        <v>681</v>
      </c>
      <c r="E17" s="3" t="s">
        <v>293</v>
      </c>
      <c r="F17" s="3" t="s">
        <v>186</v>
      </c>
      <c r="G17" s="3" t="s">
        <v>685</v>
      </c>
      <c r="H17" s="8">
        <v>1.6000000000276757</v>
      </c>
      <c r="I17" s="3" t="s">
        <v>77</v>
      </c>
      <c r="J17" s="39">
        <v>2.6616000000000001E-2</v>
      </c>
      <c r="K17" s="39">
        <v>1.9999999999789818E-2</v>
      </c>
      <c r="L17" s="8">
        <v>16755.821802276172</v>
      </c>
      <c r="M17" s="8">
        <v>101.46</v>
      </c>
      <c r="N17" s="8">
        <v>17.000456798627614</v>
      </c>
      <c r="O17" s="39">
        <v>0</v>
      </c>
      <c r="P17" s="39">
        <v>0.4665506366796483</v>
      </c>
      <c r="Q17" s="39">
        <v>3.4414150342524603E-5</v>
      </c>
    </row>
    <row r="18" spans="2:17" ht="15" x14ac:dyDescent="0.25">
      <c r="B18" s="41" t="s">
        <v>687</v>
      </c>
      <c r="C18" s="3" t="s">
        <v>688</v>
      </c>
      <c r="D18" s="3" t="s">
        <v>681</v>
      </c>
      <c r="E18" s="3" t="s">
        <v>388</v>
      </c>
      <c r="F18" s="3" t="s">
        <v>186</v>
      </c>
      <c r="G18" s="3" t="s">
        <v>689</v>
      </c>
      <c r="H18" s="8">
        <v>0.7900000002144999</v>
      </c>
      <c r="I18" s="3" t="s">
        <v>77</v>
      </c>
      <c r="J18" s="39">
        <v>2.8199999999999999E-2</v>
      </c>
      <c r="K18" s="39">
        <v>2.0600000001749757E-2</v>
      </c>
      <c r="L18" s="8">
        <v>1636.6805972826924</v>
      </c>
      <c r="M18" s="8">
        <v>100.83</v>
      </c>
      <c r="N18" s="8">
        <v>1.6502650457828278</v>
      </c>
      <c r="O18" s="39">
        <v>0</v>
      </c>
      <c r="P18" s="39">
        <v>4.5288912934521926E-2</v>
      </c>
      <c r="Q18" s="39">
        <v>3.340643728771343E-6</v>
      </c>
    </row>
    <row r="19" spans="2:17" ht="15" x14ac:dyDescent="0.25">
      <c r="B19" s="41" t="s">
        <v>687</v>
      </c>
      <c r="C19" s="3" t="s">
        <v>690</v>
      </c>
      <c r="D19" s="3" t="s">
        <v>681</v>
      </c>
      <c r="E19" s="3" t="s">
        <v>388</v>
      </c>
      <c r="F19" s="3" t="s">
        <v>186</v>
      </c>
      <c r="G19" s="3" t="s">
        <v>689</v>
      </c>
      <c r="H19" s="8">
        <v>1.400000000029908</v>
      </c>
      <c r="I19" s="3" t="s">
        <v>77</v>
      </c>
      <c r="J19" s="39">
        <v>2.87E-2</v>
      </c>
      <c r="K19" s="39">
        <v>2.0599999999659498E-2</v>
      </c>
      <c r="L19" s="8">
        <v>9900.1525382669861</v>
      </c>
      <c r="M19" s="8">
        <v>101.37</v>
      </c>
      <c r="N19" s="8">
        <v>10.035784626615611</v>
      </c>
      <c r="O19" s="39">
        <v>0</v>
      </c>
      <c r="P19" s="39">
        <v>0.2754162292571643</v>
      </c>
      <c r="Q19" s="39">
        <v>2.0315512991005484E-5</v>
      </c>
    </row>
    <row r="20" spans="2:17" x14ac:dyDescent="0.2">
      <c r="B20" s="42"/>
      <c r="C20" s="43"/>
      <c r="D20" s="43"/>
      <c r="E20" s="43"/>
      <c r="F20" s="43"/>
      <c r="G20" s="43"/>
      <c r="H20" s="12"/>
      <c r="I20" s="43"/>
      <c r="J20" s="12"/>
      <c r="K20" s="12"/>
      <c r="L20" s="12"/>
      <c r="M20" s="12"/>
      <c r="N20" s="12"/>
      <c r="O20" s="12"/>
      <c r="P20" s="12"/>
      <c r="Q20" s="12"/>
    </row>
    <row r="21" spans="2:17" ht="15" x14ac:dyDescent="0.25">
      <c r="B21" s="7" t="s">
        <v>613</v>
      </c>
      <c r="C21" s="35"/>
      <c r="D21" s="35"/>
      <c r="E21" s="35"/>
      <c r="F21" s="35"/>
      <c r="G21" s="35"/>
      <c r="H21" s="8">
        <v>0</v>
      </c>
      <c r="I21" s="35"/>
      <c r="J21" s="39"/>
      <c r="K21" s="39">
        <v>0</v>
      </c>
      <c r="L21" s="8"/>
      <c r="M21" s="8"/>
      <c r="N21" s="8">
        <v>0</v>
      </c>
      <c r="O21" s="39"/>
      <c r="P21" s="39">
        <v>0</v>
      </c>
      <c r="Q21" s="39">
        <v>0</v>
      </c>
    </row>
    <row r="22" spans="2:17" ht="15" x14ac:dyDescent="0.25">
      <c r="B22" s="40" t="s">
        <v>614</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615</v>
      </c>
      <c r="C25" s="35"/>
      <c r="D25" s="35"/>
      <c r="E25" s="35"/>
      <c r="F25" s="35"/>
      <c r="G25" s="35"/>
      <c r="H25" s="8">
        <v>1.47</v>
      </c>
      <c r="I25" s="35"/>
      <c r="J25" s="39"/>
      <c r="K25" s="39">
        <v>0.5</v>
      </c>
      <c r="L25" s="8"/>
      <c r="M25" s="8"/>
      <c r="N25" s="8">
        <v>1.1869755828050184</v>
      </c>
      <c r="O25" s="39"/>
      <c r="P25" s="39">
        <v>3.2574666695166864E-2</v>
      </c>
      <c r="Q25" s="39">
        <v>2.4028034448377434E-6</v>
      </c>
    </row>
    <row r="26" spans="2:17" ht="15" x14ac:dyDescent="0.25">
      <c r="B26" s="40" t="s">
        <v>616</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617</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ht="15" x14ac:dyDescent="0.25">
      <c r="B30" s="40" t="s">
        <v>618</v>
      </c>
      <c r="C30" s="35"/>
      <c r="D30" s="35"/>
      <c r="E30" s="35"/>
      <c r="F30" s="35"/>
      <c r="G30" s="35"/>
      <c r="H30" s="4"/>
      <c r="I30" s="35"/>
      <c r="J30" s="4"/>
      <c r="K30" s="4"/>
      <c r="L30" s="4"/>
      <c r="M30" s="4"/>
      <c r="N30" s="4"/>
      <c r="O30" s="4"/>
      <c r="P30" s="4"/>
      <c r="Q30" s="4"/>
    </row>
    <row r="31" spans="2:17" ht="15" x14ac:dyDescent="0.25">
      <c r="B31" s="41" t="s">
        <v>691</v>
      </c>
      <c r="C31" s="3" t="s">
        <v>692</v>
      </c>
      <c r="D31" s="3" t="s">
        <v>555</v>
      </c>
      <c r="E31" s="3" t="s">
        <v>527</v>
      </c>
      <c r="F31" s="3" t="s">
        <v>528</v>
      </c>
      <c r="G31" s="3" t="s">
        <v>693</v>
      </c>
      <c r="H31" s="8">
        <v>1.47</v>
      </c>
      <c r="I31" s="3" t="s">
        <v>77</v>
      </c>
      <c r="J31" s="39">
        <v>0.02</v>
      </c>
      <c r="K31" s="39">
        <v>0.5</v>
      </c>
      <c r="L31" s="8">
        <v>26673.619012858195</v>
      </c>
      <c r="M31" s="8">
        <v>4.45</v>
      </c>
      <c r="N31" s="8">
        <v>1.1869755828050184</v>
      </c>
      <c r="O31" s="39">
        <v>0</v>
      </c>
      <c r="P31" s="39">
        <v>3.2574666695166864E-2</v>
      </c>
      <c r="Q31" s="39">
        <v>2.4028034448377434E-6</v>
      </c>
    </row>
    <row r="32" spans="2:17" ht="15" x14ac:dyDescent="0.25">
      <c r="B32" s="40" t="s">
        <v>619</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x14ac:dyDescent="0.2">
      <c r="B34" s="42"/>
      <c r="C34" s="43"/>
      <c r="D34" s="43"/>
      <c r="E34" s="43"/>
      <c r="F34" s="43"/>
      <c r="G34" s="43"/>
      <c r="H34" s="12"/>
      <c r="I34" s="43"/>
      <c r="J34" s="12"/>
      <c r="K34" s="12"/>
      <c r="L34" s="12"/>
      <c r="M34" s="12"/>
      <c r="N34" s="12"/>
      <c r="O34" s="12"/>
      <c r="P34" s="12"/>
      <c r="Q34" s="12"/>
    </row>
    <row r="35" spans="2:17" ht="15" x14ac:dyDescent="0.25">
      <c r="B35" s="13" t="s">
        <v>98</v>
      </c>
      <c r="C35" s="35"/>
      <c r="D35" s="35"/>
      <c r="E35" s="35"/>
      <c r="F35" s="35"/>
      <c r="G35" s="35"/>
      <c r="H35" s="8">
        <v>0</v>
      </c>
      <c r="I35" s="35"/>
      <c r="J35" s="39"/>
      <c r="K35" s="39">
        <v>0</v>
      </c>
      <c r="L35" s="8"/>
      <c r="M35" s="8"/>
      <c r="N35" s="8">
        <v>0</v>
      </c>
      <c r="O35" s="39"/>
      <c r="P35" s="39">
        <v>0</v>
      </c>
      <c r="Q35" s="39">
        <v>0</v>
      </c>
    </row>
    <row r="36" spans="2:17" ht="15" x14ac:dyDescent="0.25">
      <c r="B36" s="7" t="s">
        <v>611</v>
      </c>
      <c r="C36" s="35"/>
      <c r="D36" s="35"/>
      <c r="E36" s="35"/>
      <c r="F36" s="35"/>
      <c r="G36" s="35"/>
      <c r="H36" s="8">
        <v>0</v>
      </c>
      <c r="I36" s="35"/>
      <c r="J36" s="39"/>
      <c r="K36" s="39">
        <v>0</v>
      </c>
      <c r="L36" s="8"/>
      <c r="M36" s="8"/>
      <c r="N36" s="8">
        <v>0</v>
      </c>
      <c r="O36" s="39"/>
      <c r="P36" s="39">
        <v>0</v>
      </c>
      <c r="Q36" s="39">
        <v>0</v>
      </c>
    </row>
    <row r="37" spans="2:17" ht="15" x14ac:dyDescent="0.25">
      <c r="B37" s="40" t="s">
        <v>612</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613</v>
      </c>
      <c r="C40" s="35"/>
      <c r="D40" s="35"/>
      <c r="E40" s="35"/>
      <c r="F40" s="35"/>
      <c r="G40" s="35"/>
      <c r="H40" s="8">
        <v>0</v>
      </c>
      <c r="I40" s="35"/>
      <c r="J40" s="39"/>
      <c r="K40" s="39">
        <v>0</v>
      </c>
      <c r="L40" s="8"/>
      <c r="M40" s="8"/>
      <c r="N40" s="8">
        <v>0</v>
      </c>
      <c r="O40" s="39"/>
      <c r="P40" s="39">
        <v>0</v>
      </c>
      <c r="Q40" s="39">
        <v>0</v>
      </c>
    </row>
    <row r="41" spans="2:17" ht="15" x14ac:dyDescent="0.25">
      <c r="B41" s="40" t="s">
        <v>614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615</v>
      </c>
      <c r="C44" s="35"/>
      <c r="D44" s="35"/>
      <c r="E44" s="35"/>
      <c r="F44" s="35"/>
      <c r="G44" s="35"/>
      <c r="H44" s="8">
        <v>0</v>
      </c>
      <c r="I44" s="35"/>
      <c r="J44" s="39"/>
      <c r="K44" s="39">
        <v>0</v>
      </c>
      <c r="L44" s="8"/>
      <c r="M44" s="8"/>
      <c r="N44" s="8">
        <v>0</v>
      </c>
      <c r="O44" s="39"/>
      <c r="P44" s="39">
        <v>0</v>
      </c>
      <c r="Q44" s="39">
        <v>0</v>
      </c>
    </row>
    <row r="45" spans="2:17" ht="15" x14ac:dyDescent="0.25">
      <c r="B45" s="40" t="s">
        <v>616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617</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ht="15" x14ac:dyDescent="0.25">
      <c r="B49" s="40" t="s">
        <v>618</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619</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x14ac:dyDescent="0.2">
      <c r="B53" s="42"/>
      <c r="C53" s="43"/>
      <c r="D53" s="43"/>
      <c r="E53" s="43"/>
      <c r="F53" s="43"/>
      <c r="G53" s="43"/>
      <c r="H53" s="12"/>
      <c r="I53" s="43"/>
      <c r="J53" s="12"/>
      <c r="K53" s="12"/>
      <c r="L53" s="12"/>
      <c r="M53" s="12"/>
      <c r="N53" s="12"/>
      <c r="O53" s="12"/>
      <c r="P53" s="12"/>
      <c r="Q53" s="12"/>
    </row>
    <row r="54" spans="2:17" x14ac:dyDescent="0.2">
      <c r="B54" s="31"/>
      <c r="C54" s="46"/>
      <c r="D54" s="46"/>
      <c r="E54" s="46"/>
      <c r="F54" s="46"/>
      <c r="G54" s="46"/>
      <c r="H54" s="47"/>
      <c r="I54" s="46"/>
      <c r="J54" s="47"/>
      <c r="K54" s="47"/>
      <c r="L54" s="47"/>
      <c r="M54" s="47"/>
      <c r="N54" s="47"/>
      <c r="O54" s="47"/>
      <c r="P54" s="47"/>
      <c r="Q54" s="47"/>
    </row>
    <row r="56" spans="2:17" x14ac:dyDescent="0.2">
      <c r="B56" s="33" t="s">
        <v>63</v>
      </c>
    </row>
    <row r="58" spans="2:17" x14ac:dyDescent="0.2">
      <c r="B58" s="34" t="s">
        <v>64</v>
      </c>
    </row>
  </sheetData>
  <hyperlinks>
    <hyperlink ref="B58"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3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1328</v>
      </c>
      <c r="C6" s="23"/>
      <c r="D6" s="23"/>
      <c r="E6" s="23"/>
      <c r="F6" s="23"/>
      <c r="G6" s="23"/>
      <c r="H6" s="23"/>
      <c r="I6" s="23"/>
      <c r="J6" s="23"/>
      <c r="K6" s="23"/>
      <c r="L6" s="23"/>
      <c r="M6" s="23"/>
      <c r="N6" s="23"/>
      <c r="O6" s="23"/>
      <c r="P6" s="23"/>
      <c r="Q6" s="23"/>
    </row>
    <row r="7" spans="2:17" ht="30" x14ac:dyDescent="0.2">
      <c r="B7" s="48" t="s">
        <v>599</v>
      </c>
      <c r="C7" s="25" t="s">
        <v>695</v>
      </c>
      <c r="D7" s="25" t="s">
        <v>65</v>
      </c>
      <c r="E7" s="25" t="s">
        <v>66</v>
      </c>
      <c r="F7" s="25" t="s">
        <v>102</v>
      </c>
      <c r="G7" s="25" t="s">
        <v>116</v>
      </c>
      <c r="H7" s="25" t="s">
        <v>67</v>
      </c>
      <c r="I7" s="25" t="s">
        <v>156</v>
      </c>
      <c r="J7" s="25" t="s">
        <v>68</v>
      </c>
      <c r="K7" s="25" t="s">
        <v>1329</v>
      </c>
      <c r="L7" s="25" t="s">
        <v>104</v>
      </c>
      <c r="M7" s="25" t="s">
        <v>117</v>
      </c>
      <c r="N7" s="25" t="s">
        <v>118</v>
      </c>
      <c r="O7" s="25" t="s">
        <v>0</v>
      </c>
      <c r="P7" s="25" t="s">
        <v>105</v>
      </c>
      <c r="Q7" s="25" t="s">
        <v>106</v>
      </c>
    </row>
    <row r="8" spans="2:17" ht="15" x14ac:dyDescent="0.2">
      <c r="B8" s="48"/>
      <c r="C8" s="51"/>
      <c r="D8" s="51"/>
      <c r="E8" s="51"/>
      <c r="F8" s="51"/>
      <c r="G8" s="51" t="s">
        <v>158</v>
      </c>
      <c r="H8" s="51"/>
      <c r="I8" s="51" t="s">
        <v>159</v>
      </c>
      <c r="J8" s="51"/>
      <c r="K8" s="51" t="s">
        <v>45</v>
      </c>
      <c r="L8" s="51" t="s">
        <v>45</v>
      </c>
      <c r="M8" s="51" t="s">
        <v>160</v>
      </c>
      <c r="N8" s="51"/>
      <c r="O8" s="51" t="s">
        <v>44</v>
      </c>
      <c r="P8" s="51" t="s">
        <v>45</v>
      </c>
      <c r="Q8" s="51" t="s">
        <v>45</v>
      </c>
    </row>
    <row r="9" spans="2:17" x14ac:dyDescent="0.2">
      <c r="B9" s="50"/>
      <c r="C9" s="51" t="s">
        <v>46</v>
      </c>
      <c r="D9" s="51" t="s">
        <v>47</v>
      </c>
      <c r="E9" s="51" t="s">
        <v>107</v>
      </c>
      <c r="F9" s="51" t="s">
        <v>108</v>
      </c>
      <c r="G9" s="51" t="s">
        <v>109</v>
      </c>
      <c r="H9" s="51" t="s">
        <v>110</v>
      </c>
      <c r="I9" s="51" t="s">
        <v>111</v>
      </c>
      <c r="J9" s="51" t="s">
        <v>112</v>
      </c>
      <c r="K9" s="51" t="s">
        <v>113</v>
      </c>
      <c r="L9" s="51" t="s">
        <v>114</v>
      </c>
      <c r="M9" s="51" t="s">
        <v>161</v>
      </c>
      <c r="N9" s="51" t="s">
        <v>162</v>
      </c>
      <c r="O9" s="51" t="s">
        <v>163</v>
      </c>
      <c r="P9" s="52" t="s">
        <v>164</v>
      </c>
      <c r="Q9" s="52" t="s">
        <v>165</v>
      </c>
    </row>
    <row r="10" spans="2:17" ht="15" x14ac:dyDescent="0.25">
      <c r="B10" s="14" t="s">
        <v>1327</v>
      </c>
      <c r="C10" s="44"/>
      <c r="D10" s="44"/>
      <c r="E10" s="44"/>
      <c r="F10" s="44"/>
      <c r="G10" s="44"/>
      <c r="H10" s="44"/>
      <c r="I10" s="15">
        <v>2.6303160984920217</v>
      </c>
      <c r="J10" s="44"/>
      <c r="K10" s="45"/>
      <c r="L10" s="45">
        <v>3.0558070418015313E-2</v>
      </c>
      <c r="M10" s="15"/>
      <c r="N10" s="15"/>
      <c r="O10" s="15">
        <v>9328.4974580486505</v>
      </c>
      <c r="P10" s="45">
        <v>1</v>
      </c>
      <c r="Q10" s="45">
        <v>1.8883746348336984E-2</v>
      </c>
    </row>
    <row r="11" spans="2:17" ht="15" x14ac:dyDescent="0.25">
      <c r="B11" s="6" t="s">
        <v>696</v>
      </c>
      <c r="C11" s="36"/>
      <c r="D11" s="36"/>
      <c r="E11" s="36"/>
      <c r="F11" s="36"/>
      <c r="G11" s="36"/>
      <c r="H11" s="36"/>
      <c r="I11" s="38">
        <v>2.6303160984920213</v>
      </c>
      <c r="J11" s="36"/>
      <c r="K11" s="37"/>
      <c r="L11" s="37">
        <v>3.0558070418015313E-2</v>
      </c>
      <c r="M11" s="38"/>
      <c r="N11" s="38"/>
      <c r="O11" s="38">
        <v>9328.4974580486505</v>
      </c>
      <c r="P11" s="37">
        <v>1</v>
      </c>
      <c r="Q11" s="37">
        <v>1.8883746348336984E-2</v>
      </c>
    </row>
    <row r="12" spans="2:17" ht="15" x14ac:dyDescent="0.25">
      <c r="B12" s="7" t="s">
        <v>697</v>
      </c>
      <c r="C12" s="35"/>
      <c r="D12" s="35"/>
      <c r="E12" s="35"/>
      <c r="F12" s="35"/>
      <c r="G12" s="35"/>
      <c r="H12" s="35"/>
      <c r="I12" s="8">
        <v>0</v>
      </c>
      <c r="J12" s="35"/>
      <c r="K12" s="39"/>
      <c r="L12" s="39">
        <v>0</v>
      </c>
      <c r="M12" s="8"/>
      <c r="N12" s="8"/>
      <c r="O12" s="8">
        <v>0</v>
      </c>
      <c r="P12" s="39">
        <v>0</v>
      </c>
      <c r="Q12" s="39">
        <v>0</v>
      </c>
    </row>
    <row r="13" spans="2:17" ht="15" x14ac:dyDescent="0.25">
      <c r="B13" s="40" t="s">
        <v>697</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698</v>
      </c>
      <c r="C16" s="35"/>
      <c r="D16" s="35"/>
      <c r="E16" s="35"/>
      <c r="F16" s="35"/>
      <c r="G16" s="35"/>
      <c r="H16" s="35"/>
      <c r="I16" s="8">
        <v>7.9344404110608826</v>
      </c>
      <c r="J16" s="35"/>
      <c r="K16" s="39"/>
      <c r="L16" s="39">
        <v>3.9491638088192699E-2</v>
      </c>
      <c r="M16" s="8"/>
      <c r="N16" s="8"/>
      <c r="O16" s="8">
        <v>1158.2900966477919</v>
      </c>
      <c r="P16" s="39">
        <v>0.12416684485971707</v>
      </c>
      <c r="Q16" s="39">
        <v>2.3447352032042075E-3</v>
      </c>
    </row>
    <row r="17" spans="2:17" ht="15" x14ac:dyDescent="0.25">
      <c r="B17" s="40" t="s">
        <v>698</v>
      </c>
      <c r="C17" s="35"/>
      <c r="D17" s="35"/>
      <c r="E17" s="35"/>
      <c r="F17" s="35"/>
      <c r="G17" s="35"/>
      <c r="H17" s="35"/>
      <c r="I17" s="4"/>
      <c r="J17" s="35"/>
      <c r="K17" s="4"/>
      <c r="L17" s="4"/>
      <c r="M17" s="4"/>
      <c r="N17" s="4"/>
      <c r="O17" s="4"/>
      <c r="P17" s="4"/>
      <c r="Q17" s="4"/>
    </row>
    <row r="18" spans="2:17" ht="15" x14ac:dyDescent="0.25">
      <c r="B18" s="41" t="s">
        <v>699</v>
      </c>
      <c r="C18" s="3" t="s">
        <v>700</v>
      </c>
      <c r="D18" s="3" t="s">
        <v>701</v>
      </c>
      <c r="E18" s="3"/>
      <c r="F18" s="3" t="s">
        <v>702</v>
      </c>
      <c r="G18" s="3"/>
      <c r="H18" s="3" t="s">
        <v>590</v>
      </c>
      <c r="I18" s="8">
        <v>6.9099999999975479</v>
      </c>
      <c r="J18" s="3" t="s">
        <v>77</v>
      </c>
      <c r="K18" s="39">
        <v>0</v>
      </c>
      <c r="L18" s="39">
        <v>3.6399999999980642E-2</v>
      </c>
      <c r="M18" s="8">
        <v>174064.33629420243</v>
      </c>
      <c r="N18" s="8">
        <v>102.58</v>
      </c>
      <c r="O18" s="8">
        <v>178.55519616943715</v>
      </c>
      <c r="P18" s="39">
        <v>1.9140831304550472E-2</v>
      </c>
      <c r="Q18" s="39">
        <v>3.6145060325143923E-4</v>
      </c>
    </row>
    <row r="19" spans="2:17" ht="15" x14ac:dyDescent="0.25">
      <c r="B19" s="41" t="s">
        <v>699</v>
      </c>
      <c r="C19" s="3" t="s">
        <v>700</v>
      </c>
      <c r="D19" s="3" t="s">
        <v>703</v>
      </c>
      <c r="E19" s="3"/>
      <c r="F19" s="3" t="s">
        <v>702</v>
      </c>
      <c r="G19" s="3"/>
      <c r="H19" s="3" t="s">
        <v>590</v>
      </c>
      <c r="I19" s="8">
        <v>9.9000000000026667</v>
      </c>
      <c r="J19" s="3" t="s">
        <v>77</v>
      </c>
      <c r="K19" s="39">
        <v>0</v>
      </c>
      <c r="L19" s="39">
        <v>3.8500000000017312E-2</v>
      </c>
      <c r="M19" s="8">
        <v>152146.40842046234</v>
      </c>
      <c r="N19" s="8">
        <v>99.49</v>
      </c>
      <c r="O19" s="8">
        <v>151.37046173895874</v>
      </c>
      <c r="P19" s="39">
        <v>1.622667127473524E-2</v>
      </c>
      <c r="Q19" s="39">
        <v>3.0642034442994622E-4</v>
      </c>
    </row>
    <row r="20" spans="2:17" ht="15" x14ac:dyDescent="0.25">
      <c r="B20" s="41" t="s">
        <v>699</v>
      </c>
      <c r="C20" s="3" t="s">
        <v>700</v>
      </c>
      <c r="D20" s="3" t="s">
        <v>704</v>
      </c>
      <c r="E20" s="3"/>
      <c r="F20" s="3" t="s">
        <v>702</v>
      </c>
      <c r="G20" s="3"/>
      <c r="H20" s="3" t="s">
        <v>590</v>
      </c>
      <c r="I20" s="8">
        <v>9.1799999999951361</v>
      </c>
      <c r="J20" s="3" t="s">
        <v>77</v>
      </c>
      <c r="K20" s="39">
        <v>0</v>
      </c>
      <c r="L20" s="39">
        <v>6.5000000000045022E-2</v>
      </c>
      <c r="M20" s="8">
        <v>47800.076698904159</v>
      </c>
      <c r="N20" s="8">
        <v>102.5</v>
      </c>
      <c r="O20" s="8">
        <v>48.995078617085845</v>
      </c>
      <c r="P20" s="39">
        <v>5.2521940256104981E-3</v>
      </c>
      <c r="Q20" s="39">
        <v>9.9181099751879579E-5</v>
      </c>
    </row>
    <row r="21" spans="2:17" ht="15" x14ac:dyDescent="0.25">
      <c r="B21" s="41" t="s">
        <v>699</v>
      </c>
      <c r="C21" s="3" t="s">
        <v>700</v>
      </c>
      <c r="D21" s="3" t="s">
        <v>705</v>
      </c>
      <c r="E21" s="3"/>
      <c r="F21" s="3" t="s">
        <v>702</v>
      </c>
      <c r="G21" s="3"/>
      <c r="H21" s="3" t="s">
        <v>590</v>
      </c>
      <c r="I21" s="8">
        <v>9.3299999998866401</v>
      </c>
      <c r="J21" s="3" t="s">
        <v>77</v>
      </c>
      <c r="K21" s="39">
        <v>0</v>
      </c>
      <c r="L21" s="39">
        <v>5.6799999998474543E-2</v>
      </c>
      <c r="M21" s="8">
        <v>885.18758876118079</v>
      </c>
      <c r="N21" s="8">
        <v>100.04</v>
      </c>
      <c r="O21" s="8">
        <v>0.88554166480566221</v>
      </c>
      <c r="P21" s="39">
        <v>9.492864941948551E-5</v>
      </c>
      <c r="Q21" s="39">
        <v>1.7926085368277715E-6</v>
      </c>
    </row>
    <row r="22" spans="2:17" ht="15" x14ac:dyDescent="0.25">
      <c r="B22" s="41" t="s">
        <v>699</v>
      </c>
      <c r="C22" s="3" t="s">
        <v>700</v>
      </c>
      <c r="D22" s="3" t="s">
        <v>706</v>
      </c>
      <c r="E22" s="3"/>
      <c r="F22" s="3" t="s">
        <v>702</v>
      </c>
      <c r="G22" s="3"/>
      <c r="H22" s="3" t="s">
        <v>590</v>
      </c>
      <c r="I22" s="8">
        <v>6.8200000000002134</v>
      </c>
      <c r="J22" s="3" t="s">
        <v>77</v>
      </c>
      <c r="K22" s="39">
        <v>0</v>
      </c>
      <c r="L22" s="39">
        <v>3.6900000000003159E-2</v>
      </c>
      <c r="M22" s="8">
        <v>157088.26720403889</v>
      </c>
      <c r="N22" s="8">
        <v>101.13</v>
      </c>
      <c r="O22" s="8">
        <v>158.86336462172753</v>
      </c>
      <c r="P22" s="39">
        <v>1.7029898473591779E-2</v>
      </c>
      <c r="Q22" s="39">
        <v>3.2158828311323835E-4</v>
      </c>
    </row>
    <row r="23" spans="2:17" ht="15" x14ac:dyDescent="0.25">
      <c r="B23" s="41" t="s">
        <v>699</v>
      </c>
      <c r="C23" s="3" t="s">
        <v>700</v>
      </c>
      <c r="D23" s="3" t="s">
        <v>707</v>
      </c>
      <c r="E23" s="3"/>
      <c r="F23" s="3" t="s">
        <v>702</v>
      </c>
      <c r="G23" s="3"/>
      <c r="H23" s="3" t="s">
        <v>590</v>
      </c>
      <c r="I23" s="8">
        <v>10.190000000002563</v>
      </c>
      <c r="J23" s="3" t="s">
        <v>77</v>
      </c>
      <c r="K23" s="39">
        <v>0</v>
      </c>
      <c r="L23" s="39">
        <v>3.739999999997403E-2</v>
      </c>
      <c r="M23" s="8">
        <v>174666.16200219025</v>
      </c>
      <c r="N23" s="8">
        <v>101.08</v>
      </c>
      <c r="O23" s="8">
        <v>176.55255655076712</v>
      </c>
      <c r="P23" s="39">
        <v>1.8926151542061807E-2</v>
      </c>
      <c r="Q23" s="39">
        <v>3.5739664507048201E-4</v>
      </c>
    </row>
    <row r="24" spans="2:17" ht="15" x14ac:dyDescent="0.25">
      <c r="B24" s="41" t="s">
        <v>699</v>
      </c>
      <c r="C24" s="3" t="s">
        <v>700</v>
      </c>
      <c r="D24" s="3" t="s">
        <v>708</v>
      </c>
      <c r="E24" s="3"/>
      <c r="F24" s="3" t="s">
        <v>702</v>
      </c>
      <c r="G24" s="3"/>
      <c r="H24" s="3" t="s">
        <v>590</v>
      </c>
      <c r="I24" s="8">
        <v>9.4400000000040354</v>
      </c>
      <c r="J24" s="3" t="s">
        <v>77</v>
      </c>
      <c r="K24" s="39">
        <v>0</v>
      </c>
      <c r="L24" s="39">
        <v>6.3400000000053594E-2</v>
      </c>
      <c r="M24" s="8">
        <v>45937.760471956411</v>
      </c>
      <c r="N24" s="8">
        <v>102.02</v>
      </c>
      <c r="O24" s="8">
        <v>46.865703232828317</v>
      </c>
      <c r="P24" s="39">
        <v>5.023928391853982E-3</v>
      </c>
      <c r="Q24" s="39">
        <v>9.4870589423979126E-5</v>
      </c>
    </row>
    <row r="25" spans="2:17" ht="15" x14ac:dyDescent="0.25">
      <c r="B25" s="41" t="s">
        <v>699</v>
      </c>
      <c r="C25" s="3" t="s">
        <v>700</v>
      </c>
      <c r="D25" s="3" t="s">
        <v>709</v>
      </c>
      <c r="E25" s="3"/>
      <c r="F25" s="3" t="s">
        <v>702</v>
      </c>
      <c r="G25" s="3"/>
      <c r="H25" s="3" t="s">
        <v>590</v>
      </c>
      <c r="I25" s="8">
        <v>9.9800000014464487</v>
      </c>
      <c r="J25" s="3" t="s">
        <v>77</v>
      </c>
      <c r="K25" s="39">
        <v>0</v>
      </c>
      <c r="L25" s="39">
        <v>5.7600000019866926E-2</v>
      </c>
      <c r="M25" s="8">
        <v>221.18916393688363</v>
      </c>
      <c r="N25" s="8">
        <v>101.88</v>
      </c>
      <c r="O25" s="8">
        <v>0.22534752097487343</v>
      </c>
      <c r="P25" s="39">
        <v>2.4156893646408515E-5</v>
      </c>
      <c r="Q25" s="39">
        <v>4.5617265218253166E-7</v>
      </c>
    </row>
    <row r="26" spans="2:17" ht="15" x14ac:dyDescent="0.25">
      <c r="B26" s="41" t="s">
        <v>710</v>
      </c>
      <c r="C26" s="3" t="s">
        <v>700</v>
      </c>
      <c r="D26" s="3" t="s">
        <v>711</v>
      </c>
      <c r="E26" s="3"/>
      <c r="F26" s="3" t="s">
        <v>702</v>
      </c>
      <c r="G26" s="3"/>
      <c r="H26" s="3" t="s">
        <v>590</v>
      </c>
      <c r="I26" s="8">
        <v>6.5600000000102172</v>
      </c>
      <c r="J26" s="3" t="s">
        <v>77</v>
      </c>
      <c r="K26" s="39">
        <v>0</v>
      </c>
      <c r="L26" s="39">
        <v>3.5600000000095867E-2</v>
      </c>
      <c r="M26" s="8">
        <v>37859.30415571943</v>
      </c>
      <c r="N26" s="8">
        <v>105.5</v>
      </c>
      <c r="O26" s="8">
        <v>39.941565886028336</v>
      </c>
      <c r="P26" s="39">
        <v>4.2816719483121752E-3</v>
      </c>
      <c r="Q26" s="39">
        <v>8.0854007018716942E-5</v>
      </c>
    </row>
    <row r="27" spans="2:17" ht="15" x14ac:dyDescent="0.25">
      <c r="B27" s="41" t="s">
        <v>710</v>
      </c>
      <c r="C27" s="3" t="s">
        <v>700</v>
      </c>
      <c r="D27" s="3" t="s">
        <v>712</v>
      </c>
      <c r="E27" s="3"/>
      <c r="F27" s="3" t="s">
        <v>702</v>
      </c>
      <c r="G27" s="3"/>
      <c r="H27" s="3" t="s">
        <v>590</v>
      </c>
      <c r="I27" s="8">
        <v>6.9100000000000525</v>
      </c>
      <c r="J27" s="3" t="s">
        <v>77</v>
      </c>
      <c r="K27" s="39">
        <v>0</v>
      </c>
      <c r="L27" s="39">
        <v>2.8800000000034336E-2</v>
      </c>
      <c r="M27" s="8">
        <v>57991.940170905349</v>
      </c>
      <c r="N27" s="8">
        <v>100.96</v>
      </c>
      <c r="O27" s="8">
        <v>58.548662794068214</v>
      </c>
      <c r="P27" s="39">
        <v>6.2763229616954316E-3</v>
      </c>
      <c r="Q27" s="39">
        <v>1.1852049080889968E-4</v>
      </c>
    </row>
    <row r="28" spans="2:17" ht="15" x14ac:dyDescent="0.25">
      <c r="B28" s="41" t="s">
        <v>710</v>
      </c>
      <c r="C28" s="3" t="s">
        <v>700</v>
      </c>
      <c r="D28" s="3" t="s">
        <v>713</v>
      </c>
      <c r="E28" s="3"/>
      <c r="F28" s="3" t="s">
        <v>702</v>
      </c>
      <c r="G28" s="3"/>
      <c r="H28" s="3" t="s">
        <v>590</v>
      </c>
      <c r="I28" s="8">
        <v>7.7800000000034828</v>
      </c>
      <c r="J28" s="3" t="s">
        <v>77</v>
      </c>
      <c r="K28" s="39">
        <v>0</v>
      </c>
      <c r="L28" s="39">
        <v>4.3399999999835723E-2</v>
      </c>
      <c r="M28" s="8">
        <v>13847.636048604661</v>
      </c>
      <c r="N28" s="8">
        <v>99.36</v>
      </c>
      <c r="O28" s="8">
        <v>13.759011177153877</v>
      </c>
      <c r="P28" s="39">
        <v>1.4749439809604672E-3</v>
      </c>
      <c r="Q28" s="39">
        <v>2.785246801446384E-5</v>
      </c>
    </row>
    <row r="29" spans="2:17" ht="15" x14ac:dyDescent="0.25">
      <c r="B29" s="41" t="s">
        <v>714</v>
      </c>
      <c r="C29" s="3" t="s">
        <v>700</v>
      </c>
      <c r="D29" s="3" t="s">
        <v>715</v>
      </c>
      <c r="E29" s="3"/>
      <c r="F29" s="3" t="s">
        <v>702</v>
      </c>
      <c r="G29" s="3"/>
      <c r="H29" s="3" t="s">
        <v>590</v>
      </c>
      <c r="I29" s="8">
        <v>7.4900000000106735</v>
      </c>
      <c r="J29" s="3" t="s">
        <v>77</v>
      </c>
      <c r="K29" s="39">
        <v>0</v>
      </c>
      <c r="L29" s="39">
        <v>3.3899999999954203E-2</v>
      </c>
      <c r="M29" s="8">
        <v>35893.301479554138</v>
      </c>
      <c r="N29" s="8">
        <v>106.87</v>
      </c>
      <c r="O29" s="8">
        <v>38.359171291367325</v>
      </c>
      <c r="P29" s="39">
        <v>4.1120417799193308E-3</v>
      </c>
      <c r="Q29" s="39">
        <v>7.7650753945760766E-5</v>
      </c>
    </row>
    <row r="30" spans="2:17" ht="15" x14ac:dyDescent="0.25">
      <c r="B30" s="41" t="s">
        <v>714</v>
      </c>
      <c r="C30" s="3" t="s">
        <v>700</v>
      </c>
      <c r="D30" s="3" t="s">
        <v>716</v>
      </c>
      <c r="E30" s="3"/>
      <c r="F30" s="3" t="s">
        <v>702</v>
      </c>
      <c r="G30" s="3"/>
      <c r="H30" s="3" t="s">
        <v>590</v>
      </c>
      <c r="I30" s="8">
        <v>7.2099999999988622</v>
      </c>
      <c r="J30" s="3" t="s">
        <v>77</v>
      </c>
      <c r="K30" s="39">
        <v>0</v>
      </c>
      <c r="L30" s="39">
        <v>4.3200000000004242E-2</v>
      </c>
      <c r="M30" s="8">
        <v>50457.764599337366</v>
      </c>
      <c r="N30" s="8">
        <v>91.66</v>
      </c>
      <c r="O30" s="8">
        <v>46.24958703258973</v>
      </c>
      <c r="P30" s="39">
        <v>4.9578817211002688E-3</v>
      </c>
      <c r="Q30" s="39">
        <v>9.3623380846313885E-5</v>
      </c>
    </row>
    <row r="31" spans="2:17" ht="15" x14ac:dyDescent="0.25">
      <c r="B31" s="41" t="s">
        <v>714</v>
      </c>
      <c r="C31" s="3" t="s">
        <v>700</v>
      </c>
      <c r="D31" s="3" t="s">
        <v>717</v>
      </c>
      <c r="E31" s="3"/>
      <c r="F31" s="3" t="s">
        <v>702</v>
      </c>
      <c r="G31" s="3"/>
      <c r="H31" s="3" t="s">
        <v>590</v>
      </c>
      <c r="I31" s="8">
        <v>8.7499999999774403</v>
      </c>
      <c r="J31" s="3" t="s">
        <v>77</v>
      </c>
      <c r="K31" s="39">
        <v>0</v>
      </c>
      <c r="L31" s="39">
        <v>4.2499999999770763E-2</v>
      </c>
      <c r="M31" s="8">
        <v>15687.554088755271</v>
      </c>
      <c r="N31" s="8">
        <v>100.73</v>
      </c>
      <c r="O31" s="8">
        <v>15.802073231474708</v>
      </c>
      <c r="P31" s="39">
        <v>1.6939569638667413E-3</v>
      </c>
      <c r="Q31" s="39">
        <v>3.1988253630658582E-5</v>
      </c>
    </row>
    <row r="32" spans="2:17" ht="15" x14ac:dyDescent="0.25">
      <c r="B32" s="41" t="s">
        <v>714</v>
      </c>
      <c r="C32" s="3" t="s">
        <v>700</v>
      </c>
      <c r="D32" s="3" t="s">
        <v>718</v>
      </c>
      <c r="E32" s="3"/>
      <c r="F32" s="3" t="s">
        <v>702</v>
      </c>
      <c r="G32" s="3"/>
      <c r="H32" s="3" t="s">
        <v>590</v>
      </c>
      <c r="I32" s="8">
        <v>6.8900000000015371</v>
      </c>
      <c r="J32" s="3" t="s">
        <v>77</v>
      </c>
      <c r="K32" s="39">
        <v>0</v>
      </c>
      <c r="L32" s="39">
        <v>3.3099999999876124E-2</v>
      </c>
      <c r="M32" s="8">
        <v>30269.786316306629</v>
      </c>
      <c r="N32" s="8">
        <v>113.28</v>
      </c>
      <c r="O32" s="8">
        <v>34.289613938222679</v>
      </c>
      <c r="P32" s="39">
        <v>3.675791743785867E-3</v>
      </c>
      <c r="Q32" s="39">
        <v>6.9412718918963605E-5</v>
      </c>
    </row>
    <row r="33" spans="2:17" ht="15" x14ac:dyDescent="0.25">
      <c r="B33" s="41" t="s">
        <v>714</v>
      </c>
      <c r="C33" s="3" t="s">
        <v>700</v>
      </c>
      <c r="D33" s="3" t="s">
        <v>719</v>
      </c>
      <c r="E33" s="3"/>
      <c r="F33" s="3" t="s">
        <v>702</v>
      </c>
      <c r="G33" s="3"/>
      <c r="H33" s="3" t="s">
        <v>590</v>
      </c>
      <c r="I33" s="8">
        <v>6.9000000000070703</v>
      </c>
      <c r="J33" s="3" t="s">
        <v>77</v>
      </c>
      <c r="K33" s="39">
        <v>0</v>
      </c>
      <c r="L33" s="39">
        <v>4.1600000000013918E-2</v>
      </c>
      <c r="M33" s="8">
        <v>47465.389007643971</v>
      </c>
      <c r="N33" s="8">
        <v>92.51</v>
      </c>
      <c r="O33" s="8">
        <v>43.910231371640059</v>
      </c>
      <c r="P33" s="39">
        <v>4.7071065376937202E-3</v>
      </c>
      <c r="Q33" s="39">
        <v>8.8887805892406944E-5</v>
      </c>
    </row>
    <row r="34" spans="2:17" ht="15" x14ac:dyDescent="0.25">
      <c r="B34" s="41" t="s">
        <v>714</v>
      </c>
      <c r="C34" s="3" t="s">
        <v>700</v>
      </c>
      <c r="D34" s="3" t="s">
        <v>720</v>
      </c>
      <c r="E34" s="3"/>
      <c r="F34" s="3" t="s">
        <v>702</v>
      </c>
      <c r="G34" s="3"/>
      <c r="H34" s="3" t="s">
        <v>590</v>
      </c>
      <c r="I34" s="8">
        <v>7.8299999999838485</v>
      </c>
      <c r="J34" s="3" t="s">
        <v>77</v>
      </c>
      <c r="K34" s="39">
        <v>0</v>
      </c>
      <c r="L34" s="39">
        <v>4.0699999999185062E-2</v>
      </c>
      <c r="M34" s="8">
        <v>3676.5709647687772</v>
      </c>
      <c r="N34" s="8">
        <v>100.64</v>
      </c>
      <c r="O34" s="8">
        <v>3.7001010191550772</v>
      </c>
      <c r="P34" s="39">
        <v>3.9664490833543837E-4</v>
      </c>
      <c r="Q34" s="39">
        <v>7.4901418393657924E-6</v>
      </c>
    </row>
    <row r="35" spans="2:17" ht="15" x14ac:dyDescent="0.25">
      <c r="B35" s="41" t="s">
        <v>721</v>
      </c>
      <c r="C35" s="3" t="s">
        <v>700</v>
      </c>
      <c r="D35" s="3" t="s">
        <v>722</v>
      </c>
      <c r="E35" s="3"/>
      <c r="F35" s="3" t="s">
        <v>702</v>
      </c>
      <c r="G35" s="3"/>
      <c r="H35" s="3" t="s">
        <v>590</v>
      </c>
      <c r="I35" s="8">
        <v>5.280000000004935</v>
      </c>
      <c r="J35" s="3" t="s">
        <v>77</v>
      </c>
      <c r="K35" s="39">
        <v>0</v>
      </c>
      <c r="L35" s="39">
        <v>2.5000000000045968E-2</v>
      </c>
      <c r="M35" s="8">
        <v>36924.197792469575</v>
      </c>
      <c r="N35" s="8">
        <v>107.27</v>
      </c>
      <c r="O35" s="8">
        <v>39.608586972747553</v>
      </c>
      <c r="P35" s="39">
        <v>4.2459771416428014E-3</v>
      </c>
      <c r="Q35" s="39">
        <v>8.0179955343619567E-5</v>
      </c>
    </row>
    <row r="36" spans="2:17" ht="15" x14ac:dyDescent="0.25">
      <c r="B36" s="41" t="s">
        <v>721</v>
      </c>
      <c r="C36" s="3" t="s">
        <v>700</v>
      </c>
      <c r="D36" s="3" t="s">
        <v>723</v>
      </c>
      <c r="E36" s="3"/>
      <c r="F36" s="3" t="s">
        <v>702</v>
      </c>
      <c r="G36" s="3"/>
      <c r="H36" s="3" t="s">
        <v>590</v>
      </c>
      <c r="I36" s="8">
        <v>5.8800000000086756</v>
      </c>
      <c r="J36" s="3" t="s">
        <v>77</v>
      </c>
      <c r="K36" s="39">
        <v>0</v>
      </c>
      <c r="L36" s="39">
        <v>4.7999999999908845E-2</v>
      </c>
      <c r="M36" s="8">
        <v>50489.332021477108</v>
      </c>
      <c r="N36" s="8">
        <v>89.66</v>
      </c>
      <c r="O36" s="8">
        <v>45.268735089674877</v>
      </c>
      <c r="P36" s="39">
        <v>4.852735962383406E-3</v>
      </c>
      <c r="Q36" s="39">
        <v>9.1637835009101201E-5</v>
      </c>
    </row>
    <row r="37" spans="2:17" ht="15" x14ac:dyDescent="0.25">
      <c r="B37" s="41" t="s">
        <v>721</v>
      </c>
      <c r="C37" s="3" t="s">
        <v>700</v>
      </c>
      <c r="D37" s="3" t="s">
        <v>724</v>
      </c>
      <c r="E37" s="3"/>
      <c r="F37" s="3" t="s">
        <v>702</v>
      </c>
      <c r="G37" s="3"/>
      <c r="H37" s="3" t="s">
        <v>590</v>
      </c>
      <c r="I37" s="8">
        <v>5.8399999999762295</v>
      </c>
      <c r="J37" s="3" t="s">
        <v>77</v>
      </c>
      <c r="K37" s="39">
        <v>0</v>
      </c>
      <c r="L37" s="39">
        <v>4.7200000000089781E-2</v>
      </c>
      <c r="M37" s="8">
        <v>17261.01724689448</v>
      </c>
      <c r="N37" s="8">
        <v>95.82</v>
      </c>
      <c r="O37" s="8">
        <v>16.539506727084429</v>
      </c>
      <c r="P37" s="39">
        <v>1.7730086545517684E-3</v>
      </c>
      <c r="Q37" s="39">
        <v>3.3481045705961829E-5</v>
      </c>
    </row>
    <row r="38" spans="2:17" x14ac:dyDescent="0.2">
      <c r="B38" s="42"/>
      <c r="C38" s="43"/>
      <c r="D38" s="43"/>
      <c r="E38" s="43"/>
      <c r="F38" s="43"/>
      <c r="G38" s="43"/>
      <c r="H38" s="43"/>
      <c r="I38" s="12"/>
      <c r="J38" s="43"/>
      <c r="K38" s="12"/>
      <c r="L38" s="12"/>
      <c r="M38" s="12"/>
      <c r="N38" s="12"/>
      <c r="O38" s="12"/>
      <c r="P38" s="12"/>
      <c r="Q38" s="12"/>
    </row>
    <row r="39" spans="2:17" ht="15" x14ac:dyDescent="0.25">
      <c r="B39" s="7" t="s">
        <v>725</v>
      </c>
      <c r="C39" s="35"/>
      <c r="D39" s="35"/>
      <c r="E39" s="35"/>
      <c r="F39" s="35"/>
      <c r="G39" s="35"/>
      <c r="H39" s="35"/>
      <c r="I39" s="8">
        <v>0</v>
      </c>
      <c r="J39" s="35"/>
      <c r="K39" s="39"/>
      <c r="L39" s="39">
        <v>2.0708792001130946E-2</v>
      </c>
      <c r="M39" s="8"/>
      <c r="N39" s="8"/>
      <c r="O39" s="8">
        <v>38.100807397920846</v>
      </c>
      <c r="P39" s="39">
        <v>4.0843455839769107E-3</v>
      </c>
      <c r="Q39" s="39">
        <v>7.7127746006770283E-5</v>
      </c>
    </row>
    <row r="40" spans="2:17" ht="15" x14ac:dyDescent="0.25">
      <c r="B40" s="40" t="s">
        <v>725</v>
      </c>
      <c r="C40" s="35"/>
      <c r="D40" s="35"/>
      <c r="E40" s="35"/>
      <c r="F40" s="35"/>
      <c r="G40" s="35"/>
      <c r="H40" s="35"/>
      <c r="I40" s="4"/>
      <c r="J40" s="35"/>
      <c r="K40" s="4"/>
      <c r="L40" s="4"/>
      <c r="M40" s="4"/>
      <c r="N40" s="4"/>
      <c r="O40" s="4"/>
      <c r="P40" s="4"/>
      <c r="Q40" s="4"/>
    </row>
    <row r="41" spans="2:17" ht="15" x14ac:dyDescent="0.25">
      <c r="B41" s="41" t="s">
        <v>726</v>
      </c>
      <c r="C41" s="3" t="s">
        <v>700</v>
      </c>
      <c r="D41" s="3" t="s">
        <v>727</v>
      </c>
      <c r="E41" s="3"/>
      <c r="F41" s="3" t="s">
        <v>75</v>
      </c>
      <c r="G41" s="3" t="s">
        <v>728</v>
      </c>
      <c r="H41" s="3" t="s">
        <v>590</v>
      </c>
      <c r="I41" s="8">
        <v>0</v>
      </c>
      <c r="J41" s="3" t="s">
        <v>77</v>
      </c>
      <c r="K41" s="39">
        <v>2.2499999999999999E-2</v>
      </c>
      <c r="L41" s="39">
        <v>2.1899999999976254E-2</v>
      </c>
      <c r="M41" s="8">
        <v>25846.963172963166</v>
      </c>
      <c r="N41" s="8">
        <v>101.2</v>
      </c>
      <c r="O41" s="8">
        <v>26.15712673019539</v>
      </c>
      <c r="P41" s="39">
        <v>2.8040021287272748E-3</v>
      </c>
      <c r="Q41" s="39">
        <v>5.295006495908281E-5</v>
      </c>
    </row>
    <row r="42" spans="2:17" ht="15" x14ac:dyDescent="0.25">
      <c r="B42" s="41" t="s">
        <v>729</v>
      </c>
      <c r="C42" s="3" t="s">
        <v>700</v>
      </c>
      <c r="D42" s="3" t="s">
        <v>730</v>
      </c>
      <c r="E42" s="3"/>
      <c r="F42" s="3" t="s">
        <v>185</v>
      </c>
      <c r="G42" s="3" t="s">
        <v>731</v>
      </c>
      <c r="H42" s="3" t="s">
        <v>186</v>
      </c>
      <c r="I42" s="8">
        <v>0</v>
      </c>
      <c r="J42" s="3" t="s">
        <v>77</v>
      </c>
      <c r="K42" s="39">
        <v>1.4999999999999999E-2</v>
      </c>
      <c r="L42" s="39">
        <v>1.8100000000184649E-2</v>
      </c>
      <c r="M42" s="8">
        <v>11947.264848594987</v>
      </c>
      <c r="N42" s="8">
        <v>99.97</v>
      </c>
      <c r="O42" s="8">
        <v>11.943680667725458</v>
      </c>
      <c r="P42" s="39">
        <v>1.2803434552496361E-3</v>
      </c>
      <c r="Q42" s="39">
        <v>2.4177681047687476E-5</v>
      </c>
    </row>
    <row r="43" spans="2:17" x14ac:dyDescent="0.2">
      <c r="B43" s="42"/>
      <c r="C43" s="43"/>
      <c r="D43" s="43"/>
      <c r="E43" s="43"/>
      <c r="F43" s="43"/>
      <c r="G43" s="43"/>
      <c r="H43" s="43"/>
      <c r="I43" s="12"/>
      <c r="J43" s="43"/>
      <c r="K43" s="12"/>
      <c r="L43" s="12"/>
      <c r="M43" s="12"/>
      <c r="N43" s="12"/>
      <c r="O43" s="12"/>
      <c r="P43" s="12"/>
      <c r="Q43" s="12"/>
    </row>
    <row r="44" spans="2:17" ht="15" x14ac:dyDescent="0.25">
      <c r="B44" s="7" t="s">
        <v>732</v>
      </c>
      <c r="C44" s="35"/>
      <c r="D44" s="35"/>
      <c r="E44" s="35"/>
      <c r="F44" s="35"/>
      <c r="G44" s="35"/>
      <c r="H44" s="35"/>
      <c r="I44" s="8">
        <v>1.9788642282518805</v>
      </c>
      <c r="J44" s="35"/>
      <c r="K44" s="39"/>
      <c r="L44" s="39">
        <v>2.8672767510984267E-2</v>
      </c>
      <c r="M44" s="8"/>
      <c r="N44" s="8"/>
      <c r="O44" s="8">
        <v>7324.3927267755307</v>
      </c>
      <c r="P44" s="39">
        <v>0.78516317978476013</v>
      </c>
      <c r="Q44" s="39">
        <v>1.482682232910912E-2</v>
      </c>
    </row>
    <row r="45" spans="2:17" ht="15" x14ac:dyDescent="0.25">
      <c r="B45" s="40" t="s">
        <v>732</v>
      </c>
      <c r="C45" s="35"/>
      <c r="D45" s="35"/>
      <c r="E45" s="35"/>
      <c r="F45" s="35"/>
      <c r="G45" s="35"/>
      <c r="H45" s="35"/>
      <c r="I45" s="4"/>
      <c r="J45" s="35"/>
      <c r="K45" s="4"/>
      <c r="L45" s="4"/>
      <c r="M45" s="4"/>
      <c r="N45" s="4"/>
      <c r="O45" s="4"/>
      <c r="P45" s="4"/>
      <c r="Q45" s="4"/>
    </row>
    <row r="46" spans="2:17" ht="15" x14ac:dyDescent="0.25">
      <c r="B46" s="41" t="s">
        <v>733</v>
      </c>
      <c r="C46" s="3" t="s">
        <v>735</v>
      </c>
      <c r="D46" s="3" t="s">
        <v>734</v>
      </c>
      <c r="E46" s="3"/>
      <c r="F46" s="3" t="s">
        <v>75</v>
      </c>
      <c r="G46" s="3" t="s">
        <v>736</v>
      </c>
      <c r="H46" s="3" t="s">
        <v>76</v>
      </c>
      <c r="I46" s="8">
        <v>3.1099999995814871</v>
      </c>
      <c r="J46" s="3" t="s">
        <v>77</v>
      </c>
      <c r="K46" s="39">
        <v>1.5600000000000001E-2</v>
      </c>
      <c r="L46" s="39">
        <v>2.5599999996494802E-2</v>
      </c>
      <c r="M46" s="8">
        <v>519.83096502204762</v>
      </c>
      <c r="N46" s="8">
        <v>97.13</v>
      </c>
      <c r="O46" s="8">
        <v>0.50491181449260591</v>
      </c>
      <c r="P46" s="39">
        <v>5.4125738551492737E-5</v>
      </c>
      <c r="Q46" s="39">
        <v>1.0220967177227933E-6</v>
      </c>
    </row>
    <row r="47" spans="2:17" ht="15" x14ac:dyDescent="0.25">
      <c r="B47" s="41" t="s">
        <v>737</v>
      </c>
      <c r="C47" s="3" t="s">
        <v>735</v>
      </c>
      <c r="D47" s="3" t="s">
        <v>738</v>
      </c>
      <c r="E47" s="3"/>
      <c r="F47" s="3" t="s">
        <v>75</v>
      </c>
      <c r="G47" s="3" t="s">
        <v>739</v>
      </c>
      <c r="H47" s="3" t="s">
        <v>76</v>
      </c>
      <c r="I47" s="8">
        <v>2.6099999998708983</v>
      </c>
      <c r="J47" s="3" t="s">
        <v>77</v>
      </c>
      <c r="K47" s="39">
        <v>1.6E-2</v>
      </c>
      <c r="L47" s="39">
        <v>2.570000000228553E-2</v>
      </c>
      <c r="M47" s="8">
        <v>1688.9024903319234</v>
      </c>
      <c r="N47" s="8">
        <v>97.69</v>
      </c>
      <c r="O47" s="8">
        <v>1.6498888425855349</v>
      </c>
      <c r="P47" s="39">
        <v>1.7686544376575958E-4</v>
      </c>
      <c r="Q47" s="39">
        <v>3.3398821778586627E-6</v>
      </c>
    </row>
    <row r="48" spans="2:17" ht="15" x14ac:dyDescent="0.25">
      <c r="B48" s="41" t="s">
        <v>737</v>
      </c>
      <c r="C48" s="3" t="s">
        <v>735</v>
      </c>
      <c r="D48" s="3" t="s">
        <v>740</v>
      </c>
      <c r="E48" s="3"/>
      <c r="F48" s="3" t="s">
        <v>75</v>
      </c>
      <c r="G48" s="3" t="s">
        <v>741</v>
      </c>
      <c r="H48" s="3" t="s">
        <v>76</v>
      </c>
      <c r="I48" s="8">
        <v>1.2800000010513857</v>
      </c>
      <c r="J48" s="3" t="s">
        <v>77</v>
      </c>
      <c r="K48" s="39">
        <v>5.8400000000000001E-2</v>
      </c>
      <c r="L48" s="39">
        <v>3.0299999997662641E-2</v>
      </c>
      <c r="M48" s="8">
        <v>278.668957855477</v>
      </c>
      <c r="N48" s="8">
        <v>104.17</v>
      </c>
      <c r="O48" s="8">
        <v>0.29028945325472122</v>
      </c>
      <c r="P48" s="39">
        <v>3.1118564866441459E-5</v>
      </c>
      <c r="Q48" s="39">
        <v>5.8763508566215149E-7</v>
      </c>
    </row>
    <row r="49" spans="2:17" ht="15" x14ac:dyDescent="0.25">
      <c r="B49" s="41" t="s">
        <v>742</v>
      </c>
      <c r="C49" s="3" t="s">
        <v>735</v>
      </c>
      <c r="D49" s="3" t="s">
        <v>743</v>
      </c>
      <c r="E49" s="3"/>
      <c r="F49" s="3" t="s">
        <v>75</v>
      </c>
      <c r="G49" s="3" t="s">
        <v>744</v>
      </c>
      <c r="H49" s="3" t="s">
        <v>590</v>
      </c>
      <c r="I49" s="8">
        <v>0.13000000084786054</v>
      </c>
      <c r="J49" s="3" t="s">
        <v>77</v>
      </c>
      <c r="K49" s="39">
        <v>1.9900000000000001E-2</v>
      </c>
      <c r="L49" s="39">
        <v>1.3899999973014903E-2</v>
      </c>
      <c r="M49" s="8">
        <v>111.01074101381749</v>
      </c>
      <c r="N49" s="8">
        <v>100.24</v>
      </c>
      <c r="O49" s="8">
        <v>0.11127716690948562</v>
      </c>
      <c r="P49" s="39">
        <v>1.192873422648311E-5</v>
      </c>
      <c r="Q49" s="39">
        <v>2.2525919138963282E-7</v>
      </c>
    </row>
    <row r="50" spans="2:17" ht="15" x14ac:dyDescent="0.25">
      <c r="B50" s="41" t="s">
        <v>742</v>
      </c>
      <c r="C50" s="3" t="s">
        <v>735</v>
      </c>
      <c r="D50" s="3" t="s">
        <v>745</v>
      </c>
      <c r="E50" s="3"/>
      <c r="F50" s="3" t="s">
        <v>75</v>
      </c>
      <c r="G50" s="3" t="s">
        <v>746</v>
      </c>
      <c r="H50" s="3" t="s">
        <v>590</v>
      </c>
      <c r="I50" s="8">
        <v>4.8499999998933259</v>
      </c>
      <c r="J50" s="3" t="s">
        <v>77</v>
      </c>
      <c r="K50" s="39">
        <v>1.4800000000000001E-2</v>
      </c>
      <c r="L50" s="39">
        <v>1.760000000113451E-2</v>
      </c>
      <c r="M50" s="8">
        <v>2929.0057972134668</v>
      </c>
      <c r="N50" s="8">
        <v>98.85</v>
      </c>
      <c r="O50" s="8">
        <v>2.8953222301980612</v>
      </c>
      <c r="P50" s="39">
        <v>3.1037390996981729E-4</v>
      </c>
      <c r="Q50" s="39">
        <v>5.8610221890116088E-6</v>
      </c>
    </row>
    <row r="51" spans="2:17" ht="15" x14ac:dyDescent="0.25">
      <c r="B51" s="41" t="s">
        <v>742</v>
      </c>
      <c r="C51" s="3" t="s">
        <v>735</v>
      </c>
      <c r="D51" s="3" t="s">
        <v>747</v>
      </c>
      <c r="E51" s="3"/>
      <c r="F51" s="3" t="s">
        <v>75</v>
      </c>
      <c r="G51" s="3" t="s">
        <v>748</v>
      </c>
      <c r="H51" s="3" t="s">
        <v>590</v>
      </c>
      <c r="I51" s="8">
        <v>6.3300000000208163</v>
      </c>
      <c r="J51" s="3" t="s">
        <v>77</v>
      </c>
      <c r="K51" s="39">
        <v>1.4199999999999999E-2</v>
      </c>
      <c r="L51" s="39">
        <v>1.7500000000170865E-2</v>
      </c>
      <c r="M51" s="8">
        <v>3357.3335324321029</v>
      </c>
      <c r="N51" s="8">
        <v>98.15</v>
      </c>
      <c r="O51" s="8">
        <v>3.2952228603060933</v>
      </c>
      <c r="P51" s="39">
        <v>3.5324261759464451E-4</v>
      </c>
      <c r="Q51" s="39">
        <v>6.6705439900798663E-6</v>
      </c>
    </row>
    <row r="52" spans="2:17" ht="15" x14ac:dyDescent="0.25">
      <c r="B52" s="41" t="s">
        <v>749</v>
      </c>
      <c r="C52" s="3" t="s">
        <v>700</v>
      </c>
      <c r="D52" s="3" t="s">
        <v>750</v>
      </c>
      <c r="E52" s="3"/>
      <c r="F52" s="3" t="s">
        <v>702</v>
      </c>
      <c r="G52" s="3" t="s">
        <v>751</v>
      </c>
      <c r="H52" s="3" t="s">
        <v>590</v>
      </c>
      <c r="I52" s="8">
        <v>0</v>
      </c>
      <c r="J52" s="3" t="s">
        <v>77</v>
      </c>
      <c r="K52" s="39">
        <v>2.5000000000000001E-3</v>
      </c>
      <c r="L52" s="39">
        <v>0</v>
      </c>
      <c r="M52" s="8">
        <v>81.379311437617801</v>
      </c>
      <c r="N52" s="8">
        <v>100</v>
      </c>
      <c r="O52" s="8">
        <v>8.1379311437582535E-2</v>
      </c>
      <c r="P52" s="39">
        <v>8.7237319625754163E-6</v>
      </c>
      <c r="Q52" s="39">
        <v>1.6473674159215416E-7</v>
      </c>
    </row>
    <row r="53" spans="2:17" ht="15" x14ac:dyDescent="0.25">
      <c r="B53" s="41" t="s">
        <v>749</v>
      </c>
      <c r="C53" s="3" t="s">
        <v>700</v>
      </c>
      <c r="D53" s="3" t="s">
        <v>752</v>
      </c>
      <c r="E53" s="3"/>
      <c r="F53" s="3" t="s">
        <v>702</v>
      </c>
      <c r="G53" s="3" t="s">
        <v>751</v>
      </c>
      <c r="H53" s="3" t="s">
        <v>590</v>
      </c>
      <c r="I53" s="8">
        <v>0</v>
      </c>
      <c r="J53" s="3" t="s">
        <v>77</v>
      </c>
      <c r="K53" s="39">
        <v>0</v>
      </c>
      <c r="L53" s="39">
        <v>0</v>
      </c>
      <c r="M53" s="8">
        <v>0</v>
      </c>
      <c r="N53" s="8">
        <v>100</v>
      </c>
      <c r="O53" s="8">
        <v>0</v>
      </c>
      <c r="P53" s="39">
        <v>0</v>
      </c>
      <c r="Q53" s="39">
        <v>0</v>
      </c>
    </row>
    <row r="54" spans="2:17" ht="15" x14ac:dyDescent="0.25">
      <c r="B54" s="41" t="s">
        <v>753</v>
      </c>
      <c r="C54" s="3" t="s">
        <v>735</v>
      </c>
      <c r="D54" s="3" t="s">
        <v>754</v>
      </c>
      <c r="E54" s="3"/>
      <c r="F54" s="3" t="s">
        <v>702</v>
      </c>
      <c r="G54" s="3" t="s">
        <v>755</v>
      </c>
      <c r="H54" s="3" t="s">
        <v>590</v>
      </c>
      <c r="I54" s="8">
        <v>3.2899999996711315</v>
      </c>
      <c r="J54" s="3" t="s">
        <v>77</v>
      </c>
      <c r="K54" s="39">
        <v>1.4999999999999999E-2</v>
      </c>
      <c r="L54" s="39">
        <v>1.7599999996210446E-2</v>
      </c>
      <c r="M54" s="8">
        <v>1083.2006817028121</v>
      </c>
      <c r="N54" s="8">
        <v>99.31</v>
      </c>
      <c r="O54" s="8">
        <v>1.0757265976666401</v>
      </c>
      <c r="P54" s="39">
        <v>1.1531616988741317E-4</v>
      </c>
      <c r="Q54" s="39">
        <v>2.1776013020156459E-6</v>
      </c>
    </row>
    <row r="55" spans="2:17" ht="15" x14ac:dyDescent="0.25">
      <c r="B55" s="41" t="s">
        <v>753</v>
      </c>
      <c r="C55" s="3" t="s">
        <v>735</v>
      </c>
      <c r="D55" s="3" t="s">
        <v>756</v>
      </c>
      <c r="E55" s="3"/>
      <c r="F55" s="3" t="s">
        <v>702</v>
      </c>
      <c r="G55" s="3" t="s">
        <v>757</v>
      </c>
      <c r="H55" s="3" t="s">
        <v>590</v>
      </c>
      <c r="I55" s="8">
        <v>3.1999999998096311</v>
      </c>
      <c r="J55" s="3" t="s">
        <v>77</v>
      </c>
      <c r="K55" s="39">
        <v>2.23E-2</v>
      </c>
      <c r="L55" s="39">
        <v>3.4299999998319675E-2</v>
      </c>
      <c r="M55" s="8">
        <v>1784.0952054146776</v>
      </c>
      <c r="N55" s="8">
        <v>96.55</v>
      </c>
      <c r="O55" s="8">
        <v>1.722543919889046</v>
      </c>
      <c r="P55" s="39">
        <v>1.8465395178972053E-4</v>
      </c>
      <c r="Q55" s="39">
        <v>3.4869583878151288E-6</v>
      </c>
    </row>
    <row r="56" spans="2:17" ht="15" x14ac:dyDescent="0.25">
      <c r="B56" s="41" t="s">
        <v>753</v>
      </c>
      <c r="C56" s="3" t="s">
        <v>735</v>
      </c>
      <c r="D56" s="3" t="s">
        <v>758</v>
      </c>
      <c r="E56" s="3"/>
      <c r="F56" s="3" t="s">
        <v>702</v>
      </c>
      <c r="G56" s="3" t="s">
        <v>759</v>
      </c>
      <c r="H56" s="3" t="s">
        <v>590</v>
      </c>
      <c r="I56" s="8">
        <v>1.2299999998550326</v>
      </c>
      <c r="J56" s="3" t="s">
        <v>77</v>
      </c>
      <c r="K56" s="39">
        <v>1.7500000000000002E-2</v>
      </c>
      <c r="L56" s="39">
        <v>2.6200000000690508E-2</v>
      </c>
      <c r="M56" s="8">
        <v>2893.8576630353164</v>
      </c>
      <c r="N56" s="8">
        <v>99.12</v>
      </c>
      <c r="O56" s="8">
        <v>2.8683917144116164</v>
      </c>
      <c r="P56" s="39">
        <v>3.0748700177184066E-4</v>
      </c>
      <c r="Q56" s="39">
        <v>5.8065065468700833E-6</v>
      </c>
    </row>
    <row r="57" spans="2:17" ht="15" x14ac:dyDescent="0.25">
      <c r="B57" s="41" t="s">
        <v>760</v>
      </c>
      <c r="C57" s="3" t="s">
        <v>735</v>
      </c>
      <c r="D57" s="3" t="s">
        <v>761</v>
      </c>
      <c r="E57" s="3"/>
      <c r="F57" s="3" t="s">
        <v>702</v>
      </c>
      <c r="G57" s="3" t="s">
        <v>762</v>
      </c>
      <c r="H57" s="3" t="s">
        <v>590</v>
      </c>
      <c r="I57" s="8">
        <v>2.4699999999194424</v>
      </c>
      <c r="J57" s="3" t="s">
        <v>77</v>
      </c>
      <c r="K57" s="39">
        <v>1.8200000000000001E-2</v>
      </c>
      <c r="L57" s="39">
        <v>1.7000000001555837E-2</v>
      </c>
      <c r="M57" s="8">
        <v>2039.8433260138888</v>
      </c>
      <c r="N57" s="8">
        <v>100.48</v>
      </c>
      <c r="O57" s="8">
        <v>2.0496345750603426</v>
      </c>
      <c r="P57" s="39">
        <v>2.1971754661217306E-4</v>
      </c>
      <c r="Q57" s="39">
        <v>4.1490904185031846E-6</v>
      </c>
    </row>
    <row r="58" spans="2:17" ht="15" x14ac:dyDescent="0.25">
      <c r="B58" s="41" t="s">
        <v>760</v>
      </c>
      <c r="C58" s="3" t="s">
        <v>735</v>
      </c>
      <c r="D58" s="3" t="s">
        <v>763</v>
      </c>
      <c r="E58" s="3"/>
      <c r="F58" s="3" t="s">
        <v>702</v>
      </c>
      <c r="G58" s="3" t="s">
        <v>764</v>
      </c>
      <c r="H58" s="3" t="s">
        <v>590</v>
      </c>
      <c r="I58" s="8">
        <v>2.9800000003164993</v>
      </c>
      <c r="J58" s="3" t="s">
        <v>77</v>
      </c>
      <c r="K58" s="39">
        <v>1.6500000000000001E-2</v>
      </c>
      <c r="L58" s="39">
        <v>1.7400000003006334E-2</v>
      </c>
      <c r="M58" s="8">
        <v>767.68293777416329</v>
      </c>
      <c r="N58" s="8">
        <v>99.9</v>
      </c>
      <c r="O58" s="8">
        <v>0.76691525490824275</v>
      </c>
      <c r="P58" s="39">
        <v>8.2212088104986975E-5</v>
      </c>
      <c r="Q58" s="39">
        <v>1.5524722185417061E-6</v>
      </c>
    </row>
    <row r="59" spans="2:17" ht="15" x14ac:dyDescent="0.25">
      <c r="B59" s="41" t="s">
        <v>760</v>
      </c>
      <c r="C59" s="3" t="s">
        <v>735</v>
      </c>
      <c r="D59" s="3" t="s">
        <v>765</v>
      </c>
      <c r="E59" s="3"/>
      <c r="F59" s="3" t="s">
        <v>702</v>
      </c>
      <c r="G59" s="3" t="s">
        <v>766</v>
      </c>
      <c r="H59" s="3" t="s">
        <v>590</v>
      </c>
      <c r="I59" s="8">
        <v>4.0600000000494445</v>
      </c>
      <c r="J59" s="3" t="s">
        <v>77</v>
      </c>
      <c r="K59" s="39">
        <v>1.55E-2</v>
      </c>
      <c r="L59" s="39">
        <v>1.7999999999748474E-2</v>
      </c>
      <c r="M59" s="8">
        <v>2494.1361896877515</v>
      </c>
      <c r="N59" s="8">
        <v>99.17</v>
      </c>
      <c r="O59" s="8">
        <v>2.4734348569402806</v>
      </c>
      <c r="P59" s="39">
        <v>2.6514825866262039E-4</v>
      </c>
      <c r="Q59" s="39">
        <v>5.0069924612881684E-6</v>
      </c>
    </row>
    <row r="60" spans="2:17" ht="15" x14ac:dyDescent="0.25">
      <c r="B60" s="41" t="s">
        <v>760</v>
      </c>
      <c r="C60" s="3" t="s">
        <v>735</v>
      </c>
      <c r="D60" s="3" t="s">
        <v>767</v>
      </c>
      <c r="E60" s="3"/>
      <c r="F60" s="3" t="s">
        <v>702</v>
      </c>
      <c r="G60" s="3" t="s">
        <v>768</v>
      </c>
      <c r="H60" s="3" t="s">
        <v>590</v>
      </c>
      <c r="I60" s="8">
        <v>5.4500000001195144</v>
      </c>
      <c r="J60" s="3" t="s">
        <v>77</v>
      </c>
      <c r="K60" s="39">
        <v>1.7500000000000002E-2</v>
      </c>
      <c r="L60" s="39">
        <v>1.8499999999960142E-2</v>
      </c>
      <c r="M60" s="8">
        <v>3319.4611641620063</v>
      </c>
      <c r="N60" s="8">
        <v>99.7</v>
      </c>
      <c r="O60" s="8">
        <v>3.309502781556346</v>
      </c>
      <c r="P60" s="39">
        <v>3.5477340230187856E-4</v>
      </c>
      <c r="Q60" s="39">
        <v>6.6994509402051881E-6</v>
      </c>
    </row>
    <row r="61" spans="2:17" ht="15" x14ac:dyDescent="0.25">
      <c r="B61" s="41" t="s">
        <v>769</v>
      </c>
      <c r="C61" s="3" t="s">
        <v>735</v>
      </c>
      <c r="D61" s="3" t="s">
        <v>770</v>
      </c>
      <c r="E61" s="3"/>
      <c r="F61" s="3" t="s">
        <v>702</v>
      </c>
      <c r="G61" s="3" t="s">
        <v>771</v>
      </c>
      <c r="H61" s="3" t="s">
        <v>590</v>
      </c>
      <c r="I61" s="8">
        <v>4.8900000000728197</v>
      </c>
      <c r="J61" s="3" t="s">
        <v>77</v>
      </c>
      <c r="K61" s="39">
        <v>1.5300000000000001E-2</v>
      </c>
      <c r="L61" s="39">
        <v>2.5300000001711346E-2</v>
      </c>
      <c r="M61" s="8">
        <v>682.99017218388565</v>
      </c>
      <c r="N61" s="8">
        <v>95.45</v>
      </c>
      <c r="O61" s="8">
        <v>0.65191411767844798</v>
      </c>
      <c r="P61" s="39">
        <v>6.988415021928048E-5</v>
      </c>
      <c r="Q61" s="39">
        <v>1.3196745665099709E-6</v>
      </c>
    </row>
    <row r="62" spans="2:17" ht="15" x14ac:dyDescent="0.25">
      <c r="B62" s="41" t="s">
        <v>772</v>
      </c>
      <c r="C62" s="3" t="s">
        <v>735</v>
      </c>
      <c r="D62" s="3" t="s">
        <v>773</v>
      </c>
      <c r="E62" s="3"/>
      <c r="F62" s="3" t="s">
        <v>702</v>
      </c>
      <c r="G62" s="3" t="s">
        <v>774</v>
      </c>
      <c r="H62" s="3" t="s">
        <v>590</v>
      </c>
      <c r="I62" s="8">
        <v>2.6899999999443778</v>
      </c>
      <c r="J62" s="3" t="s">
        <v>77</v>
      </c>
      <c r="K62" s="39">
        <v>1.7500000000000002E-2</v>
      </c>
      <c r="L62" s="39">
        <v>2.5800000000335232E-2</v>
      </c>
      <c r="M62" s="8">
        <v>743.117132391425</v>
      </c>
      <c r="N62" s="8">
        <v>98</v>
      </c>
      <c r="O62" s="8">
        <v>0.72825479070794852</v>
      </c>
      <c r="P62" s="39">
        <v>7.8067748207360932E-5</v>
      </c>
      <c r="Q62" s="39">
        <v>1.4742115551336431E-6</v>
      </c>
    </row>
    <row r="63" spans="2:17" ht="15" x14ac:dyDescent="0.25">
      <c r="B63" s="41" t="s">
        <v>772</v>
      </c>
      <c r="C63" s="3" t="s">
        <v>735</v>
      </c>
      <c r="D63" s="3" t="s">
        <v>775</v>
      </c>
      <c r="E63" s="3"/>
      <c r="F63" s="3" t="s">
        <v>702</v>
      </c>
      <c r="G63" s="3" t="s">
        <v>776</v>
      </c>
      <c r="H63" s="3" t="s">
        <v>590</v>
      </c>
      <c r="I63" s="8">
        <v>2.6900000002997579</v>
      </c>
      <c r="J63" s="3" t="s">
        <v>77</v>
      </c>
      <c r="K63" s="39">
        <v>1.7500000000000002E-2</v>
      </c>
      <c r="L63" s="39">
        <v>2.579999999901917E-2</v>
      </c>
      <c r="M63" s="8">
        <v>1283.5659049808414</v>
      </c>
      <c r="N63" s="8">
        <v>98</v>
      </c>
      <c r="O63" s="8">
        <v>1.2578945881292094</v>
      </c>
      <c r="P63" s="39">
        <v>1.3484428695897802E-4</v>
      </c>
      <c r="Q63" s="39">
        <v>2.5463653114557058E-6</v>
      </c>
    </row>
    <row r="64" spans="2:17" ht="15" x14ac:dyDescent="0.25">
      <c r="B64" s="41" t="s">
        <v>772</v>
      </c>
      <c r="C64" s="3" t="s">
        <v>735</v>
      </c>
      <c r="D64" s="3" t="s">
        <v>777</v>
      </c>
      <c r="E64" s="3"/>
      <c r="F64" s="3" t="s">
        <v>702</v>
      </c>
      <c r="G64" s="3" t="s">
        <v>778</v>
      </c>
      <c r="H64" s="3" t="s">
        <v>590</v>
      </c>
      <c r="I64" s="8">
        <v>2.7600000008601455</v>
      </c>
      <c r="J64" s="3" t="s">
        <v>77</v>
      </c>
      <c r="K64" s="39">
        <v>1.7500000000000002E-2</v>
      </c>
      <c r="L64" s="39">
        <v>2.5699999994079303E-2</v>
      </c>
      <c r="M64" s="8">
        <v>394.07722183897164</v>
      </c>
      <c r="N64" s="8">
        <v>97.97</v>
      </c>
      <c r="O64" s="8">
        <v>0.38607745341641392</v>
      </c>
      <c r="P64" s="39">
        <v>4.138688520339418E-5</v>
      </c>
      <c r="Q64" s="39">
        <v>7.815394423286368E-7</v>
      </c>
    </row>
    <row r="65" spans="2:17" ht="15" x14ac:dyDescent="0.25">
      <c r="B65" s="41" t="s">
        <v>772</v>
      </c>
      <c r="C65" s="3" t="s">
        <v>735</v>
      </c>
      <c r="D65" s="3" t="s">
        <v>779</v>
      </c>
      <c r="E65" s="3"/>
      <c r="F65" s="3" t="s">
        <v>702</v>
      </c>
      <c r="G65" s="3" t="s">
        <v>780</v>
      </c>
      <c r="H65" s="3" t="s">
        <v>590</v>
      </c>
      <c r="I65" s="8">
        <v>3.31000000035933</v>
      </c>
      <c r="J65" s="3" t="s">
        <v>77</v>
      </c>
      <c r="K65" s="39">
        <v>1.3500000000000002E-2</v>
      </c>
      <c r="L65" s="39">
        <v>2.560000000195092E-2</v>
      </c>
      <c r="M65" s="8">
        <v>859.80490059348494</v>
      </c>
      <c r="N65" s="8">
        <v>96.27</v>
      </c>
      <c r="O65" s="8">
        <v>0.82773417743527222</v>
      </c>
      <c r="P65" s="39">
        <v>8.873177927717621E-5</v>
      </c>
      <c r="Q65" s="39">
        <v>1.6755884129068195E-6</v>
      </c>
    </row>
    <row r="66" spans="2:17" ht="15" x14ac:dyDescent="0.25">
      <c r="B66" s="41" t="s">
        <v>772</v>
      </c>
      <c r="C66" s="3" t="s">
        <v>735</v>
      </c>
      <c r="D66" s="3" t="s">
        <v>781</v>
      </c>
      <c r="E66" s="3"/>
      <c r="F66" s="3" t="s">
        <v>702</v>
      </c>
      <c r="G66" s="3" t="s">
        <v>782</v>
      </c>
      <c r="H66" s="3" t="s">
        <v>590</v>
      </c>
      <c r="I66" s="8">
        <v>3.7200000004711358</v>
      </c>
      <c r="J66" s="3" t="s">
        <v>77</v>
      </c>
      <c r="K66" s="39">
        <v>1.4999999999999999E-2</v>
      </c>
      <c r="L66" s="39">
        <v>2.550000000453137E-2</v>
      </c>
      <c r="M66" s="8">
        <v>972.39841280697397</v>
      </c>
      <c r="N66" s="8">
        <v>96.37</v>
      </c>
      <c r="O66" s="8">
        <v>0.93710034835420752</v>
      </c>
      <c r="P66" s="39">
        <v>1.0045565779145654E-4</v>
      </c>
      <c r="Q66" s="39">
        <v>1.8969791609892072E-6</v>
      </c>
    </row>
    <row r="67" spans="2:17" ht="15" x14ac:dyDescent="0.25">
      <c r="B67" s="41" t="s">
        <v>772</v>
      </c>
      <c r="C67" s="3" t="s">
        <v>735</v>
      </c>
      <c r="D67" s="3" t="s">
        <v>783</v>
      </c>
      <c r="E67" s="3"/>
      <c r="F67" s="3" t="s">
        <v>702</v>
      </c>
      <c r="G67" s="3" t="s">
        <v>784</v>
      </c>
      <c r="H67" s="3" t="s">
        <v>590</v>
      </c>
      <c r="I67" s="8">
        <v>4.0500000000194802</v>
      </c>
      <c r="J67" s="3" t="s">
        <v>77</v>
      </c>
      <c r="K67" s="39">
        <v>1.55E-2</v>
      </c>
      <c r="L67" s="39">
        <v>2.5399999998199623E-2</v>
      </c>
      <c r="M67" s="8">
        <v>2661.3009220477616</v>
      </c>
      <c r="N67" s="8">
        <v>96.27</v>
      </c>
      <c r="O67" s="8">
        <v>2.5620343980766696</v>
      </c>
      <c r="P67" s="39">
        <v>2.7464598769506442E-4</v>
      </c>
      <c r="Q67" s="39">
        <v>5.1863451672220775E-6</v>
      </c>
    </row>
    <row r="68" spans="2:17" ht="15" x14ac:dyDescent="0.25">
      <c r="B68" s="41" t="s">
        <v>772</v>
      </c>
      <c r="C68" s="3" t="s">
        <v>735</v>
      </c>
      <c r="D68" s="3" t="s">
        <v>785</v>
      </c>
      <c r="E68" s="3"/>
      <c r="F68" s="3" t="s">
        <v>702</v>
      </c>
      <c r="G68" s="3" t="s">
        <v>786</v>
      </c>
      <c r="H68" s="3" t="s">
        <v>590</v>
      </c>
      <c r="I68" s="8">
        <v>4.1199999999379502</v>
      </c>
      <c r="J68" s="3" t="s">
        <v>77</v>
      </c>
      <c r="K68" s="39">
        <v>1.55E-2</v>
      </c>
      <c r="L68" s="39">
        <v>2.5400000000057172E-2</v>
      </c>
      <c r="M68" s="8">
        <v>542.49595967390201</v>
      </c>
      <c r="N68" s="8">
        <v>96.2</v>
      </c>
      <c r="O68" s="8">
        <v>0.52188111512554347</v>
      </c>
      <c r="P68" s="39">
        <v>5.5944820424993856E-5</v>
      </c>
      <c r="Q68" s="39">
        <v>1.056447798408846E-6</v>
      </c>
    </row>
    <row r="69" spans="2:17" ht="15" x14ac:dyDescent="0.25">
      <c r="B69" s="41" t="s">
        <v>772</v>
      </c>
      <c r="C69" s="3" t="s">
        <v>735</v>
      </c>
      <c r="D69" s="3" t="s">
        <v>787</v>
      </c>
      <c r="E69" s="3"/>
      <c r="F69" s="3" t="s">
        <v>702</v>
      </c>
      <c r="G69" s="3" t="s">
        <v>788</v>
      </c>
      <c r="H69" s="3" t="s">
        <v>590</v>
      </c>
      <c r="I69" s="8">
        <v>4.4499999998298474</v>
      </c>
      <c r="J69" s="3" t="s">
        <v>77</v>
      </c>
      <c r="K69" s="39">
        <v>1.4027000000000001E-2</v>
      </c>
      <c r="L69" s="39">
        <v>2.5400000001569865E-2</v>
      </c>
      <c r="M69" s="8">
        <v>1796.378143560167</v>
      </c>
      <c r="N69" s="8">
        <v>95.88</v>
      </c>
      <c r="O69" s="8">
        <v>1.7223673659337273</v>
      </c>
      <c r="P69" s="39">
        <v>1.8463502548823278E-4</v>
      </c>
      <c r="Q69" s="39">
        <v>3.4866009883385218E-6</v>
      </c>
    </row>
    <row r="70" spans="2:17" ht="15" x14ac:dyDescent="0.25">
      <c r="B70" s="41" t="s">
        <v>772</v>
      </c>
      <c r="C70" s="3" t="s">
        <v>735</v>
      </c>
      <c r="D70" s="3" t="s">
        <v>789</v>
      </c>
      <c r="E70" s="3"/>
      <c r="F70" s="3" t="s">
        <v>702</v>
      </c>
      <c r="G70" s="3" t="s">
        <v>790</v>
      </c>
      <c r="H70" s="3" t="s">
        <v>590</v>
      </c>
      <c r="I70" s="8">
        <v>4.820000000048533</v>
      </c>
      <c r="J70" s="3" t="s">
        <v>77</v>
      </c>
      <c r="K70" s="39">
        <v>1.4800000000000001E-2</v>
      </c>
      <c r="L70" s="39">
        <v>2.5299999999600659E-2</v>
      </c>
      <c r="M70" s="8">
        <v>3022.1119919380039</v>
      </c>
      <c r="N70" s="8">
        <v>95.26</v>
      </c>
      <c r="O70" s="8">
        <v>2.8788638830009052</v>
      </c>
      <c r="P70" s="39">
        <v>3.0860960148700197E-4</v>
      </c>
      <c r="Q70" s="39">
        <v>5.8277054351419056E-6</v>
      </c>
    </row>
    <row r="71" spans="2:17" ht="15" x14ac:dyDescent="0.25">
      <c r="B71" s="41" t="s">
        <v>772</v>
      </c>
      <c r="C71" s="3" t="s">
        <v>735</v>
      </c>
      <c r="D71" s="3" t="s">
        <v>791</v>
      </c>
      <c r="E71" s="3"/>
      <c r="F71" s="3" t="s">
        <v>702</v>
      </c>
      <c r="G71" s="3" t="s">
        <v>792</v>
      </c>
      <c r="H71" s="3" t="s">
        <v>590</v>
      </c>
      <c r="I71" s="8">
        <v>4.8599999998804577</v>
      </c>
      <c r="J71" s="3" t="s">
        <v>77</v>
      </c>
      <c r="K71" s="39">
        <v>1.4800000000000001E-2</v>
      </c>
      <c r="L71" s="39">
        <v>2.5300000000433642E-2</v>
      </c>
      <c r="M71" s="8">
        <v>2321.4732957034589</v>
      </c>
      <c r="N71" s="8">
        <v>95.23</v>
      </c>
      <c r="O71" s="8">
        <v>2.210739019301279</v>
      </c>
      <c r="P71" s="39">
        <v>2.3698768523475856E-4</v>
      </c>
      <c r="Q71" s="39">
        <v>4.4752153356527068E-6</v>
      </c>
    </row>
    <row r="72" spans="2:17" ht="15" x14ac:dyDescent="0.25">
      <c r="B72" s="41" t="s">
        <v>772</v>
      </c>
      <c r="C72" s="3" t="s">
        <v>735</v>
      </c>
      <c r="D72" s="3" t="s">
        <v>793</v>
      </c>
      <c r="E72" s="3"/>
      <c r="F72" s="3" t="s">
        <v>702</v>
      </c>
      <c r="G72" s="3" t="s">
        <v>794</v>
      </c>
      <c r="H72" s="3" t="s">
        <v>590</v>
      </c>
      <c r="I72" s="8">
        <v>4.9300000005970448</v>
      </c>
      <c r="J72" s="3" t="s">
        <v>77</v>
      </c>
      <c r="K72" s="39">
        <v>1.4800000000000001E-2</v>
      </c>
      <c r="L72" s="39">
        <v>2.5299999996604997E-2</v>
      </c>
      <c r="M72" s="8">
        <v>655.08947188739114</v>
      </c>
      <c r="N72" s="8">
        <v>95.18</v>
      </c>
      <c r="O72" s="8">
        <v>0.62351415718775394</v>
      </c>
      <c r="P72" s="39">
        <v>6.6839719900420229E-5</v>
      </c>
      <c r="Q72" s="39">
        <v>1.2621843165934275E-6</v>
      </c>
    </row>
    <row r="73" spans="2:17" ht="15" x14ac:dyDescent="0.25">
      <c r="B73" s="41" t="s">
        <v>772</v>
      </c>
      <c r="C73" s="3" t="s">
        <v>735</v>
      </c>
      <c r="D73" s="3" t="s">
        <v>795</v>
      </c>
      <c r="E73" s="3"/>
      <c r="F73" s="3" t="s">
        <v>702</v>
      </c>
      <c r="G73" s="3" t="s">
        <v>796</v>
      </c>
      <c r="H73" s="3" t="s">
        <v>590</v>
      </c>
      <c r="I73" s="8">
        <v>4.9999999997976436</v>
      </c>
      <c r="J73" s="3" t="s">
        <v>77</v>
      </c>
      <c r="K73" s="39">
        <v>1.4800000000000001E-2</v>
      </c>
      <c r="L73" s="39">
        <v>2.5300000001695598E-2</v>
      </c>
      <c r="M73" s="8">
        <v>1330.6504912780636</v>
      </c>
      <c r="N73" s="8">
        <v>95.1</v>
      </c>
      <c r="O73" s="8">
        <v>1.2654486178975026</v>
      </c>
      <c r="P73" s="39">
        <v>1.3565406686214727E-4</v>
      </c>
      <c r="Q73" s="39">
        <v>2.561656989745135E-6</v>
      </c>
    </row>
    <row r="74" spans="2:17" ht="15" x14ac:dyDescent="0.25">
      <c r="B74" s="41" t="s">
        <v>772</v>
      </c>
      <c r="C74" s="3" t="s">
        <v>735</v>
      </c>
      <c r="D74" s="3" t="s">
        <v>797</v>
      </c>
      <c r="E74" s="3"/>
      <c r="F74" s="3" t="s">
        <v>702</v>
      </c>
      <c r="G74" s="3" t="s">
        <v>798</v>
      </c>
      <c r="H74" s="3" t="s">
        <v>590</v>
      </c>
      <c r="I74" s="8">
        <v>5.3999999997871884</v>
      </c>
      <c r="J74" s="3" t="s">
        <v>77</v>
      </c>
      <c r="K74" s="39">
        <v>1.4499999999999999E-2</v>
      </c>
      <c r="L74" s="39">
        <v>2.5200000001469797E-2</v>
      </c>
      <c r="M74" s="8">
        <v>2164.8659825466921</v>
      </c>
      <c r="N74" s="8">
        <v>94.57</v>
      </c>
      <c r="O74" s="8">
        <v>2.0473137587483961</v>
      </c>
      <c r="P74" s="39">
        <v>2.1946875881731292E-4</v>
      </c>
      <c r="Q74" s="39">
        <v>4.1443923728904836E-6</v>
      </c>
    </row>
    <row r="75" spans="2:17" ht="15" x14ac:dyDescent="0.25">
      <c r="B75" s="41" t="s">
        <v>799</v>
      </c>
      <c r="C75" s="3" t="s">
        <v>735</v>
      </c>
      <c r="D75" s="3" t="s">
        <v>800</v>
      </c>
      <c r="E75" s="3"/>
      <c r="F75" s="3" t="s">
        <v>702</v>
      </c>
      <c r="G75" s="3" t="s">
        <v>801</v>
      </c>
      <c r="H75" s="3" t="s">
        <v>590</v>
      </c>
      <c r="I75" s="8">
        <v>1.2700000001833172</v>
      </c>
      <c r="J75" s="3" t="s">
        <v>77</v>
      </c>
      <c r="K75" s="39">
        <v>1.5300000000000001E-2</v>
      </c>
      <c r="L75" s="39">
        <v>2.6200000010039554E-2</v>
      </c>
      <c r="M75" s="8">
        <v>409.43095384739456</v>
      </c>
      <c r="N75" s="8">
        <v>98.79</v>
      </c>
      <c r="O75" s="8">
        <v>0.40447683900745923</v>
      </c>
      <c r="P75" s="39">
        <v>4.3359269895976183E-5</v>
      </c>
      <c r="Q75" s="39">
        <v>8.1878545456469798E-7</v>
      </c>
    </row>
    <row r="76" spans="2:17" ht="15" x14ac:dyDescent="0.25">
      <c r="B76" s="41" t="s">
        <v>799</v>
      </c>
      <c r="C76" s="3" t="s">
        <v>735</v>
      </c>
      <c r="D76" s="3" t="s">
        <v>802</v>
      </c>
      <c r="E76" s="3"/>
      <c r="F76" s="3" t="s">
        <v>702</v>
      </c>
      <c r="G76" s="3" t="s">
        <v>803</v>
      </c>
      <c r="H76" s="3" t="s">
        <v>590</v>
      </c>
      <c r="I76" s="8">
        <v>2.4200000001214685</v>
      </c>
      <c r="J76" s="3" t="s">
        <v>77</v>
      </c>
      <c r="K76" s="39">
        <v>4.7500000000000001E-2</v>
      </c>
      <c r="L76" s="39">
        <v>3.219999999631621E-2</v>
      </c>
      <c r="M76" s="8">
        <v>806.06712739690431</v>
      </c>
      <c r="N76" s="8">
        <v>104.25</v>
      </c>
      <c r="O76" s="8">
        <v>0.84032498214306894</v>
      </c>
      <c r="P76" s="39">
        <v>9.0081493393990737E-5</v>
      </c>
      <c r="Q76" s="39">
        <v>1.7010760719315148E-6</v>
      </c>
    </row>
    <row r="77" spans="2:17" ht="15" x14ac:dyDescent="0.25">
      <c r="B77" s="41" t="s">
        <v>799</v>
      </c>
      <c r="C77" s="3" t="s">
        <v>735</v>
      </c>
      <c r="D77" s="3" t="s">
        <v>804</v>
      </c>
      <c r="E77" s="3"/>
      <c r="F77" s="3" t="s">
        <v>702</v>
      </c>
      <c r="G77" s="3" t="s">
        <v>805</v>
      </c>
      <c r="H77" s="3" t="s">
        <v>590</v>
      </c>
      <c r="I77" s="8">
        <v>3.8699999998527428</v>
      </c>
      <c r="J77" s="3" t="s">
        <v>77</v>
      </c>
      <c r="K77" s="39">
        <v>2.8500000000000001E-2</v>
      </c>
      <c r="L77" s="39">
        <v>3.739999999790828E-2</v>
      </c>
      <c r="M77" s="8">
        <v>1317.8557383980317</v>
      </c>
      <c r="N77" s="8">
        <v>97.04</v>
      </c>
      <c r="O77" s="8">
        <v>1.2788472073902784</v>
      </c>
      <c r="P77" s="39">
        <v>1.3709037421529078E-4</v>
      </c>
      <c r="Q77" s="39">
        <v>2.588779853480148E-6</v>
      </c>
    </row>
    <row r="78" spans="2:17" ht="15" x14ac:dyDescent="0.25">
      <c r="B78" s="41" t="s">
        <v>799</v>
      </c>
      <c r="C78" s="3" t="s">
        <v>735</v>
      </c>
      <c r="D78" s="3" t="s">
        <v>806</v>
      </c>
      <c r="E78" s="3"/>
      <c r="F78" s="3" t="s">
        <v>702</v>
      </c>
      <c r="G78" s="3" t="s">
        <v>807</v>
      </c>
      <c r="H78" s="3" t="s">
        <v>590</v>
      </c>
      <c r="I78" s="8">
        <v>5.6899999998957966</v>
      </c>
      <c r="J78" s="3" t="s">
        <v>77</v>
      </c>
      <c r="K78" s="39">
        <v>1.4199999999999999E-2</v>
      </c>
      <c r="L78" s="39">
        <v>2.520000000142323E-2</v>
      </c>
      <c r="M78" s="8">
        <v>2668.9778320150826</v>
      </c>
      <c r="N78" s="8">
        <v>94.14</v>
      </c>
      <c r="O78" s="8">
        <v>2.5125757301426748</v>
      </c>
      <c r="P78" s="39">
        <v>2.6934409763651896E-4</v>
      </c>
      <c r="Q78" s="39">
        <v>5.0862256201897353E-6</v>
      </c>
    </row>
    <row r="79" spans="2:17" ht="15" x14ac:dyDescent="0.25">
      <c r="B79" s="41" t="s">
        <v>808</v>
      </c>
      <c r="C79" s="3" t="s">
        <v>700</v>
      </c>
      <c r="D79" s="3" t="s">
        <v>809</v>
      </c>
      <c r="E79" s="3"/>
      <c r="F79" s="3" t="s">
        <v>218</v>
      </c>
      <c r="G79" s="3" t="s">
        <v>810</v>
      </c>
      <c r="H79" s="3" t="s">
        <v>76</v>
      </c>
      <c r="I79" s="8">
        <v>3.95</v>
      </c>
      <c r="J79" s="3" t="s">
        <v>77</v>
      </c>
      <c r="K79" s="39">
        <v>4.7400000000000005E-2</v>
      </c>
      <c r="L79" s="39">
        <v>3.0899999999999997E-2</v>
      </c>
      <c r="M79" s="8">
        <v>833880.90837218426</v>
      </c>
      <c r="N79" s="8">
        <v>107.19</v>
      </c>
      <c r="O79" s="8">
        <v>893.83694568414433</v>
      </c>
      <c r="P79" s="39">
        <v>9.581789025551371E-2</v>
      </c>
      <c r="Q79" s="39">
        <v>1.8094007352179111E-3</v>
      </c>
    </row>
    <row r="80" spans="2:17" ht="15" x14ac:dyDescent="0.25">
      <c r="B80" s="41" t="s">
        <v>811</v>
      </c>
      <c r="C80" s="3" t="s">
        <v>735</v>
      </c>
      <c r="D80" s="3" t="s">
        <v>812</v>
      </c>
      <c r="E80" s="3"/>
      <c r="F80" s="3" t="s">
        <v>218</v>
      </c>
      <c r="G80" s="3" t="s">
        <v>813</v>
      </c>
      <c r="H80" s="3" t="s">
        <v>590</v>
      </c>
      <c r="I80" s="8">
        <v>4.0600000000860774</v>
      </c>
      <c r="J80" s="3" t="s">
        <v>77</v>
      </c>
      <c r="K80" s="39">
        <v>1.95E-2</v>
      </c>
      <c r="L80" s="39">
        <v>2.5500000001035063E-2</v>
      </c>
      <c r="M80" s="8">
        <v>3224.268430170388</v>
      </c>
      <c r="N80" s="8">
        <v>97.87</v>
      </c>
      <c r="O80" s="8">
        <v>3.1555915122114286</v>
      </c>
      <c r="P80" s="39">
        <v>3.382743605175962E-4</v>
      </c>
      <c r="Q80" s="39">
        <v>6.387887220160185E-6</v>
      </c>
    </row>
    <row r="81" spans="2:17" ht="15" x14ac:dyDescent="0.25">
      <c r="B81" s="41" t="s">
        <v>811</v>
      </c>
      <c r="C81" s="3" t="s">
        <v>735</v>
      </c>
      <c r="D81" s="3" t="s">
        <v>814</v>
      </c>
      <c r="E81" s="3"/>
      <c r="F81" s="3" t="s">
        <v>218</v>
      </c>
      <c r="G81" s="3" t="s">
        <v>815</v>
      </c>
      <c r="H81" s="3" t="s">
        <v>590</v>
      </c>
      <c r="I81" s="8">
        <v>4.4999999998614291</v>
      </c>
      <c r="J81" s="3" t="s">
        <v>77</v>
      </c>
      <c r="K81" s="39">
        <v>0.02</v>
      </c>
      <c r="L81" s="39">
        <v>2.539999999971965E-2</v>
      </c>
      <c r="M81" s="8">
        <v>1197.5854353430659</v>
      </c>
      <c r="N81" s="8">
        <v>97.89</v>
      </c>
      <c r="O81" s="8">
        <v>1.172316384721608</v>
      </c>
      <c r="P81" s="39">
        <v>1.2567044049630207E-4</v>
      </c>
      <c r="Q81" s="39">
        <v>2.3731287218159444E-6</v>
      </c>
    </row>
    <row r="82" spans="2:17" ht="15" x14ac:dyDescent="0.25">
      <c r="B82" s="41" t="s">
        <v>816</v>
      </c>
      <c r="C82" s="3" t="s">
        <v>700</v>
      </c>
      <c r="D82" s="3" t="s">
        <v>817</v>
      </c>
      <c r="E82" s="3"/>
      <c r="F82" s="3" t="s">
        <v>218</v>
      </c>
      <c r="G82" s="3" t="s">
        <v>818</v>
      </c>
      <c r="H82" s="3" t="s">
        <v>590</v>
      </c>
      <c r="I82" s="8">
        <v>0</v>
      </c>
      <c r="J82" s="3" t="s">
        <v>77</v>
      </c>
      <c r="K82" s="39">
        <v>2.3E-3</v>
      </c>
      <c r="L82" s="39">
        <v>0</v>
      </c>
      <c r="M82" s="8">
        <v>353.89211228740203</v>
      </c>
      <c r="N82" s="8">
        <v>100</v>
      </c>
      <c r="O82" s="8">
        <v>0.35389211228736073</v>
      </c>
      <c r="P82" s="39">
        <v>3.793666813748464E-5</v>
      </c>
      <c r="Q82" s="39">
        <v>7.1638641840929765E-7</v>
      </c>
    </row>
    <row r="83" spans="2:17" ht="15" x14ac:dyDescent="0.25">
      <c r="B83" s="41" t="s">
        <v>819</v>
      </c>
      <c r="C83" s="3" t="s">
        <v>735</v>
      </c>
      <c r="D83" s="3" t="s">
        <v>820</v>
      </c>
      <c r="E83" s="3"/>
      <c r="F83" s="3" t="s">
        <v>314</v>
      </c>
      <c r="G83" s="3" t="s">
        <v>821</v>
      </c>
      <c r="H83" s="3" t="s">
        <v>590</v>
      </c>
      <c r="I83" s="8">
        <v>2.6699999998824477</v>
      </c>
      <c r="J83" s="3" t="s">
        <v>77</v>
      </c>
      <c r="K83" s="39">
        <v>2.4E-2</v>
      </c>
      <c r="L83" s="39">
        <v>2.5800000001017828E-2</v>
      </c>
      <c r="M83" s="8">
        <v>642.49160471883999</v>
      </c>
      <c r="N83" s="8">
        <v>99.8</v>
      </c>
      <c r="O83" s="8">
        <v>0.64120662260233463</v>
      </c>
      <c r="P83" s="39">
        <v>6.8736323881302014E-5</v>
      </c>
      <c r="Q83" s="39">
        <v>1.2979993050916452E-6</v>
      </c>
    </row>
    <row r="84" spans="2:17" ht="15" x14ac:dyDescent="0.25">
      <c r="B84" s="41" t="s">
        <v>819</v>
      </c>
      <c r="C84" s="3" t="s">
        <v>735</v>
      </c>
      <c r="D84" s="3" t="s">
        <v>822</v>
      </c>
      <c r="E84" s="3"/>
      <c r="F84" s="3" t="s">
        <v>314</v>
      </c>
      <c r="G84" s="3" t="s">
        <v>823</v>
      </c>
      <c r="H84" s="3" t="s">
        <v>590</v>
      </c>
      <c r="I84" s="8">
        <v>2.7199999993896631</v>
      </c>
      <c r="J84" s="3" t="s">
        <v>77</v>
      </c>
      <c r="K84" s="39">
        <v>3.15E-2</v>
      </c>
      <c r="L84" s="39">
        <v>2.5699999992229557E-2</v>
      </c>
      <c r="M84" s="8">
        <v>578.71487068297233</v>
      </c>
      <c r="N84" s="8">
        <v>101.92</v>
      </c>
      <c r="O84" s="8">
        <v>0.58982619669776681</v>
      </c>
      <c r="P84" s="39">
        <v>6.3228424443516709E-5</v>
      </c>
      <c r="Q84" s="39">
        <v>1.1939895291963595E-6</v>
      </c>
    </row>
    <row r="85" spans="2:17" ht="15" x14ac:dyDescent="0.25">
      <c r="B85" s="41" t="s">
        <v>819</v>
      </c>
      <c r="C85" s="3" t="s">
        <v>735</v>
      </c>
      <c r="D85" s="3" t="s">
        <v>824</v>
      </c>
      <c r="E85" s="3"/>
      <c r="F85" s="3" t="s">
        <v>218</v>
      </c>
      <c r="G85" s="3" t="s">
        <v>825</v>
      </c>
      <c r="H85" s="3" t="s">
        <v>590</v>
      </c>
      <c r="I85" s="8">
        <v>4.1000000002106605</v>
      </c>
      <c r="J85" s="3" t="s">
        <v>77</v>
      </c>
      <c r="K85" s="39">
        <v>1.4499999999999999E-2</v>
      </c>
      <c r="L85" s="39">
        <v>2.3300000000020728E-2</v>
      </c>
      <c r="M85" s="8">
        <v>2149.5123422462602</v>
      </c>
      <c r="N85" s="8">
        <v>96.66</v>
      </c>
      <c r="O85" s="8">
        <v>2.0777186308305851</v>
      </c>
      <c r="P85" s="39">
        <v>2.2272811245051307E-4</v>
      </c>
      <c r="Q85" s="39">
        <v>4.2059411801593656E-6</v>
      </c>
    </row>
    <row r="86" spans="2:17" ht="15" x14ac:dyDescent="0.25">
      <c r="B86" s="41" t="s">
        <v>819</v>
      </c>
      <c r="C86" s="3" t="s">
        <v>735</v>
      </c>
      <c r="D86" s="3" t="s">
        <v>826</v>
      </c>
      <c r="E86" s="3"/>
      <c r="F86" s="3" t="s">
        <v>218</v>
      </c>
      <c r="G86" s="3" t="s">
        <v>827</v>
      </c>
      <c r="H86" s="3" t="s">
        <v>590</v>
      </c>
      <c r="I86" s="8">
        <v>4.250000000022947</v>
      </c>
      <c r="J86" s="3" t="s">
        <v>77</v>
      </c>
      <c r="K86" s="39">
        <v>4.7E-2</v>
      </c>
      <c r="L86" s="39">
        <v>3.7999999999183076E-2</v>
      </c>
      <c r="M86" s="8">
        <v>2395.1708905404394</v>
      </c>
      <c r="N86" s="8">
        <v>104.5</v>
      </c>
      <c r="O86" s="8">
        <v>2.5029535792864115</v>
      </c>
      <c r="P86" s="39">
        <v>2.6831261846213577E-4</v>
      </c>
      <c r="Q86" s="39">
        <v>5.0667474290970913E-6</v>
      </c>
    </row>
    <row r="87" spans="2:17" ht="15" x14ac:dyDescent="0.25">
      <c r="B87" s="41" t="s">
        <v>819</v>
      </c>
      <c r="C87" s="3" t="s">
        <v>735</v>
      </c>
      <c r="D87" s="3" t="s">
        <v>828</v>
      </c>
      <c r="E87" s="3"/>
      <c r="F87" s="3" t="s">
        <v>218</v>
      </c>
      <c r="G87" s="3" t="s">
        <v>829</v>
      </c>
      <c r="H87" s="3" t="s">
        <v>590</v>
      </c>
      <c r="I87" s="8">
        <v>4.6499999999550266</v>
      </c>
      <c r="J87" s="3" t="s">
        <v>77</v>
      </c>
      <c r="K87" s="39">
        <v>1.46E-2</v>
      </c>
      <c r="L87" s="39">
        <v>2.3899999999553244E-2</v>
      </c>
      <c r="M87" s="8">
        <v>2456.5855273776233</v>
      </c>
      <c r="N87" s="8">
        <v>95.97</v>
      </c>
      <c r="O87" s="8">
        <v>2.357585129596703</v>
      </c>
      <c r="P87" s="39">
        <v>2.5272935327463403E-4</v>
      </c>
      <c r="Q87" s="39">
        <v>4.7724770020174386E-6</v>
      </c>
    </row>
    <row r="88" spans="2:17" ht="15" x14ac:dyDescent="0.25">
      <c r="B88" s="41" t="s">
        <v>819</v>
      </c>
      <c r="C88" s="3" t="s">
        <v>735</v>
      </c>
      <c r="D88" s="3" t="s">
        <v>830</v>
      </c>
      <c r="E88" s="3"/>
      <c r="F88" s="3" t="s">
        <v>218</v>
      </c>
      <c r="G88" s="3" t="s">
        <v>831</v>
      </c>
      <c r="H88" s="3" t="s">
        <v>590</v>
      </c>
      <c r="I88" s="8">
        <v>4.8600000000330539</v>
      </c>
      <c r="J88" s="3" t="s">
        <v>77</v>
      </c>
      <c r="K88" s="39">
        <v>2.7900000000000001E-2</v>
      </c>
      <c r="L88" s="39">
        <v>4.0199999999736474E-2</v>
      </c>
      <c r="M88" s="8">
        <v>7347.872476297649</v>
      </c>
      <c r="N88" s="8">
        <v>94.67</v>
      </c>
      <c r="O88" s="8">
        <v>6.9562308749937785</v>
      </c>
      <c r="P88" s="39">
        <v>7.4569681840797692E-4</v>
      </c>
      <c r="Q88" s="39">
        <v>1.4081549571578141E-5</v>
      </c>
    </row>
    <row r="89" spans="2:17" ht="15" x14ac:dyDescent="0.25">
      <c r="B89" s="41" t="s">
        <v>832</v>
      </c>
      <c r="C89" s="3" t="s">
        <v>735</v>
      </c>
      <c r="D89" s="3" t="s">
        <v>833</v>
      </c>
      <c r="E89" s="3"/>
      <c r="F89" s="3" t="s">
        <v>218</v>
      </c>
      <c r="G89" s="3" t="s">
        <v>834</v>
      </c>
      <c r="H89" s="3" t="s">
        <v>590</v>
      </c>
      <c r="I89" s="8">
        <v>1.5099999990455044</v>
      </c>
      <c r="J89" s="3" t="s">
        <v>77</v>
      </c>
      <c r="K89" s="39">
        <v>1.4999999999999999E-2</v>
      </c>
      <c r="L89" s="39">
        <v>2.6200000005715443E-2</v>
      </c>
      <c r="M89" s="8">
        <v>370.98401043180399</v>
      </c>
      <c r="N89" s="8">
        <v>98.49</v>
      </c>
      <c r="O89" s="8">
        <v>0.36538215259660234</v>
      </c>
      <c r="P89" s="39">
        <v>3.9168382072222115E-5</v>
      </c>
      <c r="Q89" s="39">
        <v>7.3964579192659217E-7</v>
      </c>
    </row>
    <row r="90" spans="2:17" ht="15" x14ac:dyDescent="0.25">
      <c r="B90" s="41" t="s">
        <v>832</v>
      </c>
      <c r="C90" s="3" t="s">
        <v>735</v>
      </c>
      <c r="D90" s="3" t="s">
        <v>835</v>
      </c>
      <c r="E90" s="3"/>
      <c r="F90" s="3" t="s">
        <v>218</v>
      </c>
      <c r="G90" s="3" t="s">
        <v>834</v>
      </c>
      <c r="H90" s="3" t="s">
        <v>590</v>
      </c>
      <c r="I90" s="8">
        <v>2.9200000010350462</v>
      </c>
      <c r="J90" s="3" t="s">
        <v>77</v>
      </c>
      <c r="K90" s="39">
        <v>1.4999999999999999E-2</v>
      </c>
      <c r="L90" s="39">
        <v>2.5600000001575363E-2</v>
      </c>
      <c r="M90" s="8">
        <v>373.40001869302404</v>
      </c>
      <c r="N90" s="8">
        <v>97.13</v>
      </c>
      <c r="O90" s="8">
        <v>0.36268343696225036</v>
      </c>
      <c r="P90" s="39">
        <v>3.8879084074716256E-5</v>
      </c>
      <c r="Q90" s="39">
        <v>7.341827619226096E-7</v>
      </c>
    </row>
    <row r="91" spans="2:17" ht="15" x14ac:dyDescent="0.25">
      <c r="B91" s="41" t="s">
        <v>832</v>
      </c>
      <c r="C91" s="3" t="s">
        <v>735</v>
      </c>
      <c r="D91" s="3" t="s">
        <v>836</v>
      </c>
      <c r="E91" s="3"/>
      <c r="F91" s="3" t="s">
        <v>218</v>
      </c>
      <c r="G91" s="3" t="s">
        <v>837</v>
      </c>
      <c r="H91" s="3" t="s">
        <v>590</v>
      </c>
      <c r="I91" s="8">
        <v>2.4899999989529236</v>
      </c>
      <c r="J91" s="3" t="s">
        <v>77</v>
      </c>
      <c r="K91" s="39">
        <v>1.55E-2</v>
      </c>
      <c r="L91" s="39">
        <v>2.5799999985228542E-2</v>
      </c>
      <c r="M91" s="8">
        <v>208.18534898231138</v>
      </c>
      <c r="N91" s="8">
        <v>97.65</v>
      </c>
      <c r="O91" s="8">
        <v>0.20329299143808555</v>
      </c>
      <c r="P91" s="39">
        <v>2.1792683371820382E-5</v>
      </c>
      <c r="Q91" s="39">
        <v>4.1152750504307727E-7</v>
      </c>
    </row>
    <row r="92" spans="2:17" ht="15" x14ac:dyDescent="0.25">
      <c r="B92" s="41" t="s">
        <v>832</v>
      </c>
      <c r="C92" s="3" t="s">
        <v>735</v>
      </c>
      <c r="D92" s="3" t="s">
        <v>838</v>
      </c>
      <c r="E92" s="3"/>
      <c r="F92" s="3" t="s">
        <v>218</v>
      </c>
      <c r="G92" s="3" t="s">
        <v>839</v>
      </c>
      <c r="H92" s="3" t="s">
        <v>590</v>
      </c>
      <c r="I92" s="8">
        <v>5.4700000001419067</v>
      </c>
      <c r="J92" s="3" t="s">
        <v>77</v>
      </c>
      <c r="K92" s="39">
        <v>1.4999999999999999E-2</v>
      </c>
      <c r="L92" s="39">
        <v>2.5200000001915204E-2</v>
      </c>
      <c r="M92" s="8">
        <v>1170.9723927673519</v>
      </c>
      <c r="N92" s="8">
        <v>94.78</v>
      </c>
      <c r="O92" s="8">
        <v>1.1098476325991371</v>
      </c>
      <c r="P92" s="39">
        <v>1.189738902315461E-4</v>
      </c>
      <c r="Q92" s="39">
        <v>2.2466727652074039E-6</v>
      </c>
    </row>
    <row r="93" spans="2:17" ht="15" x14ac:dyDescent="0.25">
      <c r="B93" s="41" t="s">
        <v>840</v>
      </c>
      <c r="C93" s="3" t="s">
        <v>735</v>
      </c>
      <c r="D93" s="3" t="s">
        <v>841</v>
      </c>
      <c r="E93" s="3"/>
      <c r="F93" s="3" t="s">
        <v>218</v>
      </c>
      <c r="G93" s="3" t="s">
        <v>842</v>
      </c>
      <c r="H93" s="3" t="s">
        <v>590</v>
      </c>
      <c r="I93" s="8">
        <v>5.0000000000294254</v>
      </c>
      <c r="J93" s="3" t="s">
        <v>77</v>
      </c>
      <c r="K93" s="39">
        <v>0.02</v>
      </c>
      <c r="L93" s="39">
        <v>2.5299999999441266E-2</v>
      </c>
      <c r="M93" s="8">
        <v>7989.674751756329</v>
      </c>
      <c r="N93" s="8">
        <v>97.66</v>
      </c>
      <c r="O93" s="8">
        <v>7.8027163631812808</v>
      </c>
      <c r="P93" s="39">
        <v>8.3643870819186182E-4</v>
      </c>
      <c r="Q93" s="39">
        <v>1.5795096401425776E-5</v>
      </c>
    </row>
    <row r="94" spans="2:17" ht="15" x14ac:dyDescent="0.25">
      <c r="B94" s="41" t="s">
        <v>843</v>
      </c>
      <c r="C94" s="3" t="s">
        <v>735</v>
      </c>
      <c r="D94" s="3" t="s">
        <v>844</v>
      </c>
      <c r="E94" s="3"/>
      <c r="F94" s="3" t="s">
        <v>218</v>
      </c>
      <c r="G94" s="3" t="s">
        <v>845</v>
      </c>
      <c r="H94" s="3" t="s">
        <v>590</v>
      </c>
      <c r="I94" s="8">
        <v>5.2199999998528153</v>
      </c>
      <c r="J94" s="3" t="s">
        <v>77</v>
      </c>
      <c r="K94" s="39">
        <v>1.47E-2</v>
      </c>
      <c r="L94" s="39">
        <v>2.5100000004170481E-2</v>
      </c>
      <c r="M94" s="8">
        <v>895.64655518153018</v>
      </c>
      <c r="N94" s="8">
        <v>94.93</v>
      </c>
      <c r="O94" s="8">
        <v>0.85023727344695599</v>
      </c>
      <c r="P94" s="39">
        <v>9.1144075160075124E-5</v>
      </c>
      <c r="Q94" s="39">
        <v>1.7211415964766202E-6</v>
      </c>
    </row>
    <row r="95" spans="2:17" ht="15" x14ac:dyDescent="0.25">
      <c r="B95" s="41" t="s">
        <v>843</v>
      </c>
      <c r="C95" s="3" t="s">
        <v>735</v>
      </c>
      <c r="D95" s="3" t="s">
        <v>846</v>
      </c>
      <c r="E95" s="3"/>
      <c r="F95" s="3" t="s">
        <v>218</v>
      </c>
      <c r="G95" s="3" t="s">
        <v>847</v>
      </c>
      <c r="H95" s="3" t="s">
        <v>590</v>
      </c>
      <c r="I95" s="8">
        <v>5.2900000000449703</v>
      </c>
      <c r="J95" s="3" t="s">
        <v>77</v>
      </c>
      <c r="K95" s="39">
        <v>1.4499999999999999E-2</v>
      </c>
      <c r="L95" s="39">
        <v>2.5200000001364048E-2</v>
      </c>
      <c r="M95" s="8">
        <v>2905.789736806898</v>
      </c>
      <c r="N95" s="8">
        <v>94.68</v>
      </c>
      <c r="O95" s="8">
        <v>2.7512017239417901</v>
      </c>
      <c r="P95" s="39">
        <v>2.9492442232141537E-4</v>
      </c>
      <c r="Q95" s="39">
        <v>5.5692779830474225E-6</v>
      </c>
    </row>
    <row r="96" spans="2:17" ht="15" x14ac:dyDescent="0.25">
      <c r="B96" s="41" t="s">
        <v>848</v>
      </c>
      <c r="C96" s="3" t="s">
        <v>735</v>
      </c>
      <c r="D96" s="3" t="s">
        <v>849</v>
      </c>
      <c r="E96" s="3"/>
      <c r="F96" s="3" t="s">
        <v>218</v>
      </c>
      <c r="G96" s="3" t="s">
        <v>850</v>
      </c>
      <c r="H96" s="3" t="s">
        <v>590</v>
      </c>
      <c r="I96" s="8">
        <v>0</v>
      </c>
      <c r="J96" s="3" t="s">
        <v>77</v>
      </c>
      <c r="K96" s="39">
        <v>3.4999999999999996E-3</v>
      </c>
      <c r="L96" s="39">
        <v>0</v>
      </c>
      <c r="M96" s="8">
        <v>0</v>
      </c>
      <c r="N96" s="8">
        <v>100</v>
      </c>
      <c r="O96" s="8">
        <v>0</v>
      </c>
      <c r="P96" s="39">
        <v>0</v>
      </c>
      <c r="Q96" s="39">
        <v>0</v>
      </c>
    </row>
    <row r="97" spans="2:17" ht="15" x14ac:dyDescent="0.25">
      <c r="B97" s="41" t="s">
        <v>848</v>
      </c>
      <c r="C97" s="3" t="s">
        <v>735</v>
      </c>
      <c r="D97" s="3" t="s">
        <v>851</v>
      </c>
      <c r="E97" s="3"/>
      <c r="F97" s="3" t="s">
        <v>218</v>
      </c>
      <c r="G97" s="3" t="s">
        <v>852</v>
      </c>
      <c r="H97" s="3" t="s">
        <v>590</v>
      </c>
      <c r="I97" s="8">
        <v>2.4799999999383582</v>
      </c>
      <c r="J97" s="3" t="s">
        <v>77</v>
      </c>
      <c r="K97" s="39">
        <v>2.2499999999999999E-2</v>
      </c>
      <c r="L97" s="39">
        <v>2.5799999997426756E-2</v>
      </c>
      <c r="M97" s="8">
        <v>515.8829936790878</v>
      </c>
      <c r="N97" s="8">
        <v>99.45</v>
      </c>
      <c r="O97" s="8">
        <v>0.51304563636200851</v>
      </c>
      <c r="P97" s="39">
        <v>5.4997671240115041E-5</v>
      </c>
      <c r="Q97" s="39">
        <v>1.0385620734475604E-6</v>
      </c>
    </row>
    <row r="98" spans="2:17" ht="15" x14ac:dyDescent="0.25">
      <c r="B98" s="41" t="s">
        <v>848</v>
      </c>
      <c r="C98" s="3" t="s">
        <v>735</v>
      </c>
      <c r="D98" s="3" t="s">
        <v>853</v>
      </c>
      <c r="E98" s="3"/>
      <c r="F98" s="3" t="s">
        <v>218</v>
      </c>
      <c r="G98" s="3" t="s">
        <v>854</v>
      </c>
      <c r="H98" s="3" t="s">
        <v>590</v>
      </c>
      <c r="I98" s="8">
        <v>3.9000000001183981</v>
      </c>
      <c r="J98" s="3" t="s">
        <v>77</v>
      </c>
      <c r="K98" s="39">
        <v>1.55E-2</v>
      </c>
      <c r="L98" s="39">
        <v>2.550000000077414E-2</v>
      </c>
      <c r="M98" s="8">
        <v>818.86184245920776</v>
      </c>
      <c r="N98" s="8">
        <v>96.39</v>
      </c>
      <c r="O98" s="8">
        <v>0.78930092876453184</v>
      </c>
      <c r="P98" s="39">
        <v>8.4611796520727041E-5</v>
      </c>
      <c r="Q98" s="39">
        <v>1.5977877035745113E-6</v>
      </c>
    </row>
    <row r="99" spans="2:17" ht="15" x14ac:dyDescent="0.25">
      <c r="B99" s="41" t="s">
        <v>848</v>
      </c>
      <c r="C99" s="3" t="s">
        <v>735</v>
      </c>
      <c r="D99" s="3" t="s">
        <v>855</v>
      </c>
      <c r="E99" s="3"/>
      <c r="F99" s="3" t="s">
        <v>218</v>
      </c>
      <c r="G99" s="3" t="s">
        <v>856</v>
      </c>
      <c r="H99" s="3" t="s">
        <v>590</v>
      </c>
      <c r="I99" s="8">
        <v>2.5199999999045803</v>
      </c>
      <c r="J99" s="3" t="s">
        <v>77</v>
      </c>
      <c r="K99" s="39">
        <v>1.9027000000000002E-2</v>
      </c>
      <c r="L99" s="39">
        <v>2.5800000000551906E-2</v>
      </c>
      <c r="M99" s="8">
        <v>743.117132391425</v>
      </c>
      <c r="N99" s="8">
        <v>99.07</v>
      </c>
      <c r="O99" s="8">
        <v>0.73620614487477387</v>
      </c>
      <c r="P99" s="39">
        <v>7.8920120650252562E-5</v>
      </c>
      <c r="Q99" s="39">
        <v>1.4903075401395209E-6</v>
      </c>
    </row>
    <row r="100" spans="2:17" ht="15" x14ac:dyDescent="0.25">
      <c r="B100" s="41" t="s">
        <v>848</v>
      </c>
      <c r="C100" s="3" t="s">
        <v>735</v>
      </c>
      <c r="D100" s="3" t="s">
        <v>857</v>
      </c>
      <c r="E100" s="3"/>
      <c r="F100" s="3" t="s">
        <v>218</v>
      </c>
      <c r="G100" s="3" t="s">
        <v>856</v>
      </c>
      <c r="H100" s="3" t="s">
        <v>590</v>
      </c>
      <c r="I100" s="8">
        <v>2.5199999999906022</v>
      </c>
      <c r="J100" s="3" t="s">
        <v>77</v>
      </c>
      <c r="K100" s="39">
        <v>1.9027000000000002E-2</v>
      </c>
      <c r="L100" s="39">
        <v>2.580000000102492E-2</v>
      </c>
      <c r="M100" s="8">
        <v>2634.6879484894016</v>
      </c>
      <c r="N100" s="8">
        <v>99.07</v>
      </c>
      <c r="O100" s="8">
        <v>2.6101853516576954</v>
      </c>
      <c r="P100" s="39">
        <v>2.7980769286758191E-4</v>
      </c>
      <c r="Q100" s="39">
        <v>5.2838174984247962E-6</v>
      </c>
    </row>
    <row r="101" spans="2:17" ht="15" x14ac:dyDescent="0.25">
      <c r="B101" s="41" t="s">
        <v>848</v>
      </c>
      <c r="C101" s="3" t="s">
        <v>735</v>
      </c>
      <c r="D101" s="3" t="s">
        <v>858</v>
      </c>
      <c r="E101" s="3"/>
      <c r="F101" s="3" t="s">
        <v>218</v>
      </c>
      <c r="G101" s="3" t="s">
        <v>859</v>
      </c>
      <c r="H101" s="3" t="s">
        <v>590</v>
      </c>
      <c r="I101" s="8">
        <v>2.6300000001966763</v>
      </c>
      <c r="J101" s="3" t="s">
        <v>77</v>
      </c>
      <c r="K101" s="39">
        <v>1.8527000000000002E-2</v>
      </c>
      <c r="L101" s="39">
        <v>2.58000000001792E-2</v>
      </c>
      <c r="M101" s="8">
        <v>706.26831133685448</v>
      </c>
      <c r="N101" s="8">
        <v>98.88</v>
      </c>
      <c r="O101" s="8">
        <v>0.69835810758560379</v>
      </c>
      <c r="P101" s="39">
        <v>7.486287161744989E-5</v>
      </c>
      <c r="Q101" s="39">
        <v>1.4136914785320399E-6</v>
      </c>
    </row>
    <row r="102" spans="2:17" ht="15" x14ac:dyDescent="0.25">
      <c r="B102" s="41" t="s">
        <v>848</v>
      </c>
      <c r="C102" s="3" t="s">
        <v>735</v>
      </c>
      <c r="D102" s="3" t="s">
        <v>860</v>
      </c>
      <c r="E102" s="3"/>
      <c r="F102" s="3" t="s">
        <v>218</v>
      </c>
      <c r="G102" s="3" t="s">
        <v>861</v>
      </c>
      <c r="H102" s="3" t="s">
        <v>590</v>
      </c>
      <c r="I102" s="8">
        <v>2.9800000003728333</v>
      </c>
      <c r="J102" s="3" t="s">
        <v>77</v>
      </c>
      <c r="K102" s="39">
        <v>1.5526999999999999E-2</v>
      </c>
      <c r="L102" s="39">
        <v>2.5799999996938369E-2</v>
      </c>
      <c r="M102" s="8">
        <v>1073.697277567876</v>
      </c>
      <c r="N102" s="8">
        <v>97.72</v>
      </c>
      <c r="O102" s="8">
        <v>1.0492169799596447</v>
      </c>
      <c r="P102" s="39">
        <v>1.1247438129003055E-4</v>
      </c>
      <c r="Q102" s="39">
        <v>2.123937686967076E-6</v>
      </c>
    </row>
    <row r="103" spans="2:17" ht="15" x14ac:dyDescent="0.25">
      <c r="B103" s="41" t="s">
        <v>848</v>
      </c>
      <c r="C103" s="3" t="s">
        <v>735</v>
      </c>
      <c r="D103" s="3" t="s">
        <v>862</v>
      </c>
      <c r="E103" s="3"/>
      <c r="F103" s="3" t="s">
        <v>218</v>
      </c>
      <c r="G103" s="3" t="s">
        <v>861</v>
      </c>
      <c r="H103" s="3" t="s">
        <v>590</v>
      </c>
      <c r="I103" s="8">
        <v>2.980000000036986</v>
      </c>
      <c r="J103" s="3" t="s">
        <v>77</v>
      </c>
      <c r="K103" s="39">
        <v>1.5526999999999999E-2</v>
      </c>
      <c r="L103" s="39">
        <v>2.5799999999673796E-2</v>
      </c>
      <c r="M103" s="8">
        <v>3716.6444269321032</v>
      </c>
      <c r="N103" s="8">
        <v>97.72</v>
      </c>
      <c r="O103" s="8">
        <v>3.6319049347022174</v>
      </c>
      <c r="P103" s="39">
        <v>3.8933439720976722E-4</v>
      </c>
      <c r="Q103" s="39">
        <v>7.3520920015919231E-6</v>
      </c>
    </row>
    <row r="104" spans="2:17" ht="15" x14ac:dyDescent="0.25">
      <c r="B104" s="41" t="s">
        <v>848</v>
      </c>
      <c r="C104" s="3" t="s">
        <v>735</v>
      </c>
      <c r="D104" s="3" t="s">
        <v>863</v>
      </c>
      <c r="E104" s="3"/>
      <c r="F104" s="3" t="s">
        <v>218</v>
      </c>
      <c r="G104" s="3" t="s">
        <v>864</v>
      </c>
      <c r="H104" s="3" t="s">
        <v>590</v>
      </c>
      <c r="I104" s="8">
        <v>2.9800000009367302</v>
      </c>
      <c r="J104" s="3" t="s">
        <v>77</v>
      </c>
      <c r="K104" s="39">
        <v>1.5526999999999999E-2</v>
      </c>
      <c r="L104" s="39">
        <v>2.5800000017544223E-2</v>
      </c>
      <c r="M104" s="8">
        <v>165.18418673083991</v>
      </c>
      <c r="N104" s="8">
        <v>97.72</v>
      </c>
      <c r="O104" s="8">
        <v>0.16141798629881393</v>
      </c>
      <c r="P104" s="39">
        <v>1.7303749829458558E-5</v>
      </c>
      <c r="Q104" s="39">
        <v>3.2675962265457473E-7</v>
      </c>
    </row>
    <row r="105" spans="2:17" ht="15" x14ac:dyDescent="0.25">
      <c r="B105" s="41" t="s">
        <v>848</v>
      </c>
      <c r="C105" s="3" t="s">
        <v>735</v>
      </c>
      <c r="D105" s="3" t="s">
        <v>865</v>
      </c>
      <c r="E105" s="3"/>
      <c r="F105" s="3" t="s">
        <v>218</v>
      </c>
      <c r="G105" s="3" t="s">
        <v>866</v>
      </c>
      <c r="H105" s="3" t="s">
        <v>590</v>
      </c>
      <c r="I105" s="8">
        <v>5.6400000001012467</v>
      </c>
      <c r="J105" s="3" t="s">
        <v>77</v>
      </c>
      <c r="K105" s="39">
        <v>1.3527000000000001E-2</v>
      </c>
      <c r="L105" s="39">
        <v>2.5200000001006827E-2</v>
      </c>
      <c r="M105" s="8">
        <v>4606.097808170075</v>
      </c>
      <c r="N105" s="8">
        <v>94.52</v>
      </c>
      <c r="O105" s="8">
        <v>4.3536836483867312</v>
      </c>
      <c r="P105" s="39">
        <v>4.6670792032326304E-4</v>
      </c>
      <c r="Q105" s="39">
        <v>8.8131939861443663E-6</v>
      </c>
    </row>
    <row r="106" spans="2:17" ht="15" x14ac:dyDescent="0.25">
      <c r="B106" s="41" t="s">
        <v>848</v>
      </c>
      <c r="C106" s="3" t="s">
        <v>735</v>
      </c>
      <c r="D106" s="3" t="s">
        <v>867</v>
      </c>
      <c r="E106" s="3"/>
      <c r="F106" s="3" t="s">
        <v>218</v>
      </c>
      <c r="G106" s="3" t="s">
        <v>868</v>
      </c>
      <c r="H106" s="3" t="s">
        <v>590</v>
      </c>
      <c r="I106" s="8">
        <v>5.899999999957477</v>
      </c>
      <c r="J106" s="3" t="s">
        <v>77</v>
      </c>
      <c r="K106" s="39">
        <v>3.5299999999999998E-2</v>
      </c>
      <c r="L106" s="39">
        <v>4.8900000000239002E-2</v>
      </c>
      <c r="M106" s="8">
        <v>10163.471614904221</v>
      </c>
      <c r="N106" s="8">
        <v>92.77</v>
      </c>
      <c r="O106" s="8">
        <v>9.4286526176843211</v>
      </c>
      <c r="P106" s="39">
        <v>1.0107364728442151E-3</v>
      </c>
      <c r="Q106" s="39">
        <v>1.9086491178202952E-5</v>
      </c>
    </row>
    <row r="107" spans="2:17" ht="15" x14ac:dyDescent="0.25">
      <c r="B107" s="41" t="s">
        <v>869</v>
      </c>
      <c r="C107" s="3" t="s">
        <v>735</v>
      </c>
      <c r="D107" s="3" t="s">
        <v>870</v>
      </c>
      <c r="E107" s="3"/>
      <c r="F107" s="3" t="s">
        <v>218</v>
      </c>
      <c r="G107" s="3" t="s">
        <v>871</v>
      </c>
      <c r="H107" s="3" t="s">
        <v>590</v>
      </c>
      <c r="I107" s="8">
        <v>3.7899999991869593</v>
      </c>
      <c r="J107" s="3" t="s">
        <v>77</v>
      </c>
      <c r="K107" s="39">
        <v>1.4999999999999999E-2</v>
      </c>
      <c r="L107" s="39">
        <v>2.5499999985736863E-2</v>
      </c>
      <c r="M107" s="8">
        <v>294.79008247875595</v>
      </c>
      <c r="N107" s="8">
        <v>96.24</v>
      </c>
      <c r="O107" s="8">
        <v>0.28370597482844129</v>
      </c>
      <c r="P107" s="39">
        <v>3.0412826514055492E-5</v>
      </c>
      <c r="Q107" s="39">
        <v>5.7430810162740165E-7</v>
      </c>
    </row>
    <row r="108" spans="2:17" ht="15" x14ac:dyDescent="0.25">
      <c r="B108" s="41" t="s">
        <v>872</v>
      </c>
      <c r="C108" s="3" t="s">
        <v>735</v>
      </c>
      <c r="D108" s="3" t="s">
        <v>873</v>
      </c>
      <c r="E108" s="3"/>
      <c r="F108" s="3" t="s">
        <v>246</v>
      </c>
      <c r="G108" s="3" t="s">
        <v>874</v>
      </c>
      <c r="H108" s="3" t="s">
        <v>186</v>
      </c>
      <c r="I108" s="8">
        <v>2.4800000001780735</v>
      </c>
      <c r="J108" s="3" t="s">
        <v>77</v>
      </c>
      <c r="K108" s="39">
        <v>2.2499999999999999E-2</v>
      </c>
      <c r="L108" s="39">
        <v>2.579999999923694E-2</v>
      </c>
      <c r="M108" s="8">
        <v>644.85365180903352</v>
      </c>
      <c r="N108" s="8">
        <v>99.45</v>
      </c>
      <c r="O108" s="8">
        <v>0.6413069587080964</v>
      </c>
      <c r="P108" s="39">
        <v>6.8747079751281396E-5</v>
      </c>
      <c r="Q108" s="39">
        <v>1.2982024162120915E-6</v>
      </c>
    </row>
    <row r="109" spans="2:17" ht="15" x14ac:dyDescent="0.25">
      <c r="B109" s="41" t="s">
        <v>872</v>
      </c>
      <c r="C109" s="3" t="s">
        <v>735</v>
      </c>
      <c r="D109" s="3" t="s">
        <v>875</v>
      </c>
      <c r="E109" s="3"/>
      <c r="F109" s="3" t="s">
        <v>246</v>
      </c>
      <c r="G109" s="3" t="s">
        <v>876</v>
      </c>
      <c r="H109" s="3" t="s">
        <v>186</v>
      </c>
      <c r="I109" s="8">
        <v>3.9500000000606352</v>
      </c>
      <c r="J109" s="3" t="s">
        <v>77</v>
      </c>
      <c r="K109" s="39">
        <v>0.02</v>
      </c>
      <c r="L109" s="39">
        <v>2.5500000007868145E-2</v>
      </c>
      <c r="M109" s="8">
        <v>261.01217724929268</v>
      </c>
      <c r="N109" s="8">
        <v>98.12</v>
      </c>
      <c r="O109" s="8">
        <v>0.25610514831738412</v>
      </c>
      <c r="P109" s="39">
        <v>2.7454062079034599E-5</v>
      </c>
      <c r="Q109" s="39">
        <v>5.1843554453198652E-7</v>
      </c>
    </row>
    <row r="110" spans="2:17" ht="15" x14ac:dyDescent="0.25">
      <c r="B110" s="41" t="s">
        <v>872</v>
      </c>
      <c r="C110" s="3" t="s">
        <v>735</v>
      </c>
      <c r="D110" s="3" t="s">
        <v>877</v>
      </c>
      <c r="E110" s="3"/>
      <c r="F110" s="3" t="s">
        <v>246</v>
      </c>
      <c r="G110" s="3" t="s">
        <v>876</v>
      </c>
      <c r="H110" s="3" t="s">
        <v>186</v>
      </c>
      <c r="I110" s="8">
        <v>3.7099999990773975</v>
      </c>
      <c r="J110" s="3" t="s">
        <v>77</v>
      </c>
      <c r="K110" s="39">
        <v>0.06</v>
      </c>
      <c r="L110" s="39">
        <v>3.660000001601945E-2</v>
      </c>
      <c r="M110" s="8">
        <v>261.01217724929268</v>
      </c>
      <c r="N110" s="8">
        <v>109.6</v>
      </c>
      <c r="O110" s="8">
        <v>0.28606934553912439</v>
      </c>
      <c r="P110" s="39">
        <v>3.066617607236448E-5</v>
      </c>
      <c r="Q110" s="39">
        <v>5.7909229042397173E-7</v>
      </c>
    </row>
    <row r="111" spans="2:17" ht="15" x14ac:dyDescent="0.25">
      <c r="B111" s="41" t="s">
        <v>872</v>
      </c>
      <c r="C111" s="3" t="s">
        <v>735</v>
      </c>
      <c r="D111" s="3" t="s">
        <v>878</v>
      </c>
      <c r="E111" s="3"/>
      <c r="F111" s="3" t="s">
        <v>246</v>
      </c>
      <c r="G111" s="3" t="s">
        <v>879</v>
      </c>
      <c r="H111" s="3" t="s">
        <v>186</v>
      </c>
      <c r="I111" s="8">
        <v>3.8900000003642714</v>
      </c>
      <c r="J111" s="3" t="s">
        <v>77</v>
      </c>
      <c r="K111" s="39">
        <v>5.6500000000000002E-2</v>
      </c>
      <c r="L111" s="39">
        <v>3.7099999991271948E-2</v>
      </c>
      <c r="M111" s="8">
        <v>273.80689231159613</v>
      </c>
      <c r="N111" s="8">
        <v>108.39</v>
      </c>
      <c r="O111" s="8">
        <v>0.29677929025858646</v>
      </c>
      <c r="P111" s="39">
        <v>3.1814265008189991E-5</v>
      </c>
      <c r="Q111" s="39">
        <v>6.0077251067343285E-7</v>
      </c>
    </row>
    <row r="112" spans="2:17" ht="15" x14ac:dyDescent="0.25">
      <c r="B112" s="41" t="s">
        <v>872</v>
      </c>
      <c r="C112" s="3" t="s">
        <v>735</v>
      </c>
      <c r="D112" s="3" t="s">
        <v>880</v>
      </c>
      <c r="E112" s="3"/>
      <c r="F112" s="3" t="s">
        <v>246</v>
      </c>
      <c r="G112" s="3" t="s">
        <v>879</v>
      </c>
      <c r="H112" s="3" t="s">
        <v>186</v>
      </c>
      <c r="I112" s="8">
        <v>4.1299999994044088</v>
      </c>
      <c r="J112" s="3" t="s">
        <v>77</v>
      </c>
      <c r="K112" s="39">
        <v>0.02</v>
      </c>
      <c r="L112" s="39">
        <v>2.5500000014572147E-2</v>
      </c>
      <c r="M112" s="8">
        <v>273.80689231159613</v>
      </c>
      <c r="N112" s="8">
        <v>98.04</v>
      </c>
      <c r="O112" s="8">
        <v>0.26844027681877369</v>
      </c>
      <c r="P112" s="39">
        <v>2.8776368115656474E-5</v>
      </c>
      <c r="Q112" s="39">
        <v>5.4340563632242877E-7</v>
      </c>
    </row>
    <row r="113" spans="2:17" ht="15" x14ac:dyDescent="0.25">
      <c r="B113" s="41" t="s">
        <v>872</v>
      </c>
      <c r="C113" s="3" t="s">
        <v>735</v>
      </c>
      <c r="D113" s="3" t="s">
        <v>881</v>
      </c>
      <c r="E113" s="3"/>
      <c r="F113" s="3" t="s">
        <v>246</v>
      </c>
      <c r="G113" s="3" t="s">
        <v>882</v>
      </c>
      <c r="H113" s="3" t="s">
        <v>186</v>
      </c>
      <c r="I113" s="8">
        <v>4.4999999993547757</v>
      </c>
      <c r="J113" s="3" t="s">
        <v>77</v>
      </c>
      <c r="K113" s="39">
        <v>0.02</v>
      </c>
      <c r="L113" s="39">
        <v>2.5400000016609536E-2</v>
      </c>
      <c r="M113" s="8">
        <v>239.51711562099808</v>
      </c>
      <c r="N113" s="8">
        <v>97.89</v>
      </c>
      <c r="O113" s="8">
        <v>0.23446330379490868</v>
      </c>
      <c r="P113" s="39">
        <v>2.5134090977600382E-5</v>
      </c>
      <c r="Q113" s="39">
        <v>4.7462579871703077E-7</v>
      </c>
    </row>
    <row r="114" spans="2:17" ht="15" x14ac:dyDescent="0.25">
      <c r="B114" s="41" t="s">
        <v>872</v>
      </c>
      <c r="C114" s="3" t="s">
        <v>735</v>
      </c>
      <c r="D114" s="3" t="s">
        <v>883</v>
      </c>
      <c r="E114" s="3"/>
      <c r="F114" s="3" t="s">
        <v>246</v>
      </c>
      <c r="G114" s="3" t="s">
        <v>882</v>
      </c>
      <c r="H114" s="3" t="s">
        <v>186</v>
      </c>
      <c r="I114" s="8">
        <v>4.2299999984758401</v>
      </c>
      <c r="J114" s="3" t="s">
        <v>77</v>
      </c>
      <c r="K114" s="39">
        <v>5.0999999999999997E-2</v>
      </c>
      <c r="L114" s="39">
        <v>3.8000000018186098E-2</v>
      </c>
      <c r="M114" s="8">
        <v>239.51711562099808</v>
      </c>
      <c r="N114" s="8">
        <v>106.26</v>
      </c>
      <c r="O114" s="8">
        <v>0.25451088809186379</v>
      </c>
      <c r="P114" s="39">
        <v>2.7283159934001067E-5</v>
      </c>
      <c r="Q114" s="39">
        <v>5.1520827177478654E-7</v>
      </c>
    </row>
    <row r="115" spans="2:17" ht="15" x14ac:dyDescent="0.25">
      <c r="B115" s="41" t="s">
        <v>872</v>
      </c>
      <c r="C115" s="3" t="s">
        <v>735</v>
      </c>
      <c r="D115" s="3" t="s">
        <v>884</v>
      </c>
      <c r="E115" s="3"/>
      <c r="F115" s="3" t="s">
        <v>246</v>
      </c>
      <c r="G115" s="3" t="s">
        <v>885</v>
      </c>
      <c r="H115" s="3" t="s">
        <v>186</v>
      </c>
      <c r="I115" s="8">
        <v>4.4599999996857838</v>
      </c>
      <c r="J115" s="3" t="s">
        <v>77</v>
      </c>
      <c r="K115" s="39">
        <v>4.7E-2</v>
      </c>
      <c r="L115" s="39">
        <v>3.8599999996257288E-2</v>
      </c>
      <c r="M115" s="8">
        <v>634.61792343866693</v>
      </c>
      <c r="N115" s="8">
        <v>104.46</v>
      </c>
      <c r="O115" s="8">
        <v>0.66292188457158874</v>
      </c>
      <c r="P115" s="39">
        <v>7.1064165215547985E-5</v>
      </c>
      <c r="Q115" s="39">
        <v>1.3419576703867203E-6</v>
      </c>
    </row>
    <row r="116" spans="2:17" ht="15" x14ac:dyDescent="0.25">
      <c r="B116" s="41" t="s">
        <v>872</v>
      </c>
      <c r="C116" s="3" t="s">
        <v>735</v>
      </c>
      <c r="D116" s="3" t="s">
        <v>886</v>
      </c>
      <c r="E116" s="3"/>
      <c r="F116" s="3" t="s">
        <v>246</v>
      </c>
      <c r="G116" s="3" t="s">
        <v>885</v>
      </c>
      <c r="H116" s="3" t="s">
        <v>186</v>
      </c>
      <c r="I116" s="8">
        <v>4.7499999996345244</v>
      </c>
      <c r="J116" s="3" t="s">
        <v>77</v>
      </c>
      <c r="K116" s="39">
        <v>1.95E-2</v>
      </c>
      <c r="L116" s="39">
        <v>2.5399999997032685E-2</v>
      </c>
      <c r="M116" s="8">
        <v>1269.2358506591067</v>
      </c>
      <c r="N116" s="8">
        <v>97.53</v>
      </c>
      <c r="O116" s="8">
        <v>1.2378857235133445</v>
      </c>
      <c r="P116" s="39">
        <v>1.3269936869043082E-4</v>
      </c>
      <c r="Q116" s="39">
        <v>2.505861218934546E-6</v>
      </c>
    </row>
    <row r="117" spans="2:17" ht="15" x14ac:dyDescent="0.25">
      <c r="B117" s="41" t="s">
        <v>872</v>
      </c>
      <c r="C117" s="3" t="s">
        <v>735</v>
      </c>
      <c r="D117" s="3" t="s">
        <v>887</v>
      </c>
      <c r="E117" s="3"/>
      <c r="F117" s="3" t="s">
        <v>246</v>
      </c>
      <c r="G117" s="3" t="s">
        <v>888</v>
      </c>
      <c r="H117" s="3" t="s">
        <v>186</v>
      </c>
      <c r="I117" s="8">
        <v>5.0000000010152332</v>
      </c>
      <c r="J117" s="3" t="s">
        <v>77</v>
      </c>
      <c r="K117" s="39">
        <v>1.9E-2</v>
      </c>
      <c r="L117" s="39">
        <v>2.5300000011189087E-2</v>
      </c>
      <c r="M117" s="8">
        <v>315.10826018503462</v>
      </c>
      <c r="N117" s="8">
        <v>97.17</v>
      </c>
      <c r="O117" s="8">
        <v>0.30619069520595815</v>
      </c>
      <c r="P117" s="39">
        <v>3.2823152558376489E-5</v>
      </c>
      <c r="Q117" s="39">
        <v>6.198240872651498E-7</v>
      </c>
    </row>
    <row r="118" spans="2:17" ht="15" x14ac:dyDescent="0.25">
      <c r="B118" s="41" t="s">
        <v>872</v>
      </c>
      <c r="C118" s="3" t="s">
        <v>735</v>
      </c>
      <c r="D118" s="3" t="s">
        <v>889</v>
      </c>
      <c r="E118" s="3"/>
      <c r="F118" s="3" t="s">
        <v>246</v>
      </c>
      <c r="G118" s="3" t="s">
        <v>888</v>
      </c>
      <c r="H118" s="3" t="s">
        <v>186</v>
      </c>
      <c r="I118" s="8">
        <v>4.7399999996742084</v>
      </c>
      <c r="J118" s="3" t="s">
        <v>77</v>
      </c>
      <c r="K118" s="39">
        <v>3.6499999999999998E-2</v>
      </c>
      <c r="L118" s="39">
        <v>3.9300000001119904E-2</v>
      </c>
      <c r="M118" s="8">
        <v>268.1772772092869</v>
      </c>
      <c r="N118" s="8">
        <v>99.27</v>
      </c>
      <c r="O118" s="8">
        <v>0.26621958105153803</v>
      </c>
      <c r="P118" s="39">
        <v>2.8538313082975984E-5</v>
      </c>
      <c r="Q118" s="39">
        <v>5.3891026546834538E-7</v>
      </c>
    </row>
    <row r="119" spans="2:17" ht="15" x14ac:dyDescent="0.25">
      <c r="B119" s="41" t="s">
        <v>872</v>
      </c>
      <c r="C119" s="3" t="s">
        <v>735</v>
      </c>
      <c r="D119" s="3" t="s">
        <v>890</v>
      </c>
      <c r="E119" s="3"/>
      <c r="F119" s="3" t="s">
        <v>246</v>
      </c>
      <c r="G119" s="3" t="s">
        <v>685</v>
      </c>
      <c r="H119" s="3" t="s">
        <v>186</v>
      </c>
      <c r="I119" s="8">
        <v>2.060000000129965</v>
      </c>
      <c r="J119" s="3" t="s">
        <v>77</v>
      </c>
      <c r="K119" s="39">
        <v>1.6500000000000001E-2</v>
      </c>
      <c r="L119" s="39">
        <v>2.5800000000550067E-2</v>
      </c>
      <c r="M119" s="8">
        <v>1646.679950669718</v>
      </c>
      <c r="N119" s="8">
        <v>98.28</v>
      </c>
      <c r="O119" s="8">
        <v>1.6183570551456943</v>
      </c>
      <c r="P119" s="39">
        <v>1.7348528660951414E-4</v>
      </c>
      <c r="Q119" s="39">
        <v>3.2760521475026078E-6</v>
      </c>
    </row>
    <row r="120" spans="2:17" ht="15" x14ac:dyDescent="0.25">
      <c r="B120" s="41" t="s">
        <v>891</v>
      </c>
      <c r="C120" s="3" t="s">
        <v>735</v>
      </c>
      <c r="D120" s="3" t="s">
        <v>892</v>
      </c>
      <c r="E120" s="3"/>
      <c r="F120" s="3" t="s">
        <v>246</v>
      </c>
      <c r="G120" s="3" t="s">
        <v>893</v>
      </c>
      <c r="H120" s="3" t="s">
        <v>186</v>
      </c>
      <c r="I120" s="8">
        <v>4.0300000001150487</v>
      </c>
      <c r="J120" s="3" t="s">
        <v>77</v>
      </c>
      <c r="K120" s="39">
        <v>2.86E-2</v>
      </c>
      <c r="L120" s="39">
        <v>4.03999999994245E-2</v>
      </c>
      <c r="M120" s="8">
        <v>3270.6764847266977</v>
      </c>
      <c r="N120" s="8">
        <v>95.84</v>
      </c>
      <c r="O120" s="8">
        <v>3.1346163441298787</v>
      </c>
      <c r="P120" s="39">
        <v>3.3602585606381055E-4</v>
      </c>
      <c r="Q120" s="39">
        <v>6.3454270323917918E-6</v>
      </c>
    </row>
    <row r="121" spans="2:17" ht="15" x14ac:dyDescent="0.25">
      <c r="B121" s="41" t="s">
        <v>894</v>
      </c>
      <c r="C121" s="3" t="s">
        <v>700</v>
      </c>
      <c r="D121" s="3" t="s">
        <v>895</v>
      </c>
      <c r="E121" s="3"/>
      <c r="F121" s="3" t="s">
        <v>251</v>
      </c>
      <c r="G121" s="3" t="s">
        <v>896</v>
      </c>
      <c r="H121" s="3" t="s">
        <v>590</v>
      </c>
      <c r="I121" s="8">
        <v>5.9500000000019622</v>
      </c>
      <c r="J121" s="3" t="s">
        <v>77</v>
      </c>
      <c r="K121" s="39">
        <v>3.2199999999999999E-2</v>
      </c>
      <c r="L121" s="39">
        <v>4.089999999995466E-2</v>
      </c>
      <c r="M121" s="8">
        <v>102140.22087838764</v>
      </c>
      <c r="N121" s="8">
        <v>95.47</v>
      </c>
      <c r="O121" s="8">
        <v>97.513268872539768</v>
      </c>
      <c r="P121" s="39">
        <v>1.0453266381972916E-2</v>
      </c>
      <c r="Q121" s="39">
        <v>1.9739683086877482E-4</v>
      </c>
    </row>
    <row r="122" spans="2:17" ht="15" x14ac:dyDescent="0.25">
      <c r="B122" s="41" t="s">
        <v>897</v>
      </c>
      <c r="C122" s="3" t="s">
        <v>700</v>
      </c>
      <c r="D122" s="3" t="s">
        <v>898</v>
      </c>
      <c r="E122" s="3"/>
      <c r="F122" s="3" t="s">
        <v>251</v>
      </c>
      <c r="G122" s="3" t="s">
        <v>899</v>
      </c>
      <c r="H122" s="3" t="s">
        <v>590</v>
      </c>
      <c r="I122" s="8">
        <v>0.95000000014192254</v>
      </c>
      <c r="J122" s="3" t="s">
        <v>77</v>
      </c>
      <c r="K122" s="39">
        <v>5.1500000000000004E-2</v>
      </c>
      <c r="L122" s="39">
        <v>1.7699999999844208E-2</v>
      </c>
      <c r="M122" s="8">
        <v>1957.9839875332798</v>
      </c>
      <c r="N122" s="8">
        <v>103.47</v>
      </c>
      <c r="O122" s="8">
        <v>2.0259260332873663</v>
      </c>
      <c r="P122" s="39">
        <v>2.1717602887262325E-4</v>
      </c>
      <c r="Q122" s="39">
        <v>4.1010970421697273E-6</v>
      </c>
    </row>
    <row r="123" spans="2:17" ht="15" x14ac:dyDescent="0.25">
      <c r="B123" s="41" t="s">
        <v>897</v>
      </c>
      <c r="C123" s="3" t="s">
        <v>700</v>
      </c>
      <c r="D123" s="3" t="s">
        <v>900</v>
      </c>
      <c r="E123" s="3"/>
      <c r="F123" s="3" t="s">
        <v>251</v>
      </c>
      <c r="G123" s="3" t="s">
        <v>901</v>
      </c>
      <c r="H123" s="3" t="s">
        <v>590</v>
      </c>
      <c r="I123" s="8">
        <v>0.61000000026245105</v>
      </c>
      <c r="J123" s="3" t="s">
        <v>77</v>
      </c>
      <c r="K123" s="39">
        <v>5.8499999999999996E-2</v>
      </c>
      <c r="L123" s="39">
        <v>1.6400000000802085E-2</v>
      </c>
      <c r="M123" s="8">
        <v>1486.0066928212073</v>
      </c>
      <c r="N123" s="8">
        <v>103.4</v>
      </c>
      <c r="O123" s="8">
        <v>1.5365309206305073</v>
      </c>
      <c r="P123" s="39">
        <v>1.6471365592802777E-4</v>
      </c>
      <c r="Q123" s="39">
        <v>3.1104108986521292E-6</v>
      </c>
    </row>
    <row r="124" spans="2:17" ht="15" x14ac:dyDescent="0.25">
      <c r="B124" s="41" t="s">
        <v>897</v>
      </c>
      <c r="C124" s="3" t="s">
        <v>700</v>
      </c>
      <c r="D124" s="3" t="s">
        <v>902</v>
      </c>
      <c r="E124" s="3"/>
      <c r="F124" s="3" t="s">
        <v>251</v>
      </c>
      <c r="G124" s="3" t="s">
        <v>903</v>
      </c>
      <c r="H124" s="3" t="s">
        <v>590</v>
      </c>
      <c r="I124" s="8">
        <v>1.3300000000306857</v>
      </c>
      <c r="J124" s="3" t="s">
        <v>77</v>
      </c>
      <c r="K124" s="39">
        <v>5.28E-2</v>
      </c>
      <c r="L124" s="39">
        <v>1.9099999999433022E-2</v>
      </c>
      <c r="M124" s="8">
        <v>1818.8887199185026</v>
      </c>
      <c r="N124" s="8">
        <v>104.72</v>
      </c>
      <c r="O124" s="8">
        <v>1.9047402689206023</v>
      </c>
      <c r="P124" s="39">
        <v>2.0418510885450127E-4</v>
      </c>
      <c r="Q124" s="39">
        <v>3.8557798037159784E-6</v>
      </c>
    </row>
    <row r="125" spans="2:17" ht="15" x14ac:dyDescent="0.25">
      <c r="B125" s="41" t="s">
        <v>897</v>
      </c>
      <c r="C125" s="3" t="s">
        <v>700</v>
      </c>
      <c r="D125" s="3" t="s">
        <v>904</v>
      </c>
      <c r="E125" s="3"/>
      <c r="F125" s="3" t="s">
        <v>251</v>
      </c>
      <c r="G125" s="3" t="s">
        <v>905</v>
      </c>
      <c r="H125" s="3" t="s">
        <v>590</v>
      </c>
      <c r="I125" s="8">
        <v>2.0700000000546925</v>
      </c>
      <c r="J125" s="3" t="s">
        <v>77</v>
      </c>
      <c r="K125" s="39">
        <v>5.4000000000000006E-2</v>
      </c>
      <c r="L125" s="39">
        <v>2.2199999999958191E-2</v>
      </c>
      <c r="M125" s="8">
        <v>1418.9842881833363</v>
      </c>
      <c r="N125" s="8">
        <v>107.57</v>
      </c>
      <c r="O125" s="8">
        <v>1.5264013995682164</v>
      </c>
      <c r="P125" s="39">
        <v>1.6362778747945451E-4</v>
      </c>
      <c r="Q125" s="39">
        <v>3.0899056343016095E-6</v>
      </c>
    </row>
    <row r="126" spans="2:17" ht="15" x14ac:dyDescent="0.25">
      <c r="B126" s="41" t="s">
        <v>897</v>
      </c>
      <c r="C126" s="3" t="s">
        <v>700</v>
      </c>
      <c r="D126" s="3" t="s">
        <v>906</v>
      </c>
      <c r="E126" s="3"/>
      <c r="F126" s="3" t="s">
        <v>251</v>
      </c>
      <c r="G126" s="3" t="s">
        <v>907</v>
      </c>
      <c r="H126" s="3" t="s">
        <v>590</v>
      </c>
      <c r="I126" s="8">
        <v>2.5600000001281504</v>
      </c>
      <c r="J126" s="3" t="s">
        <v>77</v>
      </c>
      <c r="K126" s="39">
        <v>2.7999999999999997E-2</v>
      </c>
      <c r="L126" s="39">
        <v>2.1500000000791303E-2</v>
      </c>
      <c r="M126" s="8">
        <v>3554.2042094747071</v>
      </c>
      <c r="N126" s="8">
        <v>102.1</v>
      </c>
      <c r="O126" s="8">
        <v>3.6288424966663451</v>
      </c>
      <c r="P126" s="39">
        <v>3.8900610875284859E-4</v>
      </c>
      <c r="Q126" s="39">
        <v>7.3458926856423846E-6</v>
      </c>
    </row>
    <row r="127" spans="2:17" ht="15" x14ac:dyDescent="0.25">
      <c r="B127" s="41" t="s">
        <v>908</v>
      </c>
      <c r="C127" s="3" t="s">
        <v>735</v>
      </c>
      <c r="D127" s="3" t="s">
        <v>909</v>
      </c>
      <c r="E127" s="3"/>
      <c r="F127" s="3" t="s">
        <v>251</v>
      </c>
      <c r="G127" s="3" t="s">
        <v>910</v>
      </c>
      <c r="H127" s="3" t="s">
        <v>590</v>
      </c>
      <c r="I127" s="8">
        <v>3.1299999999177666</v>
      </c>
      <c r="J127" s="3" t="s">
        <v>77</v>
      </c>
      <c r="K127" s="39">
        <v>2.1499999999999998E-2</v>
      </c>
      <c r="L127" s="39">
        <v>1.4699999999080204E-2</v>
      </c>
      <c r="M127" s="8">
        <v>4812.8425929017749</v>
      </c>
      <c r="N127" s="8">
        <v>102.33</v>
      </c>
      <c r="O127" s="8">
        <v>4.9249818262725134</v>
      </c>
      <c r="P127" s="39">
        <v>5.2795017079875243E-4</v>
      </c>
      <c r="Q127" s="39">
        <v>9.9696771099248282E-6</v>
      </c>
    </row>
    <row r="128" spans="2:17" ht="15" x14ac:dyDescent="0.25">
      <c r="B128" s="41" t="s">
        <v>911</v>
      </c>
      <c r="C128" s="3" t="s">
        <v>700</v>
      </c>
      <c r="D128" s="3" t="s">
        <v>912</v>
      </c>
      <c r="E128" s="3"/>
      <c r="F128" s="3" t="s">
        <v>251</v>
      </c>
      <c r="G128" s="3" t="s">
        <v>913</v>
      </c>
      <c r="H128" s="3" t="s">
        <v>590</v>
      </c>
      <c r="I128" s="8">
        <v>2.2599999999999998</v>
      </c>
      <c r="J128" s="3" t="s">
        <v>77</v>
      </c>
      <c r="K128" s="39">
        <v>1.8364000000000002E-2</v>
      </c>
      <c r="L128" s="39">
        <v>1.4500000000000001E-2</v>
      </c>
      <c r="M128" s="8">
        <v>129998.4409310378</v>
      </c>
      <c r="N128" s="8">
        <v>102.08</v>
      </c>
      <c r="O128" s="8">
        <v>132.70240850240339</v>
      </c>
      <c r="P128" s="39">
        <v>1.422548584047771E-2</v>
      </c>
      <c r="Q128" s="39">
        <v>2.6863046629344045E-4</v>
      </c>
    </row>
    <row r="129" spans="2:17" ht="15" x14ac:dyDescent="0.25">
      <c r="B129" s="41" t="s">
        <v>911</v>
      </c>
      <c r="C129" s="3" t="s">
        <v>700</v>
      </c>
      <c r="D129" s="3" t="s">
        <v>914</v>
      </c>
      <c r="E129" s="3"/>
      <c r="F129" s="3" t="s">
        <v>251</v>
      </c>
      <c r="G129" s="3" t="s">
        <v>915</v>
      </c>
      <c r="H129" s="3" t="s">
        <v>590</v>
      </c>
      <c r="I129" s="8">
        <v>0</v>
      </c>
      <c r="J129" s="3" t="s">
        <v>77</v>
      </c>
      <c r="K129" s="39">
        <v>2E-3</v>
      </c>
      <c r="L129" s="39">
        <v>0</v>
      </c>
      <c r="M129" s="8">
        <v>193.33746123457141</v>
      </c>
      <c r="N129" s="8">
        <v>100</v>
      </c>
      <c r="O129" s="8">
        <v>0.19333746123461054</v>
      </c>
      <c r="P129" s="39">
        <v>2.0725466464891245E-5</v>
      </c>
      <c r="Q129" s="39">
        <v>3.9137445167397066E-7</v>
      </c>
    </row>
    <row r="130" spans="2:17" ht="15" x14ac:dyDescent="0.25">
      <c r="B130" s="41" t="s">
        <v>916</v>
      </c>
      <c r="C130" s="3" t="s">
        <v>700</v>
      </c>
      <c r="D130" s="3" t="s">
        <v>917</v>
      </c>
      <c r="E130" s="3"/>
      <c r="F130" s="3" t="s">
        <v>251</v>
      </c>
      <c r="G130" s="3" t="s">
        <v>918</v>
      </c>
      <c r="H130" s="3" t="s">
        <v>590</v>
      </c>
      <c r="I130" s="8">
        <v>2.08</v>
      </c>
      <c r="J130" s="3" t="s">
        <v>77</v>
      </c>
      <c r="K130" s="39">
        <v>5.8209999999999998E-2</v>
      </c>
      <c r="L130" s="39">
        <v>2.1599999999999998E-2</v>
      </c>
      <c r="M130" s="8">
        <v>997967.82411712094</v>
      </c>
      <c r="N130" s="8">
        <v>107.75</v>
      </c>
      <c r="O130" s="8">
        <v>1075.3103350952333</v>
      </c>
      <c r="P130" s="39">
        <v>0.11527154720586356</v>
      </c>
      <c r="Q130" s="39">
        <v>2.1767586586158806E-3</v>
      </c>
    </row>
    <row r="131" spans="2:17" ht="15" x14ac:dyDescent="0.25">
      <c r="B131" s="41" t="s">
        <v>919</v>
      </c>
      <c r="C131" s="3" t="s">
        <v>735</v>
      </c>
      <c r="D131" s="3" t="s">
        <v>920</v>
      </c>
      <c r="E131" s="3"/>
      <c r="F131" s="3" t="s">
        <v>251</v>
      </c>
      <c r="G131" s="3" t="s">
        <v>921</v>
      </c>
      <c r="H131" s="3" t="s">
        <v>590</v>
      </c>
      <c r="I131" s="8">
        <v>4.5700000008242894</v>
      </c>
      <c r="J131" s="3" t="s">
        <v>77</v>
      </c>
      <c r="K131" s="39">
        <v>1.9E-2</v>
      </c>
      <c r="L131" s="39">
        <v>2.5400000002294858E-2</v>
      </c>
      <c r="M131" s="8">
        <v>548.12564001179248</v>
      </c>
      <c r="N131" s="8">
        <v>97.39</v>
      </c>
      <c r="O131" s="8">
        <v>0.53381956212978154</v>
      </c>
      <c r="P131" s="39">
        <v>5.7224602839892581E-5</v>
      </c>
      <c r="Q131" s="39">
        <v>1.0806148849128557E-6</v>
      </c>
    </row>
    <row r="132" spans="2:17" ht="15" x14ac:dyDescent="0.25">
      <c r="B132" s="41" t="s">
        <v>919</v>
      </c>
      <c r="C132" s="3" t="s">
        <v>735</v>
      </c>
      <c r="D132" s="3" t="s">
        <v>922</v>
      </c>
      <c r="E132" s="3"/>
      <c r="F132" s="3" t="s">
        <v>251</v>
      </c>
      <c r="G132" s="3" t="s">
        <v>923</v>
      </c>
      <c r="H132" s="3" t="s">
        <v>590</v>
      </c>
      <c r="I132" s="8">
        <v>4.6899999999071431</v>
      </c>
      <c r="J132" s="3" t="s">
        <v>77</v>
      </c>
      <c r="K132" s="39">
        <v>2.2499999999999999E-2</v>
      </c>
      <c r="L132" s="39">
        <v>2.5300000005969759E-2</v>
      </c>
      <c r="M132" s="8">
        <v>283.27501345149881</v>
      </c>
      <c r="N132" s="8">
        <v>98.98</v>
      </c>
      <c r="O132" s="8">
        <v>0.28038560854044353</v>
      </c>
      <c r="P132" s="39">
        <v>3.0056888561246925E-5</v>
      </c>
      <c r="Q132" s="39">
        <v>5.6758665961081829E-7</v>
      </c>
    </row>
    <row r="133" spans="2:17" ht="15" x14ac:dyDescent="0.25">
      <c r="B133" s="41" t="s">
        <v>919</v>
      </c>
      <c r="C133" s="3" t="s">
        <v>735</v>
      </c>
      <c r="D133" s="3" t="s">
        <v>924</v>
      </c>
      <c r="E133" s="3"/>
      <c r="F133" s="3" t="s">
        <v>251</v>
      </c>
      <c r="G133" s="3" t="s">
        <v>925</v>
      </c>
      <c r="H133" s="3" t="s">
        <v>590</v>
      </c>
      <c r="I133" s="8">
        <v>2.5999999978344794</v>
      </c>
      <c r="J133" s="3" t="s">
        <v>77</v>
      </c>
      <c r="K133" s="39">
        <v>2.0499999999999997E-2</v>
      </c>
      <c r="L133" s="39">
        <v>2.5699999992450335E-2</v>
      </c>
      <c r="M133" s="8">
        <v>209.65687838883116</v>
      </c>
      <c r="N133" s="8">
        <v>98.89</v>
      </c>
      <c r="O133" s="8">
        <v>0.20732968600789842</v>
      </c>
      <c r="P133" s="39">
        <v>2.2225410570167851E-5</v>
      </c>
      <c r="Q133" s="39">
        <v>4.1969901569469736E-7</v>
      </c>
    </row>
    <row r="134" spans="2:17" ht="15" x14ac:dyDescent="0.25">
      <c r="B134" s="41" t="s">
        <v>919</v>
      </c>
      <c r="C134" s="3" t="s">
        <v>735</v>
      </c>
      <c r="D134" s="3" t="s">
        <v>926</v>
      </c>
      <c r="E134" s="3"/>
      <c r="F134" s="3" t="s">
        <v>251</v>
      </c>
      <c r="G134" s="3" t="s">
        <v>927</v>
      </c>
      <c r="H134" s="3" t="s">
        <v>590</v>
      </c>
      <c r="I134" s="8">
        <v>2.7199999996340436</v>
      </c>
      <c r="J134" s="3" t="s">
        <v>77</v>
      </c>
      <c r="K134" s="39">
        <v>1.95E-2</v>
      </c>
      <c r="L134" s="39">
        <v>2.570000002233885E-2</v>
      </c>
      <c r="M134" s="8">
        <v>211.880505975451</v>
      </c>
      <c r="N134" s="8">
        <v>98.57</v>
      </c>
      <c r="O134" s="8">
        <v>0.20885061387652876</v>
      </c>
      <c r="P134" s="39">
        <v>2.2388451603889531E-5</v>
      </c>
      <c r="Q134" s="39">
        <v>4.2277784121986824E-7</v>
      </c>
    </row>
    <row r="135" spans="2:17" ht="15" x14ac:dyDescent="0.25">
      <c r="B135" s="41" t="s">
        <v>919</v>
      </c>
      <c r="C135" s="3" t="s">
        <v>735</v>
      </c>
      <c r="D135" s="3" t="s">
        <v>928</v>
      </c>
      <c r="E135" s="3"/>
      <c r="F135" s="3" t="s">
        <v>251</v>
      </c>
      <c r="G135" s="3" t="s">
        <v>778</v>
      </c>
      <c r="H135" s="3" t="s">
        <v>590</v>
      </c>
      <c r="I135" s="8">
        <v>2.7499999983888137</v>
      </c>
      <c r="J135" s="3" t="s">
        <v>77</v>
      </c>
      <c r="K135" s="39">
        <v>1.95E-2</v>
      </c>
      <c r="L135" s="39">
        <v>2.5700000006692522E-2</v>
      </c>
      <c r="M135" s="8">
        <v>214.95123743913291</v>
      </c>
      <c r="N135" s="8">
        <v>98.54</v>
      </c>
      <c r="O135" s="8">
        <v>0.21181294933111119</v>
      </c>
      <c r="P135" s="39">
        <v>2.2706009224278495E-5</v>
      </c>
      <c r="Q135" s="39">
        <v>4.2877451877427496E-7</v>
      </c>
    </row>
    <row r="136" spans="2:17" ht="15" x14ac:dyDescent="0.25">
      <c r="B136" s="41" t="s">
        <v>919</v>
      </c>
      <c r="C136" s="3" t="s">
        <v>735</v>
      </c>
      <c r="D136" s="3" t="s">
        <v>929</v>
      </c>
      <c r="E136" s="3"/>
      <c r="F136" s="3" t="s">
        <v>251</v>
      </c>
      <c r="G136" s="3" t="s">
        <v>930</v>
      </c>
      <c r="H136" s="3" t="s">
        <v>590</v>
      </c>
      <c r="I136" s="8">
        <v>2.8299999990448974</v>
      </c>
      <c r="J136" s="3" t="s">
        <v>77</v>
      </c>
      <c r="K136" s="39">
        <v>1.9E-2</v>
      </c>
      <c r="L136" s="39">
        <v>2.5699999997779274E-2</v>
      </c>
      <c r="M136" s="8">
        <v>442.18538371501575</v>
      </c>
      <c r="N136" s="8">
        <v>98.35</v>
      </c>
      <c r="O136" s="8">
        <v>0.43488932379834921</v>
      </c>
      <c r="P136" s="39">
        <v>4.6619439599367164E-5</v>
      </c>
      <c r="Q136" s="39">
        <v>8.8034967229606633E-7</v>
      </c>
    </row>
    <row r="137" spans="2:17" ht="15" x14ac:dyDescent="0.25">
      <c r="B137" s="41" t="s">
        <v>919</v>
      </c>
      <c r="C137" s="3" t="s">
        <v>735</v>
      </c>
      <c r="D137" s="3" t="s">
        <v>931</v>
      </c>
      <c r="E137" s="3"/>
      <c r="F137" s="3" t="s">
        <v>251</v>
      </c>
      <c r="G137" s="3" t="s">
        <v>932</v>
      </c>
      <c r="H137" s="3" t="s">
        <v>590</v>
      </c>
      <c r="I137" s="8">
        <v>3.6300000000462163</v>
      </c>
      <c r="J137" s="3" t="s">
        <v>77</v>
      </c>
      <c r="K137" s="39">
        <v>1.7500000000000002E-2</v>
      </c>
      <c r="L137" s="39">
        <v>2.5600000003380047E-2</v>
      </c>
      <c r="M137" s="8">
        <v>1427.8903631911207</v>
      </c>
      <c r="N137" s="8">
        <v>97.35</v>
      </c>
      <c r="O137" s="8">
        <v>1.3900512679038004</v>
      </c>
      <c r="P137" s="39">
        <v>1.4901127155311176E-4</v>
      </c>
      <c r="Q137" s="39">
        <v>2.8138910550521253E-6</v>
      </c>
    </row>
    <row r="138" spans="2:17" ht="15" x14ac:dyDescent="0.25">
      <c r="B138" s="41" t="s">
        <v>919</v>
      </c>
      <c r="C138" s="3" t="s">
        <v>735</v>
      </c>
      <c r="D138" s="3" t="s">
        <v>933</v>
      </c>
      <c r="E138" s="3"/>
      <c r="F138" s="3" t="s">
        <v>251</v>
      </c>
      <c r="G138" s="3" t="s">
        <v>934</v>
      </c>
      <c r="H138" s="3" t="s">
        <v>590</v>
      </c>
      <c r="I138" s="8">
        <v>4.4099999998649126</v>
      </c>
      <c r="J138" s="3" t="s">
        <v>77</v>
      </c>
      <c r="K138" s="39">
        <v>1.7000000000000001E-2</v>
      </c>
      <c r="L138" s="39">
        <v>2.5399999998805364E-2</v>
      </c>
      <c r="M138" s="8">
        <v>2450.4440029964512</v>
      </c>
      <c r="N138" s="8">
        <v>96.61</v>
      </c>
      <c r="O138" s="8">
        <v>2.3673739516904448</v>
      </c>
      <c r="P138" s="39">
        <v>2.537786993389668E-4</v>
      </c>
      <c r="Q138" s="39">
        <v>4.7922925869279244E-6</v>
      </c>
    </row>
    <row r="139" spans="2:17" ht="15" x14ac:dyDescent="0.25">
      <c r="B139" s="41" t="s">
        <v>919</v>
      </c>
      <c r="C139" s="3" t="s">
        <v>735</v>
      </c>
      <c r="D139" s="3" t="s">
        <v>935</v>
      </c>
      <c r="E139" s="3"/>
      <c r="F139" s="3" t="s">
        <v>251</v>
      </c>
      <c r="G139" s="3" t="s">
        <v>936</v>
      </c>
      <c r="H139" s="3" t="s">
        <v>590</v>
      </c>
      <c r="I139" s="8">
        <v>4.8499999997274781</v>
      </c>
      <c r="J139" s="3" t="s">
        <v>77</v>
      </c>
      <c r="K139" s="39">
        <v>1.6E-2</v>
      </c>
      <c r="L139" s="39">
        <v>2.5300000003163542E-2</v>
      </c>
      <c r="M139" s="8">
        <v>1380.0329602713653</v>
      </c>
      <c r="N139" s="8">
        <v>95.81</v>
      </c>
      <c r="O139" s="8">
        <v>1.3222095809461127</v>
      </c>
      <c r="P139" s="39">
        <v>1.4173875127181465E-4</v>
      </c>
      <c r="Q139" s="39">
        <v>2.6765586267469738E-6</v>
      </c>
    </row>
    <row r="140" spans="2:17" ht="15" x14ac:dyDescent="0.25">
      <c r="B140" s="41" t="s">
        <v>919</v>
      </c>
      <c r="C140" s="3" t="s">
        <v>735</v>
      </c>
      <c r="D140" s="3" t="s">
        <v>937</v>
      </c>
      <c r="E140" s="3"/>
      <c r="F140" s="3" t="s">
        <v>251</v>
      </c>
      <c r="G140" s="3" t="s">
        <v>938</v>
      </c>
      <c r="H140" s="3" t="s">
        <v>590</v>
      </c>
      <c r="I140" s="8">
        <v>3.8900000005710544</v>
      </c>
      <c r="J140" s="3" t="s">
        <v>77</v>
      </c>
      <c r="K140" s="39">
        <v>1.7000000000000001E-2</v>
      </c>
      <c r="L140" s="39">
        <v>2.5499999995033506E-2</v>
      </c>
      <c r="M140" s="8">
        <v>578.28415133949079</v>
      </c>
      <c r="N140" s="8">
        <v>96.99</v>
      </c>
      <c r="O140" s="8">
        <v>0.56087780067535919</v>
      </c>
      <c r="P140" s="39">
        <v>6.0125202713265727E-5</v>
      </c>
      <c r="Q140" s="39">
        <v>1.1353890771796526E-6</v>
      </c>
    </row>
    <row r="141" spans="2:17" ht="15" x14ac:dyDescent="0.25">
      <c r="B141" s="41" t="s">
        <v>939</v>
      </c>
      <c r="C141" s="3" t="s">
        <v>735</v>
      </c>
      <c r="D141" s="3" t="s">
        <v>940</v>
      </c>
      <c r="E141" s="3"/>
      <c r="F141" s="3" t="s">
        <v>251</v>
      </c>
      <c r="G141" s="3" t="s">
        <v>941</v>
      </c>
      <c r="H141" s="3" t="s">
        <v>590</v>
      </c>
      <c r="I141" s="8">
        <v>2.8700000002358359</v>
      </c>
      <c r="J141" s="3" t="s">
        <v>77</v>
      </c>
      <c r="K141" s="39">
        <v>2.0499999999999997E-2</v>
      </c>
      <c r="L141" s="39">
        <v>2.5699999997167548E-2</v>
      </c>
      <c r="M141" s="8">
        <v>728.53111728487806</v>
      </c>
      <c r="N141" s="8">
        <v>98.77</v>
      </c>
      <c r="O141" s="8">
        <v>0.7195701867167934</v>
      </c>
      <c r="P141" s="39">
        <v>7.7136772556650747E-5</v>
      </c>
      <c r="Q141" s="39">
        <v>1.4566312470891541E-6</v>
      </c>
    </row>
    <row r="142" spans="2:17" ht="15" x14ac:dyDescent="0.25">
      <c r="B142" s="41" t="s">
        <v>942</v>
      </c>
      <c r="C142" s="3" t="s">
        <v>700</v>
      </c>
      <c r="D142" s="3" t="s">
        <v>943</v>
      </c>
      <c r="E142" s="3"/>
      <c r="F142" s="3" t="s">
        <v>251</v>
      </c>
      <c r="G142" s="3" t="s">
        <v>944</v>
      </c>
      <c r="H142" s="3" t="s">
        <v>590</v>
      </c>
      <c r="I142" s="8">
        <v>0.85999999999898569</v>
      </c>
      <c r="J142" s="3" t="s">
        <v>77</v>
      </c>
      <c r="K142" s="39">
        <v>2.3E-2</v>
      </c>
      <c r="L142" s="39">
        <v>3.1599999999997387E-2</v>
      </c>
      <c r="M142" s="8">
        <v>375755.71305911482</v>
      </c>
      <c r="N142" s="8">
        <v>99.64</v>
      </c>
      <c r="O142" s="8">
        <v>374.40299249237728</v>
      </c>
      <c r="P142" s="39">
        <v>4.0135401673861357E-2</v>
      </c>
      <c r="Q142" s="39">
        <v>7.5790674479781753E-4</v>
      </c>
    </row>
    <row r="143" spans="2:17" ht="15" x14ac:dyDescent="0.25">
      <c r="B143" s="41" t="s">
        <v>945</v>
      </c>
      <c r="C143" s="3" t="s">
        <v>700</v>
      </c>
      <c r="D143" s="3" t="s">
        <v>946</v>
      </c>
      <c r="E143" s="3"/>
      <c r="F143" s="3" t="s">
        <v>246</v>
      </c>
      <c r="G143" s="3" t="s">
        <v>947</v>
      </c>
      <c r="H143" s="3" t="s">
        <v>186</v>
      </c>
      <c r="I143" s="8">
        <v>2.4599999999856643</v>
      </c>
      <c r="J143" s="3" t="s">
        <v>77</v>
      </c>
      <c r="K143" s="39">
        <v>2.7300000000000001E-2</v>
      </c>
      <c r="L143" s="39">
        <v>2.1800000000226874E-2</v>
      </c>
      <c r="M143" s="8">
        <v>13682.344035966977</v>
      </c>
      <c r="N143" s="8">
        <v>101.59</v>
      </c>
      <c r="O143" s="8">
        <v>13.8998933050116</v>
      </c>
      <c r="P143" s="39">
        <v>1.4900463196266124E-3</v>
      </c>
      <c r="Q143" s="39">
        <v>2.8137656747102002E-5</v>
      </c>
    </row>
    <row r="144" spans="2:17" ht="15" x14ac:dyDescent="0.25">
      <c r="B144" s="41" t="s">
        <v>945</v>
      </c>
      <c r="C144" s="3" t="s">
        <v>700</v>
      </c>
      <c r="D144" s="3" t="s">
        <v>948</v>
      </c>
      <c r="E144" s="3"/>
      <c r="F144" s="3" t="s">
        <v>246</v>
      </c>
      <c r="G144" s="3" t="s">
        <v>949</v>
      </c>
      <c r="H144" s="3" t="s">
        <v>186</v>
      </c>
      <c r="I144" s="8">
        <v>2.8699999999952119</v>
      </c>
      <c r="J144" s="3" t="s">
        <v>77</v>
      </c>
      <c r="K144" s="39">
        <v>2.58E-2</v>
      </c>
      <c r="L144" s="39">
        <v>3.0599999999999971E-2</v>
      </c>
      <c r="M144" s="8">
        <v>35230.809875640385</v>
      </c>
      <c r="N144" s="8">
        <v>98.96</v>
      </c>
      <c r="O144" s="8">
        <v>34.864409452346784</v>
      </c>
      <c r="P144" s="39">
        <v>3.737408903109652E-3</v>
      </c>
      <c r="Q144" s="39">
        <v>7.0576281726339031E-5</v>
      </c>
    </row>
    <row r="145" spans="2:17" ht="15" x14ac:dyDescent="0.25">
      <c r="B145" s="41" t="s">
        <v>950</v>
      </c>
      <c r="C145" s="3" t="s">
        <v>735</v>
      </c>
      <c r="D145" s="3" t="s">
        <v>951</v>
      </c>
      <c r="E145" s="3"/>
      <c r="F145" s="3" t="s">
        <v>251</v>
      </c>
      <c r="G145" s="3" t="s">
        <v>952</v>
      </c>
      <c r="H145" s="3" t="s">
        <v>590</v>
      </c>
      <c r="I145" s="8">
        <v>2.6700000019960202</v>
      </c>
      <c r="J145" s="3" t="s">
        <v>77</v>
      </c>
      <c r="K145" s="39">
        <v>2.1499999999999998E-2</v>
      </c>
      <c r="L145" s="39">
        <v>2.569999996866721E-2</v>
      </c>
      <c r="M145" s="8">
        <v>139.20655006198709</v>
      </c>
      <c r="N145" s="8">
        <v>99.14</v>
      </c>
      <c r="O145" s="8">
        <v>0.13800937314698103</v>
      </c>
      <c r="P145" s="39">
        <v>1.479438395814818E-5</v>
      </c>
      <c r="Q145" s="39">
        <v>2.7937339404557595E-7</v>
      </c>
    </row>
    <row r="146" spans="2:17" ht="15" x14ac:dyDescent="0.25">
      <c r="B146" s="41" t="s">
        <v>950</v>
      </c>
      <c r="C146" s="3" t="s">
        <v>735</v>
      </c>
      <c r="D146" s="3" t="s">
        <v>953</v>
      </c>
      <c r="E146" s="3"/>
      <c r="F146" s="3" t="s">
        <v>251</v>
      </c>
      <c r="G146" s="3" t="s">
        <v>954</v>
      </c>
      <c r="H146" s="3" t="s">
        <v>590</v>
      </c>
      <c r="I146" s="8">
        <v>2.7099999997584816</v>
      </c>
      <c r="J146" s="3" t="s">
        <v>77</v>
      </c>
      <c r="K146" s="39">
        <v>2.1499999999999998E-2</v>
      </c>
      <c r="L146" s="39">
        <v>2.5800000001488906E-2</v>
      </c>
      <c r="M146" s="8">
        <v>353.13414857760318</v>
      </c>
      <c r="N146" s="8">
        <v>99.1</v>
      </c>
      <c r="O146" s="8">
        <v>0.34995594196650515</v>
      </c>
      <c r="P146" s="39">
        <v>3.7514716977766044E-5</v>
      </c>
      <c r="Q146" s="39">
        <v>7.0841839973778508E-7</v>
      </c>
    </row>
    <row r="147" spans="2:17" ht="15" x14ac:dyDescent="0.25">
      <c r="B147" s="41" t="s">
        <v>950</v>
      </c>
      <c r="C147" s="3" t="s">
        <v>735</v>
      </c>
      <c r="D147" s="3" t="s">
        <v>955</v>
      </c>
      <c r="E147" s="3"/>
      <c r="F147" s="3" t="s">
        <v>251</v>
      </c>
      <c r="G147" s="3" t="s">
        <v>956</v>
      </c>
      <c r="H147" s="3" t="s">
        <v>590</v>
      </c>
      <c r="I147" s="8">
        <v>2.8600000010480406</v>
      </c>
      <c r="J147" s="3" t="s">
        <v>77</v>
      </c>
      <c r="K147" s="39">
        <v>2.1000000000000001E-2</v>
      </c>
      <c r="L147" s="39">
        <v>2.5700000013145475E-2</v>
      </c>
      <c r="M147" s="8">
        <v>224.16343277562189</v>
      </c>
      <c r="N147" s="8">
        <v>98.9</v>
      </c>
      <c r="O147" s="8">
        <v>0.22169763652969005</v>
      </c>
      <c r="P147" s="39">
        <v>2.3765631874446057E-5</v>
      </c>
      <c r="Q147" s="39">
        <v>4.4878416412499182E-7</v>
      </c>
    </row>
    <row r="148" spans="2:17" ht="15" x14ac:dyDescent="0.25">
      <c r="B148" s="41" t="s">
        <v>950</v>
      </c>
      <c r="C148" s="3" t="s">
        <v>735</v>
      </c>
      <c r="D148" s="3" t="s">
        <v>957</v>
      </c>
      <c r="E148" s="3"/>
      <c r="F148" s="3" t="s">
        <v>251</v>
      </c>
      <c r="G148" s="3" t="s">
        <v>958</v>
      </c>
      <c r="H148" s="3" t="s">
        <v>590</v>
      </c>
      <c r="I148" s="8">
        <v>3.3200000000273979</v>
      </c>
      <c r="J148" s="3" t="s">
        <v>77</v>
      </c>
      <c r="K148" s="39">
        <v>0.02</v>
      </c>
      <c r="L148" s="39">
        <v>2.5599999995554432E-2</v>
      </c>
      <c r="M148" s="8">
        <v>348.01635104616599</v>
      </c>
      <c r="N148" s="8">
        <v>98.4</v>
      </c>
      <c r="O148" s="8">
        <v>0.34244808764443052</v>
      </c>
      <c r="P148" s="39">
        <v>3.670988700854128E-5</v>
      </c>
      <c r="Q148" s="39">
        <v>6.9322019474540464E-7</v>
      </c>
    </row>
    <row r="149" spans="2:17" ht="15" x14ac:dyDescent="0.25">
      <c r="B149" s="41" t="s">
        <v>950</v>
      </c>
      <c r="C149" s="3" t="s">
        <v>735</v>
      </c>
      <c r="D149" s="3" t="s">
        <v>959</v>
      </c>
      <c r="E149" s="3"/>
      <c r="F149" s="3" t="s">
        <v>251</v>
      </c>
      <c r="G149" s="3" t="s">
        <v>960</v>
      </c>
      <c r="H149" s="3" t="s">
        <v>590</v>
      </c>
      <c r="I149" s="8">
        <v>5.0700000005135548</v>
      </c>
      <c r="J149" s="3" t="s">
        <v>77</v>
      </c>
      <c r="K149" s="39">
        <v>1.9299999999999998E-2</v>
      </c>
      <c r="L149" s="39">
        <v>2.5299999997859684E-2</v>
      </c>
      <c r="M149" s="8">
        <v>680.67890484832776</v>
      </c>
      <c r="N149" s="8">
        <v>97.28</v>
      </c>
      <c r="O149" s="8">
        <v>0.66216443991015428</v>
      </c>
      <c r="P149" s="39">
        <v>7.0982968359908501E-5</v>
      </c>
      <c r="Q149" s="39">
        <v>1.3404243695605419E-6</v>
      </c>
    </row>
    <row r="150" spans="2:17" ht="15" x14ac:dyDescent="0.25">
      <c r="B150" s="41" t="s">
        <v>950</v>
      </c>
      <c r="C150" s="3" t="s">
        <v>735</v>
      </c>
      <c r="D150" s="3" t="s">
        <v>961</v>
      </c>
      <c r="E150" s="3"/>
      <c r="F150" s="3" t="s">
        <v>251</v>
      </c>
      <c r="G150" s="3" t="s">
        <v>962</v>
      </c>
      <c r="H150" s="3" t="s">
        <v>590</v>
      </c>
      <c r="I150" s="8">
        <v>5.640000000008575</v>
      </c>
      <c r="J150" s="3" t="s">
        <v>77</v>
      </c>
      <c r="K150" s="39">
        <v>1.83E-2</v>
      </c>
      <c r="L150" s="39">
        <v>2.5199999997758672E-2</v>
      </c>
      <c r="M150" s="8">
        <v>915.0781085392606</v>
      </c>
      <c r="N150" s="8">
        <v>96.43</v>
      </c>
      <c r="O150" s="8">
        <v>0.88240982178398109</v>
      </c>
      <c r="P150" s="39">
        <v>9.4592920859150331E-5</v>
      </c>
      <c r="Q150" s="39">
        <v>1.7862687238525095E-6</v>
      </c>
    </row>
    <row r="151" spans="2:17" ht="15" x14ac:dyDescent="0.25">
      <c r="B151" s="41" t="s">
        <v>963</v>
      </c>
      <c r="C151" s="3" t="s">
        <v>700</v>
      </c>
      <c r="D151" s="3" t="s">
        <v>964</v>
      </c>
      <c r="E151" s="3"/>
      <c r="F151" s="3" t="s">
        <v>384</v>
      </c>
      <c r="G151" s="3" t="s">
        <v>965</v>
      </c>
      <c r="H151" s="3" t="s">
        <v>590</v>
      </c>
      <c r="I151" s="8">
        <v>1.9299999999912265</v>
      </c>
      <c r="J151" s="3" t="s">
        <v>77</v>
      </c>
      <c r="K151" s="39">
        <v>2.7999999999999997E-2</v>
      </c>
      <c r="L151" s="39">
        <v>4.2000000000010272E-2</v>
      </c>
      <c r="M151" s="8">
        <v>50562.54487529122</v>
      </c>
      <c r="N151" s="8">
        <v>97.75</v>
      </c>
      <c r="O151" s="8">
        <v>49.42488761504881</v>
      </c>
      <c r="P151" s="39">
        <v>5.2982688624098719E-3</v>
      </c>
      <c r="Q151" s="39">
        <v>1.0005116528303996E-4</v>
      </c>
    </row>
    <row r="152" spans="2:17" ht="15" x14ac:dyDescent="0.25">
      <c r="B152" s="41" t="s">
        <v>963</v>
      </c>
      <c r="C152" s="3" t="s">
        <v>700</v>
      </c>
      <c r="D152" s="3" t="s">
        <v>966</v>
      </c>
      <c r="E152" s="3"/>
      <c r="F152" s="3" t="s">
        <v>251</v>
      </c>
      <c r="G152" s="3" t="s">
        <v>967</v>
      </c>
      <c r="H152" s="3" t="s">
        <v>590</v>
      </c>
      <c r="I152" s="8">
        <v>0.56999999999117124</v>
      </c>
      <c r="J152" s="3" t="s">
        <v>77</v>
      </c>
      <c r="K152" s="39">
        <v>1.8787000000000002E-2</v>
      </c>
      <c r="L152" s="39">
        <v>2.1300000000126218E-2</v>
      </c>
      <c r="M152" s="8">
        <v>37009.69259549558</v>
      </c>
      <c r="N152" s="8">
        <v>100.22</v>
      </c>
      <c r="O152" s="8">
        <v>37.091113919592921</v>
      </c>
      <c r="P152" s="39">
        <v>3.9761080588161194E-3</v>
      </c>
      <c r="Q152" s="39">
        <v>7.5083816036262149E-5</v>
      </c>
    </row>
    <row r="153" spans="2:17" ht="15" x14ac:dyDescent="0.25">
      <c r="B153" s="41" t="s">
        <v>968</v>
      </c>
      <c r="C153" s="3" t="s">
        <v>735</v>
      </c>
      <c r="D153" s="3" t="s">
        <v>969</v>
      </c>
      <c r="E153" s="3"/>
      <c r="F153" s="3" t="s">
        <v>251</v>
      </c>
      <c r="G153" s="3" t="s">
        <v>970</v>
      </c>
      <c r="H153" s="3" t="s">
        <v>590</v>
      </c>
      <c r="I153" s="8">
        <v>4.56999999977592</v>
      </c>
      <c r="J153" s="3" t="s">
        <v>77</v>
      </c>
      <c r="K153" s="39">
        <v>1.95E-2</v>
      </c>
      <c r="L153" s="39">
        <v>2.5400000001161365E-2</v>
      </c>
      <c r="M153" s="8">
        <v>1461.6683450014837</v>
      </c>
      <c r="N153" s="8">
        <v>97.62</v>
      </c>
      <c r="O153" s="8">
        <v>1.4268806364643916</v>
      </c>
      <c r="P153" s="39">
        <v>1.5295932092828897E-4</v>
      </c>
      <c r="Q153" s="39">
        <v>2.888445018023682E-6</v>
      </c>
    </row>
    <row r="154" spans="2:17" ht="15" x14ac:dyDescent="0.25">
      <c r="B154" s="41" t="s">
        <v>971</v>
      </c>
      <c r="C154" s="3" t="s">
        <v>735</v>
      </c>
      <c r="D154" s="3" t="s">
        <v>972</v>
      </c>
      <c r="E154" s="3"/>
      <c r="F154" s="3" t="s">
        <v>251</v>
      </c>
      <c r="G154" s="3" t="s">
        <v>852</v>
      </c>
      <c r="H154" s="3" t="s">
        <v>590</v>
      </c>
      <c r="I154" s="8">
        <v>2.4800000002664202</v>
      </c>
      <c r="J154" s="3" t="s">
        <v>77</v>
      </c>
      <c r="K154" s="39">
        <v>2.0499999999999997E-2</v>
      </c>
      <c r="L154" s="39">
        <v>2.5799999998989524E-2</v>
      </c>
      <c r="M154" s="8">
        <v>1406.0522295318283</v>
      </c>
      <c r="N154" s="8">
        <v>98.93</v>
      </c>
      <c r="O154" s="8">
        <v>1.3910074693088212</v>
      </c>
      <c r="P154" s="39">
        <v>1.4911377481361231E-4</v>
      </c>
      <c r="Q154" s="39">
        <v>2.8158267006232948E-6</v>
      </c>
    </row>
    <row r="155" spans="2:17" ht="15" x14ac:dyDescent="0.25">
      <c r="B155" s="41" t="s">
        <v>971</v>
      </c>
      <c r="C155" s="3" t="s">
        <v>735</v>
      </c>
      <c r="D155" s="3" t="s">
        <v>973</v>
      </c>
      <c r="E155" s="3"/>
      <c r="F155" s="3" t="s">
        <v>251</v>
      </c>
      <c r="G155" s="3" t="s">
        <v>974</v>
      </c>
      <c r="H155" s="3" t="s">
        <v>590</v>
      </c>
      <c r="I155" s="8">
        <v>3.1700000001789657</v>
      </c>
      <c r="J155" s="3" t="s">
        <v>77</v>
      </c>
      <c r="K155" s="39">
        <v>1.9E-2</v>
      </c>
      <c r="L155" s="39">
        <v>2.5600000001044489E-2</v>
      </c>
      <c r="M155" s="8">
        <v>2122.489921816571</v>
      </c>
      <c r="N155" s="8">
        <v>98.17</v>
      </c>
      <c r="O155" s="8">
        <v>2.0836483570245767</v>
      </c>
      <c r="P155" s="39">
        <v>2.2336376960973493E-4</v>
      </c>
      <c r="Q155" s="39">
        <v>4.2179447687186156E-6</v>
      </c>
    </row>
    <row r="156" spans="2:17" ht="15" x14ac:dyDescent="0.25">
      <c r="B156" s="41" t="s">
        <v>975</v>
      </c>
      <c r="C156" s="3" t="s">
        <v>735</v>
      </c>
      <c r="D156" s="3" t="s">
        <v>976</v>
      </c>
      <c r="E156" s="3"/>
      <c r="F156" s="3" t="s">
        <v>251</v>
      </c>
      <c r="G156" s="3" t="s">
        <v>977</v>
      </c>
      <c r="H156" s="3" t="s">
        <v>590</v>
      </c>
      <c r="I156" s="8">
        <v>3.3399999999897916</v>
      </c>
      <c r="J156" s="3" t="s">
        <v>77</v>
      </c>
      <c r="K156" s="39">
        <v>1.5300000000000001E-2</v>
      </c>
      <c r="L156" s="39">
        <v>2.5599999996177757E-2</v>
      </c>
      <c r="M156" s="8">
        <v>1218.0569648829262</v>
      </c>
      <c r="N156" s="8">
        <v>96.83</v>
      </c>
      <c r="O156" s="8">
        <v>1.1794445594517184</v>
      </c>
      <c r="P156" s="39">
        <v>1.2643456942083324E-4</v>
      </c>
      <c r="Q156" s="39">
        <v>2.3875583386042183E-6</v>
      </c>
    </row>
    <row r="157" spans="2:17" ht="15" x14ac:dyDescent="0.25">
      <c r="B157" s="41" t="s">
        <v>975</v>
      </c>
      <c r="C157" s="3" t="s">
        <v>735</v>
      </c>
      <c r="D157" s="3" t="s">
        <v>978</v>
      </c>
      <c r="E157" s="3"/>
      <c r="F157" s="3" t="s">
        <v>251</v>
      </c>
      <c r="G157" s="3" t="s">
        <v>979</v>
      </c>
      <c r="H157" s="3" t="s">
        <v>590</v>
      </c>
      <c r="I157" s="8">
        <v>4.8300000000513075</v>
      </c>
      <c r="J157" s="3" t="s">
        <v>77</v>
      </c>
      <c r="K157" s="39">
        <v>3.3300000000000003E-2</v>
      </c>
      <c r="L157" s="39">
        <v>3.9600000000365655E-2</v>
      </c>
      <c r="M157" s="8">
        <v>4375.7929455576013</v>
      </c>
      <c r="N157" s="8">
        <v>97.6</v>
      </c>
      <c r="O157" s="8">
        <v>4.2707739149398547</v>
      </c>
      <c r="P157" s="39">
        <v>4.5782012957027931E-4</v>
      </c>
      <c r="Q157" s="39">
        <v>8.6453591999679276E-6</v>
      </c>
    </row>
    <row r="158" spans="2:17" ht="15" x14ac:dyDescent="0.25">
      <c r="B158" s="41" t="s">
        <v>980</v>
      </c>
      <c r="C158" s="3" t="s">
        <v>700</v>
      </c>
      <c r="D158" s="3" t="s">
        <v>981</v>
      </c>
      <c r="E158" s="3"/>
      <c r="F158" s="3" t="s">
        <v>251</v>
      </c>
      <c r="G158" s="3" t="s">
        <v>982</v>
      </c>
      <c r="H158" s="3" t="s">
        <v>590</v>
      </c>
      <c r="I158" s="8">
        <v>1.9499999999743161</v>
      </c>
      <c r="J158" s="3" t="s">
        <v>77</v>
      </c>
      <c r="K158" s="39">
        <v>1.6979999999999999E-2</v>
      </c>
      <c r="L158" s="39">
        <v>1.5600000000211604E-2</v>
      </c>
      <c r="M158" s="8">
        <v>13558.95002732001</v>
      </c>
      <c r="N158" s="8">
        <v>100.31</v>
      </c>
      <c r="O158" s="8">
        <v>13.600982773985674</v>
      </c>
      <c r="P158" s="39">
        <v>1.4580035890185842E-3</v>
      </c>
      <c r="Q158" s="39">
        <v>2.7532569949991909E-5</v>
      </c>
    </row>
    <row r="159" spans="2:17" ht="15" x14ac:dyDescent="0.25">
      <c r="B159" s="41" t="s">
        <v>980</v>
      </c>
      <c r="C159" s="3" t="s">
        <v>700</v>
      </c>
      <c r="D159" s="3" t="s">
        <v>983</v>
      </c>
      <c r="E159" s="3"/>
      <c r="F159" s="3" t="s">
        <v>251</v>
      </c>
      <c r="G159" s="3" t="s">
        <v>984</v>
      </c>
      <c r="H159" s="3" t="s">
        <v>590</v>
      </c>
      <c r="I159" s="8">
        <v>2.4199999999819477</v>
      </c>
      <c r="J159" s="3" t="s">
        <v>77</v>
      </c>
      <c r="K159" s="39">
        <v>2.001E-2</v>
      </c>
      <c r="L159" s="39">
        <v>1.9599999999942448E-2</v>
      </c>
      <c r="M159" s="8">
        <v>25517.088605433826</v>
      </c>
      <c r="N159" s="8">
        <v>100.16</v>
      </c>
      <c r="O159" s="8">
        <v>25.557915948883139</v>
      </c>
      <c r="P159" s="39">
        <v>2.7397676918303393E-3</v>
      </c>
      <c r="Q159" s="39">
        <v>5.1737078145892822E-5</v>
      </c>
    </row>
    <row r="160" spans="2:17" ht="15" x14ac:dyDescent="0.25">
      <c r="B160" s="41" t="s">
        <v>985</v>
      </c>
      <c r="C160" s="3" t="s">
        <v>700</v>
      </c>
      <c r="D160" s="3" t="s">
        <v>986</v>
      </c>
      <c r="E160" s="3"/>
      <c r="F160" s="3" t="s">
        <v>314</v>
      </c>
      <c r="G160" s="3" t="s">
        <v>987</v>
      </c>
      <c r="H160" s="3" t="s">
        <v>590</v>
      </c>
      <c r="I160" s="8">
        <v>1.9500000000137347</v>
      </c>
      <c r="J160" s="3" t="s">
        <v>77</v>
      </c>
      <c r="K160" s="39">
        <v>2.3799999999999998E-2</v>
      </c>
      <c r="L160" s="39">
        <v>2.3199999999920392E-2</v>
      </c>
      <c r="M160" s="8">
        <v>21992.097422480547</v>
      </c>
      <c r="N160" s="8">
        <v>100.7</v>
      </c>
      <c r="O160" s="8">
        <v>22.146042105679275</v>
      </c>
      <c r="P160" s="39">
        <v>2.3740202755344717E-3</v>
      </c>
      <c r="Q160" s="39">
        <v>4.4830396709002036E-5</v>
      </c>
    </row>
    <row r="161" spans="2:17" ht="15" x14ac:dyDescent="0.25">
      <c r="B161" s="41" t="s">
        <v>988</v>
      </c>
      <c r="C161" s="3" t="s">
        <v>700</v>
      </c>
      <c r="D161" s="3" t="s">
        <v>989</v>
      </c>
      <c r="E161" s="3"/>
      <c r="F161" s="3" t="s">
        <v>314</v>
      </c>
      <c r="G161" s="3" t="s">
        <v>990</v>
      </c>
      <c r="H161" s="3" t="s">
        <v>590</v>
      </c>
      <c r="I161" s="8">
        <v>0</v>
      </c>
      <c r="J161" s="3" t="s">
        <v>77</v>
      </c>
      <c r="K161" s="39">
        <v>2.5000000000000001E-3</v>
      </c>
      <c r="L161" s="39">
        <v>0</v>
      </c>
      <c r="M161" s="8">
        <v>31.46890412127178</v>
      </c>
      <c r="N161" s="8">
        <v>100</v>
      </c>
      <c r="O161" s="8">
        <v>3.146890412127052E-2</v>
      </c>
      <c r="P161" s="39">
        <v>3.3734161651208973E-6</v>
      </c>
      <c r="Q161" s="39">
        <v>6.3702735189522698E-8</v>
      </c>
    </row>
    <row r="162" spans="2:17" ht="15" x14ac:dyDescent="0.25">
      <c r="B162" s="41" t="s">
        <v>991</v>
      </c>
      <c r="C162" s="3" t="s">
        <v>735</v>
      </c>
      <c r="D162" s="3" t="s">
        <v>992</v>
      </c>
      <c r="E162" s="3"/>
      <c r="F162" s="3" t="s">
        <v>314</v>
      </c>
      <c r="G162" s="3" t="s">
        <v>993</v>
      </c>
      <c r="H162" s="3" t="s">
        <v>590</v>
      </c>
      <c r="I162" s="8">
        <v>2.1400000003135435</v>
      </c>
      <c r="J162" s="3" t="s">
        <v>77</v>
      </c>
      <c r="K162" s="39">
        <v>1.55E-2</v>
      </c>
      <c r="L162" s="39">
        <v>2.5800000002023232E-2</v>
      </c>
      <c r="M162" s="8">
        <v>769.87637263197485</v>
      </c>
      <c r="N162" s="8">
        <v>97.99</v>
      </c>
      <c r="O162" s="8">
        <v>0.75440185836300055</v>
      </c>
      <c r="P162" s="39">
        <v>8.0870672019329402E-5</v>
      </c>
      <c r="Q162" s="39">
        <v>1.5271412574325696E-6</v>
      </c>
    </row>
    <row r="163" spans="2:17" ht="15" x14ac:dyDescent="0.25">
      <c r="B163" s="41" t="s">
        <v>991</v>
      </c>
      <c r="C163" s="3" t="s">
        <v>735</v>
      </c>
      <c r="D163" s="3" t="s">
        <v>994</v>
      </c>
      <c r="E163" s="3"/>
      <c r="F163" s="3" t="s">
        <v>314</v>
      </c>
      <c r="G163" s="3" t="s">
        <v>995</v>
      </c>
      <c r="H163" s="3" t="s">
        <v>590</v>
      </c>
      <c r="I163" s="8">
        <v>2.7599999993722477</v>
      </c>
      <c r="J163" s="3" t="s">
        <v>77</v>
      </c>
      <c r="K163" s="39">
        <v>1.7500000000000002E-2</v>
      </c>
      <c r="L163" s="39">
        <v>2.5699999993325041E-2</v>
      </c>
      <c r="M163" s="8">
        <v>716.50407090684689</v>
      </c>
      <c r="N163" s="8">
        <v>97.97</v>
      </c>
      <c r="O163" s="8">
        <v>0.70195903792698389</v>
      </c>
      <c r="P163" s="39">
        <v>7.524888558782121E-5</v>
      </c>
      <c r="Q163" s="39">
        <v>1.4209808684354464E-6</v>
      </c>
    </row>
    <row r="164" spans="2:17" ht="15" x14ac:dyDescent="0.25">
      <c r="B164" s="41" t="s">
        <v>991</v>
      </c>
      <c r="C164" s="3" t="s">
        <v>735</v>
      </c>
      <c r="D164" s="3" t="s">
        <v>996</v>
      </c>
      <c r="E164" s="3"/>
      <c r="F164" s="3" t="s">
        <v>314</v>
      </c>
      <c r="G164" s="3" t="s">
        <v>997</v>
      </c>
      <c r="H164" s="3" t="s">
        <v>590</v>
      </c>
      <c r="I164" s="8">
        <v>2.9899999995373259</v>
      </c>
      <c r="J164" s="3" t="s">
        <v>77</v>
      </c>
      <c r="K164" s="39">
        <v>1.7500000000000002E-2</v>
      </c>
      <c r="L164" s="39">
        <v>2.5600000005454416E-2</v>
      </c>
      <c r="M164" s="8">
        <v>487.44392776647521</v>
      </c>
      <c r="N164" s="8">
        <v>97.83</v>
      </c>
      <c r="O164" s="8">
        <v>0.47686639425900784</v>
      </c>
      <c r="P164" s="39">
        <v>5.1119314380856298E-5</v>
      </c>
      <c r="Q164" s="39">
        <v>9.6532416626898557E-7</v>
      </c>
    </row>
    <row r="165" spans="2:17" ht="15" x14ac:dyDescent="0.25">
      <c r="B165" s="41" t="s">
        <v>991</v>
      </c>
      <c r="C165" s="3" t="s">
        <v>735</v>
      </c>
      <c r="D165" s="3" t="s">
        <v>998</v>
      </c>
      <c r="E165" s="3"/>
      <c r="F165" s="3" t="s">
        <v>314</v>
      </c>
      <c r="G165" s="3" t="s">
        <v>999</v>
      </c>
      <c r="H165" s="3" t="s">
        <v>590</v>
      </c>
      <c r="I165" s="8">
        <v>4.599999999870958</v>
      </c>
      <c r="J165" s="3" t="s">
        <v>77</v>
      </c>
      <c r="K165" s="39">
        <v>1.6E-2</v>
      </c>
      <c r="L165" s="39">
        <v>2.5400000000939511E-2</v>
      </c>
      <c r="M165" s="8">
        <v>1218.0569800100175</v>
      </c>
      <c r="N165" s="8">
        <v>96.01</v>
      </c>
      <c r="O165" s="8">
        <v>1.1694565060019002</v>
      </c>
      <c r="P165" s="39">
        <v>1.2536386607393994E-4</v>
      </c>
      <c r="Q165" s="39">
        <v>2.3673394481871703E-6</v>
      </c>
    </row>
    <row r="166" spans="2:17" ht="15" x14ac:dyDescent="0.25">
      <c r="B166" s="41" t="s">
        <v>991</v>
      </c>
      <c r="C166" s="3" t="s">
        <v>735</v>
      </c>
      <c r="D166" s="3" t="s">
        <v>1000</v>
      </c>
      <c r="E166" s="3"/>
      <c r="F166" s="3" t="s">
        <v>314</v>
      </c>
      <c r="G166" s="3" t="s">
        <v>999</v>
      </c>
      <c r="H166" s="3" t="s">
        <v>590</v>
      </c>
      <c r="I166" s="8">
        <v>4.6700000000376747</v>
      </c>
      <c r="J166" s="3" t="s">
        <v>77</v>
      </c>
      <c r="K166" s="39">
        <v>1.6E-2</v>
      </c>
      <c r="L166" s="39">
        <v>2.5299999998825883E-2</v>
      </c>
      <c r="M166" s="8">
        <v>2724.7628045869105</v>
      </c>
      <c r="N166" s="8">
        <v>95.96</v>
      </c>
      <c r="O166" s="8">
        <v>2.6146823872521012</v>
      </c>
      <c r="P166" s="39">
        <v>2.8028976788712598E-4</v>
      </c>
      <c r="Q166" s="39">
        <v>5.2929208808147365E-6</v>
      </c>
    </row>
    <row r="167" spans="2:17" ht="15" x14ac:dyDescent="0.25">
      <c r="B167" s="41" t="s">
        <v>1001</v>
      </c>
      <c r="C167" s="3" t="s">
        <v>735</v>
      </c>
      <c r="D167" s="3" t="s">
        <v>1002</v>
      </c>
      <c r="E167" s="3"/>
      <c r="F167" s="3" t="s">
        <v>314</v>
      </c>
      <c r="G167" s="3" t="s">
        <v>1003</v>
      </c>
      <c r="H167" s="3" t="s">
        <v>590</v>
      </c>
      <c r="I167" s="8">
        <v>4.5600000005295698</v>
      </c>
      <c r="J167" s="3" t="s">
        <v>77</v>
      </c>
      <c r="K167" s="39">
        <v>1.6500000000000001E-2</v>
      </c>
      <c r="L167" s="39">
        <v>2.5399999995235133E-2</v>
      </c>
      <c r="M167" s="8">
        <v>887.7485883017049</v>
      </c>
      <c r="N167" s="8">
        <v>96.27</v>
      </c>
      <c r="O167" s="8">
        <v>0.85463556600740342</v>
      </c>
      <c r="P167" s="39">
        <v>9.1615565084387916E-5</v>
      </c>
      <c r="Q167" s="39">
        <v>1.7300450926131397E-6</v>
      </c>
    </row>
    <row r="168" spans="2:17" ht="15" x14ac:dyDescent="0.25">
      <c r="B168" s="41" t="s">
        <v>1004</v>
      </c>
      <c r="C168" s="3" t="s">
        <v>700</v>
      </c>
      <c r="D168" s="3" t="s">
        <v>1005</v>
      </c>
      <c r="E168" s="3"/>
      <c r="F168" s="3" t="s">
        <v>314</v>
      </c>
      <c r="G168" s="3" t="s">
        <v>1006</v>
      </c>
      <c r="H168" s="3" t="s">
        <v>590</v>
      </c>
      <c r="I168" s="8">
        <v>1.9000000000307744</v>
      </c>
      <c r="J168" s="3" t="s">
        <v>77</v>
      </c>
      <c r="K168" s="39">
        <v>3.5499999999999997E-2</v>
      </c>
      <c r="L168" s="39">
        <v>3.190000000014926E-2</v>
      </c>
      <c r="M168" s="8">
        <v>7108.7114769875716</v>
      </c>
      <c r="N168" s="8">
        <v>100.97</v>
      </c>
      <c r="O168" s="8">
        <v>7.1776659780174832</v>
      </c>
      <c r="P168" s="39">
        <v>7.6943430711068849E-4</v>
      </c>
      <c r="Q168" s="39">
        <v>1.4529802287186663E-5</v>
      </c>
    </row>
    <row r="169" spans="2:17" ht="15" x14ac:dyDescent="0.25">
      <c r="B169" s="41" t="s">
        <v>1007</v>
      </c>
      <c r="C169" s="3" t="s">
        <v>735</v>
      </c>
      <c r="D169" s="3" t="s">
        <v>1008</v>
      </c>
      <c r="E169" s="3"/>
      <c r="F169" s="3" t="s">
        <v>314</v>
      </c>
      <c r="G169" s="3" t="s">
        <v>1009</v>
      </c>
      <c r="H169" s="3" t="s">
        <v>590</v>
      </c>
      <c r="I169" s="8">
        <v>2.7499999999859903</v>
      </c>
      <c r="J169" s="3" t="s">
        <v>77</v>
      </c>
      <c r="K169" s="39">
        <v>3.2500000000000001E-2</v>
      </c>
      <c r="L169" s="39">
        <v>1.9299999999519039E-2</v>
      </c>
      <c r="M169" s="8">
        <v>5719.0040743416193</v>
      </c>
      <c r="N169" s="8">
        <v>103.69</v>
      </c>
      <c r="O169" s="8">
        <v>5.9300353236658276</v>
      </c>
      <c r="P169" s="39">
        <v>6.3569029742827207E-4</v>
      </c>
      <c r="Q169" s="39">
        <v>1.2004214332734385E-5</v>
      </c>
    </row>
    <row r="170" spans="2:17" ht="15" x14ac:dyDescent="0.25">
      <c r="B170" s="41" t="s">
        <v>1007</v>
      </c>
      <c r="C170" s="3" t="s">
        <v>735</v>
      </c>
      <c r="D170" s="3" t="s">
        <v>1010</v>
      </c>
      <c r="E170" s="3"/>
      <c r="F170" s="3" t="s">
        <v>314</v>
      </c>
      <c r="G170" s="3" t="s">
        <v>1009</v>
      </c>
      <c r="H170" s="3" t="s">
        <v>590</v>
      </c>
      <c r="I170" s="8">
        <v>5.079999999986283</v>
      </c>
      <c r="J170" s="3" t="s">
        <v>77</v>
      </c>
      <c r="K170" s="39">
        <v>3.2500000000000001E-2</v>
      </c>
      <c r="L170" s="39">
        <v>1.9399999999719864E-2</v>
      </c>
      <c r="M170" s="8">
        <v>10398.187611086776</v>
      </c>
      <c r="N170" s="8">
        <v>106.88</v>
      </c>
      <c r="O170" s="8">
        <v>11.113582916309213</v>
      </c>
      <c r="P170" s="39">
        <v>1.1913583046239012E-3</v>
      </c>
      <c r="Q170" s="39">
        <v>2.2497308034502536E-5</v>
      </c>
    </row>
    <row r="171" spans="2:17" ht="15" x14ac:dyDescent="0.25">
      <c r="B171" s="41" t="s">
        <v>1011</v>
      </c>
      <c r="C171" s="3" t="s">
        <v>700</v>
      </c>
      <c r="D171" s="3" t="s">
        <v>1012</v>
      </c>
      <c r="E171" s="3"/>
      <c r="F171" s="3" t="s">
        <v>314</v>
      </c>
      <c r="G171" s="3" t="s">
        <v>1013</v>
      </c>
      <c r="H171" s="3" t="s">
        <v>590</v>
      </c>
      <c r="I171" s="8">
        <v>7.9999999999999988E-2</v>
      </c>
      <c r="J171" s="3" t="s">
        <v>77</v>
      </c>
      <c r="K171" s="39">
        <v>4.9400000000000006E-2</v>
      </c>
      <c r="L171" s="39">
        <v>1.1899999999999999E-2</v>
      </c>
      <c r="M171" s="8">
        <v>5909.0011334557639</v>
      </c>
      <c r="N171" s="8">
        <v>101.14</v>
      </c>
      <c r="O171" s="8">
        <v>5.976363961938211</v>
      </c>
      <c r="P171" s="39">
        <v>6.4065665331578014E-4</v>
      </c>
      <c r="Q171" s="39">
        <v>1.2097997737589658E-5</v>
      </c>
    </row>
    <row r="172" spans="2:17" ht="15" x14ac:dyDescent="0.25">
      <c r="B172" s="41" t="s">
        <v>1014</v>
      </c>
      <c r="C172" s="3" t="s">
        <v>700</v>
      </c>
      <c r="D172" s="3" t="s">
        <v>1015</v>
      </c>
      <c r="E172" s="3"/>
      <c r="F172" s="3" t="s">
        <v>314</v>
      </c>
      <c r="G172" s="3" t="s">
        <v>1016</v>
      </c>
      <c r="H172" s="3" t="s">
        <v>590</v>
      </c>
      <c r="I172" s="8">
        <v>0.54000000003665749</v>
      </c>
      <c r="J172" s="3" t="s">
        <v>77</v>
      </c>
      <c r="K172" s="39">
        <v>5.9200000000000003E-2</v>
      </c>
      <c r="L172" s="39">
        <v>1.1899999998385091E-2</v>
      </c>
      <c r="M172" s="8">
        <v>2645.8453156974797</v>
      </c>
      <c r="N172" s="8">
        <v>103.79</v>
      </c>
      <c r="O172" s="8">
        <v>2.7461228531435053</v>
      </c>
      <c r="P172" s="39">
        <v>2.9437997549907073E-4</v>
      </c>
      <c r="Q172" s="39">
        <v>5.5589967873541071E-6</v>
      </c>
    </row>
    <row r="173" spans="2:17" ht="15" x14ac:dyDescent="0.25">
      <c r="B173" s="41" t="s">
        <v>1014</v>
      </c>
      <c r="C173" s="3" t="s">
        <v>700</v>
      </c>
      <c r="D173" s="3" t="s">
        <v>1017</v>
      </c>
      <c r="E173" s="3"/>
      <c r="F173" s="3" t="s">
        <v>314</v>
      </c>
      <c r="G173" s="3" t="s">
        <v>1018</v>
      </c>
      <c r="H173" s="3" t="s">
        <v>590</v>
      </c>
      <c r="I173" s="8">
        <v>3.650000000019856</v>
      </c>
      <c r="J173" s="3" t="s">
        <v>77</v>
      </c>
      <c r="K173" s="39">
        <v>3.5000000000000003E-2</v>
      </c>
      <c r="L173" s="39">
        <v>3.3399999999579294E-2</v>
      </c>
      <c r="M173" s="8">
        <v>10606.000687079206</v>
      </c>
      <c r="N173" s="8">
        <v>100.95</v>
      </c>
      <c r="O173" s="8">
        <v>10.706757695647671</v>
      </c>
      <c r="P173" s="39">
        <v>1.147747291972498E-3</v>
      </c>
      <c r="Q173" s="39">
        <v>2.1673768733599323E-5</v>
      </c>
    </row>
    <row r="174" spans="2:17" ht="15" x14ac:dyDescent="0.25">
      <c r="B174" s="41" t="s">
        <v>1019</v>
      </c>
      <c r="C174" s="3" t="s">
        <v>735</v>
      </c>
      <c r="D174" s="3" t="s">
        <v>1020</v>
      </c>
      <c r="E174" s="3"/>
      <c r="F174" s="3" t="s">
        <v>314</v>
      </c>
      <c r="G174" s="3" t="s">
        <v>1021</v>
      </c>
      <c r="H174" s="3" t="s">
        <v>590</v>
      </c>
      <c r="I174" s="8">
        <v>0.8300000000025175</v>
      </c>
      <c r="J174" s="3" t="s">
        <v>77</v>
      </c>
      <c r="K174" s="39">
        <v>2.86E-2</v>
      </c>
      <c r="L174" s="39">
        <v>2.599999999999747E-2</v>
      </c>
      <c r="M174" s="8">
        <v>41697.738983475996</v>
      </c>
      <c r="N174" s="8">
        <v>100.69</v>
      </c>
      <c r="O174" s="8">
        <v>41.985453382231483</v>
      </c>
      <c r="P174" s="39">
        <v>4.5007734172673574E-3</v>
      </c>
      <c r="Q174" s="39">
        <v>8.4991463583014627E-5</v>
      </c>
    </row>
    <row r="175" spans="2:17" ht="15" x14ac:dyDescent="0.25">
      <c r="B175" s="41" t="s">
        <v>1019</v>
      </c>
      <c r="C175" s="3" t="s">
        <v>735</v>
      </c>
      <c r="D175" s="3" t="s">
        <v>1022</v>
      </c>
      <c r="E175" s="3"/>
      <c r="F175" s="3" t="s">
        <v>314</v>
      </c>
      <c r="G175" s="3" t="s">
        <v>1023</v>
      </c>
      <c r="H175" s="3" t="s">
        <v>590</v>
      </c>
      <c r="I175" s="8">
        <v>1.7500000000066713</v>
      </c>
      <c r="J175" s="3" t="s">
        <v>77</v>
      </c>
      <c r="K175" s="39">
        <v>2.7000000000000003E-2</v>
      </c>
      <c r="L175" s="39">
        <v>4.0499999999732542E-2</v>
      </c>
      <c r="M175" s="8">
        <v>11737.141343875124</v>
      </c>
      <c r="N175" s="8">
        <v>98.2</v>
      </c>
      <c r="O175" s="8">
        <v>11.52587280059678</v>
      </c>
      <c r="P175" s="39">
        <v>1.2355551204714353E-3</v>
      </c>
      <c r="Q175" s="39">
        <v>2.3331909494371529E-5</v>
      </c>
    </row>
    <row r="176" spans="2:17" ht="15" x14ac:dyDescent="0.25">
      <c r="B176" s="41" t="s">
        <v>1024</v>
      </c>
      <c r="C176" s="3" t="s">
        <v>700</v>
      </c>
      <c r="D176" s="3" t="s">
        <v>1025</v>
      </c>
      <c r="E176" s="3"/>
      <c r="F176" s="3" t="s">
        <v>314</v>
      </c>
      <c r="G176" s="3" t="s">
        <v>1026</v>
      </c>
      <c r="H176" s="3" t="s">
        <v>590</v>
      </c>
      <c r="I176" s="8">
        <v>4.870000000009572</v>
      </c>
      <c r="J176" s="3" t="s">
        <v>77</v>
      </c>
      <c r="K176" s="39">
        <v>4.0599999999999997E-2</v>
      </c>
      <c r="L176" s="39">
        <v>4.1900000000109495E-2</v>
      </c>
      <c r="M176" s="8">
        <v>17216.232585450663</v>
      </c>
      <c r="N176" s="8">
        <v>99.69</v>
      </c>
      <c r="O176" s="8">
        <v>17.162862266319941</v>
      </c>
      <c r="P176" s="39">
        <v>1.8398313708615293E-3</v>
      </c>
      <c r="Q176" s="39">
        <v>3.4742908931062232E-5</v>
      </c>
    </row>
    <row r="177" spans="2:17" ht="15" x14ac:dyDescent="0.25">
      <c r="B177" s="41" t="s">
        <v>1027</v>
      </c>
      <c r="C177" s="3" t="s">
        <v>735</v>
      </c>
      <c r="D177" s="3" t="s">
        <v>1028</v>
      </c>
      <c r="E177" s="3"/>
      <c r="F177" s="3" t="s">
        <v>314</v>
      </c>
      <c r="G177" s="3" t="s">
        <v>1029</v>
      </c>
      <c r="H177" s="3" t="s">
        <v>590</v>
      </c>
      <c r="I177" s="8">
        <v>5.2700000004959575</v>
      </c>
      <c r="J177" s="3" t="s">
        <v>77</v>
      </c>
      <c r="K177" s="39">
        <v>1.6500000000000001E-2</v>
      </c>
      <c r="L177" s="39">
        <v>2.5299999996933772E-2</v>
      </c>
      <c r="M177" s="8">
        <v>970.28088191157497</v>
      </c>
      <c r="N177" s="8">
        <v>95.72</v>
      </c>
      <c r="O177" s="8">
        <v>0.92875286104729082</v>
      </c>
      <c r="P177" s="39">
        <v>9.9560820509841103E-5</v>
      </c>
      <c r="Q177" s="39">
        <v>1.8800812807401459E-6</v>
      </c>
    </row>
    <row r="178" spans="2:17" ht="15" x14ac:dyDescent="0.25">
      <c r="B178" s="41" t="s">
        <v>1027</v>
      </c>
      <c r="C178" s="3" t="s">
        <v>735</v>
      </c>
      <c r="D178" s="3" t="s">
        <v>1030</v>
      </c>
      <c r="E178" s="3"/>
      <c r="F178" s="3" t="s">
        <v>314</v>
      </c>
      <c r="G178" s="3" t="s">
        <v>1031</v>
      </c>
      <c r="H178" s="3" t="s">
        <v>590</v>
      </c>
      <c r="I178" s="8">
        <v>4.6299999998296286</v>
      </c>
      <c r="J178" s="3" t="s">
        <v>77</v>
      </c>
      <c r="K178" s="39">
        <v>1.5700000000000002E-2</v>
      </c>
      <c r="L178" s="39">
        <v>2.5300000004200365E-2</v>
      </c>
      <c r="M178" s="8">
        <v>813.74394943800667</v>
      </c>
      <c r="N178" s="8">
        <v>95.85</v>
      </c>
      <c r="O178" s="8">
        <v>0.77997357750001484</v>
      </c>
      <c r="P178" s="39">
        <v>8.3611919390839484E-5</v>
      </c>
      <c r="Q178" s="39">
        <v>1.5789062774742114E-6</v>
      </c>
    </row>
    <row r="179" spans="2:17" ht="15" x14ac:dyDescent="0.25">
      <c r="B179" s="41" t="s">
        <v>1027</v>
      </c>
      <c r="C179" s="3" t="s">
        <v>735</v>
      </c>
      <c r="D179" s="3" t="s">
        <v>1032</v>
      </c>
      <c r="E179" s="3"/>
      <c r="F179" s="3" t="s">
        <v>314</v>
      </c>
      <c r="G179" s="3" t="s">
        <v>1033</v>
      </c>
      <c r="H179" s="3" t="s">
        <v>590</v>
      </c>
      <c r="I179" s="8">
        <v>5.7900000001435563</v>
      </c>
      <c r="J179" s="3" t="s">
        <v>77</v>
      </c>
      <c r="K179" s="39">
        <v>3.4500000000000003E-2</v>
      </c>
      <c r="L179" s="39">
        <v>4.6600000000146691E-2</v>
      </c>
      <c r="M179" s="8">
        <v>2670.7207783119588</v>
      </c>
      <c r="N179" s="8">
        <v>93.95</v>
      </c>
      <c r="O179" s="8">
        <v>2.5091421716121896</v>
      </c>
      <c r="P179" s="39">
        <v>2.6897602565644646E-4</v>
      </c>
      <c r="Q179" s="39">
        <v>5.079275042280116E-6</v>
      </c>
    </row>
    <row r="180" spans="2:17" ht="15" x14ac:dyDescent="0.25">
      <c r="B180" s="41" t="s">
        <v>1034</v>
      </c>
      <c r="C180" s="3" t="s">
        <v>735</v>
      </c>
      <c r="D180" s="3" t="s">
        <v>1035</v>
      </c>
      <c r="E180" s="3"/>
      <c r="F180" s="3" t="s">
        <v>314</v>
      </c>
      <c r="G180" s="3" t="s">
        <v>1036</v>
      </c>
      <c r="H180" s="3" t="s">
        <v>590</v>
      </c>
      <c r="I180" s="8">
        <v>2.6500000000586472</v>
      </c>
      <c r="J180" s="3" t="s">
        <v>77</v>
      </c>
      <c r="K180" s="39">
        <v>1.55E-2</v>
      </c>
      <c r="L180" s="39">
        <v>2.5700000001912159E-2</v>
      </c>
      <c r="M180" s="8">
        <v>2314.5641489647314</v>
      </c>
      <c r="N180" s="8">
        <v>97.53</v>
      </c>
      <c r="O180" s="8">
        <v>2.2573944131457986</v>
      </c>
      <c r="P180" s="39">
        <v>2.4198906879672384E-4</v>
      </c>
      <c r="Q180" s="39">
        <v>4.569660194227601E-6</v>
      </c>
    </row>
    <row r="181" spans="2:17" ht="15" x14ac:dyDescent="0.25">
      <c r="B181" s="41" t="s">
        <v>1037</v>
      </c>
      <c r="C181" s="3" t="s">
        <v>700</v>
      </c>
      <c r="D181" s="3" t="s">
        <v>1038</v>
      </c>
      <c r="E181" s="3"/>
      <c r="F181" s="3" t="s">
        <v>314</v>
      </c>
      <c r="G181" s="3" t="s">
        <v>1039</v>
      </c>
      <c r="H181" s="3" t="s">
        <v>590</v>
      </c>
      <c r="I181" s="8">
        <v>2.0799999999747047</v>
      </c>
      <c r="J181" s="3" t="s">
        <v>77</v>
      </c>
      <c r="K181" s="39">
        <v>2.3700000000000002E-2</v>
      </c>
      <c r="L181" s="39">
        <v>2.4900000000289815E-2</v>
      </c>
      <c r="M181" s="8">
        <v>6594.8231415684022</v>
      </c>
      <c r="N181" s="8">
        <v>100.02</v>
      </c>
      <c r="O181" s="8">
        <v>6.5961421048046454</v>
      </c>
      <c r="P181" s="39">
        <v>7.0709587845934154E-4</v>
      </c>
      <c r="Q181" s="39">
        <v>1.3352619212780723E-5</v>
      </c>
    </row>
    <row r="182" spans="2:17" ht="15" x14ac:dyDescent="0.25">
      <c r="B182" s="41" t="s">
        <v>1040</v>
      </c>
      <c r="C182" s="3" t="s">
        <v>700</v>
      </c>
      <c r="D182" s="3" t="s">
        <v>1041</v>
      </c>
      <c r="E182" s="3"/>
      <c r="F182" s="3" t="s">
        <v>314</v>
      </c>
      <c r="G182" s="3" t="s">
        <v>1042</v>
      </c>
      <c r="H182" s="3" t="s">
        <v>590</v>
      </c>
      <c r="I182" s="8">
        <v>2.7199999999969089</v>
      </c>
      <c r="J182" s="3" t="s">
        <v>77</v>
      </c>
      <c r="K182" s="39">
        <v>2.6000000000000002E-2</v>
      </c>
      <c r="L182" s="39">
        <v>2.5599999999929315E-2</v>
      </c>
      <c r="M182" s="8">
        <v>26595.282190604838</v>
      </c>
      <c r="N182" s="8">
        <v>100.56</v>
      </c>
      <c r="O182" s="8">
        <v>26.744215770483461</v>
      </c>
      <c r="P182" s="39">
        <v>2.8669371343836821E-3</v>
      </c>
      <c r="Q182" s="39">
        <v>5.4138513642329552E-5</v>
      </c>
    </row>
    <row r="183" spans="2:17" ht="15" x14ac:dyDescent="0.25">
      <c r="B183" s="41" t="s">
        <v>1043</v>
      </c>
      <c r="C183" s="3" t="s">
        <v>700</v>
      </c>
      <c r="D183" s="3" t="s">
        <v>1044</v>
      </c>
      <c r="E183" s="3"/>
      <c r="F183" s="3" t="s">
        <v>314</v>
      </c>
      <c r="G183" s="3" t="s">
        <v>1045</v>
      </c>
      <c r="H183" s="3" t="s">
        <v>590</v>
      </c>
      <c r="I183" s="8">
        <v>2.6300000000107673</v>
      </c>
      <c r="J183" s="3" t="s">
        <v>77</v>
      </c>
      <c r="K183" s="39">
        <v>2.7279000000000001E-2</v>
      </c>
      <c r="L183" s="39">
        <v>3.7500000000068673E-2</v>
      </c>
      <c r="M183" s="8">
        <v>34221.28995515826</v>
      </c>
      <c r="N183" s="8">
        <v>99.04</v>
      </c>
      <c r="O183" s="8">
        <v>33.892765571290731</v>
      </c>
      <c r="P183" s="39">
        <v>3.633250233889271E-3</v>
      </c>
      <c r="Q183" s="39">
        <v>6.8609375836801019E-5</v>
      </c>
    </row>
    <row r="184" spans="2:17" ht="15" x14ac:dyDescent="0.25">
      <c r="B184" s="41" t="s">
        <v>1046</v>
      </c>
      <c r="C184" s="3" t="s">
        <v>735</v>
      </c>
      <c r="D184" s="3" t="s">
        <v>1047</v>
      </c>
      <c r="E184" s="3"/>
      <c r="F184" s="3" t="s">
        <v>314</v>
      </c>
      <c r="G184" s="3" t="s">
        <v>1048</v>
      </c>
      <c r="H184" s="3" t="s">
        <v>590</v>
      </c>
      <c r="I184" s="8">
        <v>4.7000000001255273</v>
      </c>
      <c r="J184" s="3" t="s">
        <v>77</v>
      </c>
      <c r="K184" s="39">
        <v>3.4000000000000002E-2</v>
      </c>
      <c r="L184" s="39">
        <v>4.6399999999397583E-2</v>
      </c>
      <c r="M184" s="8">
        <v>2299.7459689334428</v>
      </c>
      <c r="N184" s="8">
        <v>94.99</v>
      </c>
      <c r="O184" s="8">
        <v>2.1845286977139211</v>
      </c>
      <c r="P184" s="39">
        <v>2.3417798070246611E-4</v>
      </c>
      <c r="Q184" s="39">
        <v>4.4221575879511233E-6</v>
      </c>
    </row>
    <row r="185" spans="2:17" ht="15" x14ac:dyDescent="0.25">
      <c r="B185" s="41" t="s">
        <v>1049</v>
      </c>
      <c r="C185" s="3" t="s">
        <v>700</v>
      </c>
      <c r="D185" s="3" t="s">
        <v>1050</v>
      </c>
      <c r="E185" s="3"/>
      <c r="F185" s="3" t="s">
        <v>314</v>
      </c>
      <c r="G185" s="3" t="s">
        <v>1051</v>
      </c>
      <c r="H185" s="3" t="s">
        <v>590</v>
      </c>
      <c r="I185" s="8">
        <v>6.0399999999921041</v>
      </c>
      <c r="J185" s="3" t="s">
        <v>77</v>
      </c>
      <c r="K185" s="39">
        <v>4.3099999999999999E-2</v>
      </c>
      <c r="L185" s="39">
        <v>4.2800000000024062E-2</v>
      </c>
      <c r="M185" s="8">
        <v>14777.226839893579</v>
      </c>
      <c r="N185" s="8">
        <v>100.62</v>
      </c>
      <c r="O185" s="8">
        <v>14.868845647292689</v>
      </c>
      <c r="P185" s="39">
        <v>1.5939164601973292E-3</v>
      </c>
      <c r="Q185" s="39">
        <v>3.0099114134805527E-5</v>
      </c>
    </row>
    <row r="186" spans="2:17" ht="15" x14ac:dyDescent="0.25">
      <c r="B186" s="41" t="s">
        <v>1049</v>
      </c>
      <c r="C186" s="3" t="s">
        <v>700</v>
      </c>
      <c r="D186" s="3" t="s">
        <v>1052</v>
      </c>
      <c r="E186" s="3"/>
      <c r="F186" s="3" t="s">
        <v>384</v>
      </c>
      <c r="G186" s="3" t="s">
        <v>1053</v>
      </c>
      <c r="H186" s="3" t="s">
        <v>590</v>
      </c>
      <c r="I186" s="8">
        <v>1.1799999999984827</v>
      </c>
      <c r="J186" s="3" t="s">
        <v>77</v>
      </c>
      <c r="K186" s="39">
        <v>3.2300000000000002E-2</v>
      </c>
      <c r="L186" s="39">
        <v>3.7899999999997012E-2</v>
      </c>
      <c r="M186" s="8">
        <v>175359.09597351833</v>
      </c>
      <c r="N186" s="8">
        <v>99.89</v>
      </c>
      <c r="O186" s="8">
        <v>175.16620569746613</v>
      </c>
      <c r="P186" s="39">
        <v>1.8777536949032697E-2</v>
      </c>
      <c r="Q186" s="39">
        <v>3.5459024479205902E-4</v>
      </c>
    </row>
    <row r="187" spans="2:17" ht="15" x14ac:dyDescent="0.25">
      <c r="B187" s="41" t="s">
        <v>1054</v>
      </c>
      <c r="C187" s="3" t="s">
        <v>735</v>
      </c>
      <c r="D187" s="3" t="s">
        <v>1055</v>
      </c>
      <c r="E187" s="3"/>
      <c r="F187" s="3" t="s">
        <v>314</v>
      </c>
      <c r="G187" s="3" t="s">
        <v>1056</v>
      </c>
      <c r="H187" s="3" t="s">
        <v>590</v>
      </c>
      <c r="I187" s="8">
        <v>2.6399999988774359</v>
      </c>
      <c r="J187" s="3" t="s">
        <v>77</v>
      </c>
      <c r="K187" s="39">
        <v>1.7500000000000002E-2</v>
      </c>
      <c r="L187" s="39">
        <v>2.5699999996914726E-2</v>
      </c>
      <c r="M187" s="8">
        <v>377.18819689783464</v>
      </c>
      <c r="N187" s="8">
        <v>98.06</v>
      </c>
      <c r="O187" s="8">
        <v>0.36987074443772849</v>
      </c>
      <c r="P187" s="39">
        <v>3.9649551934926358E-5</v>
      </c>
      <c r="Q187" s="39">
        <v>7.4873208156436316E-7</v>
      </c>
    </row>
    <row r="188" spans="2:17" ht="15" x14ac:dyDescent="0.25">
      <c r="B188" s="41" t="s">
        <v>1054</v>
      </c>
      <c r="C188" s="3" t="s">
        <v>735</v>
      </c>
      <c r="D188" s="3" t="s">
        <v>1057</v>
      </c>
      <c r="E188" s="3"/>
      <c r="F188" s="3" t="s">
        <v>314</v>
      </c>
      <c r="G188" s="3" t="s">
        <v>1058</v>
      </c>
      <c r="H188" s="3" t="s">
        <v>590</v>
      </c>
      <c r="I188" s="8">
        <v>3.3300000008663773</v>
      </c>
      <c r="J188" s="3" t="s">
        <v>77</v>
      </c>
      <c r="K188" s="39">
        <v>1.7500000000000002E-2</v>
      </c>
      <c r="L188" s="39">
        <v>2.5600000005140195E-2</v>
      </c>
      <c r="M188" s="8">
        <v>478.52236356263421</v>
      </c>
      <c r="N188" s="8">
        <v>97.57</v>
      </c>
      <c r="O188" s="8">
        <v>0.46689427058178035</v>
      </c>
      <c r="P188" s="39">
        <v>5.0050318680093846E-5</v>
      </c>
      <c r="Q188" s="39">
        <v>9.4513752260832457E-7</v>
      </c>
    </row>
    <row r="189" spans="2:17" ht="15" x14ac:dyDescent="0.25">
      <c r="B189" s="41" t="s">
        <v>1054</v>
      </c>
      <c r="C189" s="3" t="s">
        <v>735</v>
      </c>
      <c r="D189" s="3" t="s">
        <v>1059</v>
      </c>
      <c r="E189" s="3"/>
      <c r="F189" s="3" t="s">
        <v>314</v>
      </c>
      <c r="G189" s="3" t="s">
        <v>1060</v>
      </c>
      <c r="H189" s="3" t="s">
        <v>590</v>
      </c>
      <c r="I189" s="8">
        <v>3.7400000005037861</v>
      </c>
      <c r="J189" s="3" t="s">
        <v>77</v>
      </c>
      <c r="K189" s="39">
        <v>1.7299999999999999E-2</v>
      </c>
      <c r="L189" s="39">
        <v>2.5499999998936432E-2</v>
      </c>
      <c r="M189" s="8">
        <v>884.37077877535</v>
      </c>
      <c r="N189" s="8">
        <v>97.22</v>
      </c>
      <c r="O189" s="8">
        <v>0.85978526941073952</v>
      </c>
      <c r="P189" s="39">
        <v>9.2167605048647415E-5</v>
      </c>
      <c r="Q189" s="39">
        <v>1.7404696752723612E-6</v>
      </c>
    </row>
    <row r="190" spans="2:17" ht="15" x14ac:dyDescent="0.25">
      <c r="B190" s="41" t="s">
        <v>1061</v>
      </c>
      <c r="C190" s="3" t="s">
        <v>735</v>
      </c>
      <c r="D190" s="3" t="s">
        <v>1062</v>
      </c>
      <c r="E190" s="3"/>
      <c r="F190" s="3" t="s">
        <v>314</v>
      </c>
      <c r="G190" s="3" t="s">
        <v>1063</v>
      </c>
      <c r="H190" s="3" t="s">
        <v>590</v>
      </c>
      <c r="I190" s="8">
        <v>0.77999999927579844</v>
      </c>
      <c r="J190" s="3" t="s">
        <v>77</v>
      </c>
      <c r="K190" s="39">
        <v>1.7500000000000002E-2</v>
      </c>
      <c r="L190" s="39">
        <v>2.6700000006185234E-2</v>
      </c>
      <c r="M190" s="8">
        <v>413.15318266131686</v>
      </c>
      <c r="N190" s="8">
        <v>99.45</v>
      </c>
      <c r="O190" s="8">
        <v>0.41088083922258173</v>
      </c>
      <c r="P190" s="39">
        <v>4.4045768471327896E-5</v>
      </c>
      <c r="Q190" s="39">
        <v>8.3174911953013452E-7</v>
      </c>
    </row>
    <row r="191" spans="2:17" ht="15" x14ac:dyDescent="0.25">
      <c r="B191" s="41" t="s">
        <v>1061</v>
      </c>
      <c r="C191" s="3" t="s">
        <v>735</v>
      </c>
      <c r="D191" s="3" t="s">
        <v>1064</v>
      </c>
      <c r="E191" s="3"/>
      <c r="F191" s="3" t="s">
        <v>314</v>
      </c>
      <c r="G191" s="3" t="s">
        <v>977</v>
      </c>
      <c r="H191" s="3" t="s">
        <v>590</v>
      </c>
      <c r="I191" s="8">
        <v>3.3300000001366366</v>
      </c>
      <c r="J191" s="3" t="s">
        <v>77</v>
      </c>
      <c r="K191" s="39">
        <v>1.6E-2</v>
      </c>
      <c r="L191" s="39">
        <v>2.7199999998333321E-2</v>
      </c>
      <c r="M191" s="8">
        <v>2610.122043835127</v>
      </c>
      <c r="N191" s="8">
        <v>96.55</v>
      </c>
      <c r="O191" s="8">
        <v>2.520072832884602</v>
      </c>
      <c r="P191" s="39">
        <v>2.7014777505355669E-4</v>
      </c>
      <c r="Q191" s="39">
        <v>5.1014020606789624E-6</v>
      </c>
    </row>
    <row r="192" spans="2:17" ht="15" x14ac:dyDescent="0.25">
      <c r="B192" s="41" t="s">
        <v>1061</v>
      </c>
      <c r="C192" s="3" t="s">
        <v>735</v>
      </c>
      <c r="D192" s="3" t="s">
        <v>1065</v>
      </c>
      <c r="E192" s="3"/>
      <c r="F192" s="3" t="s">
        <v>314</v>
      </c>
      <c r="G192" s="3" t="s">
        <v>1066</v>
      </c>
      <c r="H192" s="3" t="s">
        <v>590</v>
      </c>
      <c r="I192" s="8">
        <v>3.6700000011566623</v>
      </c>
      <c r="J192" s="3" t="s">
        <v>77</v>
      </c>
      <c r="K192" s="39">
        <v>1.5300000000000001E-2</v>
      </c>
      <c r="L192" s="39">
        <v>2.7699999992717713E-2</v>
      </c>
      <c r="M192" s="8">
        <v>398.13625723176045</v>
      </c>
      <c r="N192" s="8">
        <v>95.77</v>
      </c>
      <c r="O192" s="8">
        <v>0.38129509157119351</v>
      </c>
      <c r="P192" s="39">
        <v>4.0874223666343085E-5</v>
      </c>
      <c r="Q192" s="39">
        <v>7.7185847190041539E-7</v>
      </c>
    </row>
    <row r="193" spans="2:17" ht="15" x14ac:dyDescent="0.25">
      <c r="B193" s="41" t="s">
        <v>1061</v>
      </c>
      <c r="C193" s="3" t="s">
        <v>735</v>
      </c>
      <c r="D193" s="3" t="s">
        <v>1067</v>
      </c>
      <c r="E193" s="3"/>
      <c r="F193" s="3" t="s">
        <v>314</v>
      </c>
      <c r="G193" s="3" t="s">
        <v>1068</v>
      </c>
      <c r="H193" s="3" t="s">
        <v>590</v>
      </c>
      <c r="I193" s="8">
        <v>4.6299999988551823</v>
      </c>
      <c r="J193" s="3" t="s">
        <v>77</v>
      </c>
      <c r="K193" s="39">
        <v>1.7500000000000002E-2</v>
      </c>
      <c r="L193" s="39">
        <v>2.8500000017346587E-2</v>
      </c>
      <c r="M193" s="8">
        <v>247.70573254233543</v>
      </c>
      <c r="N193" s="8">
        <v>95.3</v>
      </c>
      <c r="O193" s="8">
        <v>0.23606356191213279</v>
      </c>
      <c r="P193" s="39">
        <v>2.5305636087026702E-5</v>
      </c>
      <c r="Q193" s="39">
        <v>4.7786521305073508E-7</v>
      </c>
    </row>
    <row r="194" spans="2:17" ht="15" x14ac:dyDescent="0.25">
      <c r="B194" s="41" t="s">
        <v>1061</v>
      </c>
      <c r="C194" s="3" t="s">
        <v>735</v>
      </c>
      <c r="D194" s="3" t="s">
        <v>1069</v>
      </c>
      <c r="E194" s="3"/>
      <c r="F194" s="3" t="s">
        <v>314</v>
      </c>
      <c r="G194" s="3" t="s">
        <v>1070</v>
      </c>
      <c r="H194" s="3" t="s">
        <v>590</v>
      </c>
      <c r="I194" s="8">
        <v>4.6100000001897872</v>
      </c>
      <c r="J194" s="3" t="s">
        <v>77</v>
      </c>
      <c r="K194" s="39">
        <v>3.95E-2</v>
      </c>
      <c r="L194" s="39">
        <v>4.4599999998727019E-2</v>
      </c>
      <c r="M194" s="8">
        <v>1414.730032004554</v>
      </c>
      <c r="N194" s="8">
        <v>98.38</v>
      </c>
      <c r="O194" s="8">
        <v>1.3918114033036193</v>
      </c>
      <c r="P194" s="39">
        <v>1.4919995525139592E-4</v>
      </c>
      <c r="Q194" s="39">
        <v>2.8174541101505892E-6</v>
      </c>
    </row>
    <row r="195" spans="2:17" ht="15" x14ac:dyDescent="0.25">
      <c r="B195" s="41" t="s">
        <v>1071</v>
      </c>
      <c r="C195" s="3" t="s">
        <v>700</v>
      </c>
      <c r="D195" s="3" t="s">
        <v>1072</v>
      </c>
      <c r="E195" s="3"/>
      <c r="F195" s="3" t="s">
        <v>314</v>
      </c>
      <c r="G195" s="3" t="s">
        <v>1051</v>
      </c>
      <c r="H195" s="3" t="s">
        <v>590</v>
      </c>
      <c r="I195" s="8">
        <v>4.9599999999998268</v>
      </c>
      <c r="J195" s="3" t="s">
        <v>77</v>
      </c>
      <c r="K195" s="39">
        <v>3.5000000000000003E-2</v>
      </c>
      <c r="L195" s="39">
        <v>3.6199999999668525E-2</v>
      </c>
      <c r="M195" s="8">
        <v>12740.873011448393</v>
      </c>
      <c r="N195" s="8">
        <v>99.68</v>
      </c>
      <c r="O195" s="8">
        <v>12.70010221684816</v>
      </c>
      <c r="P195" s="39">
        <v>1.3614306348864876E-3</v>
      </c>
      <c r="Q195" s="39">
        <v>2.5708910780051812E-5</v>
      </c>
    </row>
    <row r="196" spans="2:17" ht="15" x14ac:dyDescent="0.25">
      <c r="B196" s="41" t="s">
        <v>1073</v>
      </c>
      <c r="C196" s="3" t="s">
        <v>700</v>
      </c>
      <c r="D196" s="3" t="s">
        <v>1074</v>
      </c>
      <c r="E196" s="3"/>
      <c r="F196" s="3" t="s">
        <v>384</v>
      </c>
      <c r="G196" s="3" t="s">
        <v>1075</v>
      </c>
      <c r="H196" s="3" t="s">
        <v>590</v>
      </c>
      <c r="I196" s="8">
        <v>6.2400000000009621</v>
      </c>
      <c r="J196" s="3" t="s">
        <v>77</v>
      </c>
      <c r="K196" s="39">
        <v>2.0847999999999998E-2</v>
      </c>
      <c r="L196" s="39">
        <v>1.979999999998339E-2</v>
      </c>
      <c r="M196" s="8">
        <v>81383.572706095569</v>
      </c>
      <c r="N196" s="8">
        <v>102.24</v>
      </c>
      <c r="O196" s="8">
        <v>83.206564734621338</v>
      </c>
      <c r="P196" s="39">
        <v>8.919610592039183E-3</v>
      </c>
      <c r="Q196" s="39">
        <v>1.684356639460078E-4</v>
      </c>
    </row>
    <row r="197" spans="2:17" ht="15" x14ac:dyDescent="0.25">
      <c r="B197" s="41" t="s">
        <v>1076</v>
      </c>
      <c r="C197" s="3" t="s">
        <v>700</v>
      </c>
      <c r="D197" s="3" t="s">
        <v>1077</v>
      </c>
      <c r="E197" s="3"/>
      <c r="F197" s="3" t="s">
        <v>384</v>
      </c>
      <c r="G197" s="3" t="s">
        <v>759</v>
      </c>
      <c r="H197" s="3" t="s">
        <v>590</v>
      </c>
      <c r="I197" s="8">
        <v>5.2600000000089739</v>
      </c>
      <c r="J197" s="3" t="s">
        <v>77</v>
      </c>
      <c r="K197" s="39">
        <v>2.0847999999999998E-2</v>
      </c>
      <c r="L197" s="39">
        <v>1.8200000000020842E-2</v>
      </c>
      <c r="M197" s="8">
        <v>30811.88760922286</v>
      </c>
      <c r="N197" s="8">
        <v>102.84</v>
      </c>
      <c r="O197" s="8">
        <v>31.686945216490901</v>
      </c>
      <c r="P197" s="39">
        <v>3.3967898216181991E-3</v>
      </c>
      <c r="Q197" s="39">
        <v>6.4144117390050901E-5</v>
      </c>
    </row>
    <row r="198" spans="2:17" ht="15" x14ac:dyDescent="0.25">
      <c r="B198" s="41" t="s">
        <v>1076</v>
      </c>
      <c r="C198" s="3" t="s">
        <v>700</v>
      </c>
      <c r="D198" s="3" t="s">
        <v>1078</v>
      </c>
      <c r="E198" s="3"/>
      <c r="F198" s="3" t="s">
        <v>384</v>
      </c>
      <c r="G198" s="3" t="s">
        <v>1079</v>
      </c>
      <c r="H198" s="3" t="s">
        <v>590</v>
      </c>
      <c r="I198" s="8">
        <v>7.2399999999978144</v>
      </c>
      <c r="J198" s="3" t="s">
        <v>77</v>
      </c>
      <c r="K198" s="39">
        <v>2.6499999999999999E-2</v>
      </c>
      <c r="L198" s="39">
        <v>3.2600000000045176E-2</v>
      </c>
      <c r="M198" s="8">
        <v>47492.9593738658</v>
      </c>
      <c r="N198" s="8">
        <v>95.96</v>
      </c>
      <c r="O198" s="8">
        <v>45.57424381589604</v>
      </c>
      <c r="P198" s="39">
        <v>4.8854860089579018E-3</v>
      </c>
      <c r="Q198" s="39">
        <v>9.2256278581510215E-5</v>
      </c>
    </row>
    <row r="199" spans="2:17" ht="15" x14ac:dyDescent="0.25">
      <c r="B199" s="41" t="s">
        <v>1080</v>
      </c>
      <c r="C199" s="3" t="s">
        <v>700</v>
      </c>
      <c r="D199" s="3" t="s">
        <v>1081</v>
      </c>
      <c r="E199" s="3"/>
      <c r="F199" s="3" t="s">
        <v>384</v>
      </c>
      <c r="G199" s="3" t="s">
        <v>1082</v>
      </c>
      <c r="H199" s="3" t="s">
        <v>590</v>
      </c>
      <c r="I199" s="8">
        <v>0</v>
      </c>
      <c r="J199" s="3" t="s">
        <v>77</v>
      </c>
      <c r="K199" s="39">
        <v>3.0000000000000001E-3</v>
      </c>
      <c r="L199" s="39">
        <v>0</v>
      </c>
      <c r="M199" s="8">
        <v>23.86025515347551</v>
      </c>
      <c r="N199" s="8">
        <v>100</v>
      </c>
      <c r="O199" s="8">
        <v>2.3860255153476156E-2</v>
      </c>
      <c r="P199" s="39">
        <v>2.5577811711670102E-6</v>
      </c>
      <c r="Q199" s="39">
        <v>4.8300490850870125E-8</v>
      </c>
    </row>
    <row r="200" spans="2:17" ht="15" x14ac:dyDescent="0.25">
      <c r="B200" s="41" t="s">
        <v>1080</v>
      </c>
      <c r="C200" s="3" t="s">
        <v>700</v>
      </c>
      <c r="D200" s="3" t="s">
        <v>1083</v>
      </c>
      <c r="E200" s="3"/>
      <c r="F200" s="3" t="s">
        <v>384</v>
      </c>
      <c r="G200" s="3" t="s">
        <v>1084</v>
      </c>
      <c r="H200" s="3" t="s">
        <v>590</v>
      </c>
      <c r="I200" s="8">
        <v>4.9700000000372935</v>
      </c>
      <c r="J200" s="3" t="s">
        <v>77</v>
      </c>
      <c r="K200" s="39">
        <v>3.7400000000000003E-2</v>
      </c>
      <c r="L200" s="39">
        <v>4.7799999999491131E-2</v>
      </c>
      <c r="M200" s="8">
        <v>7316.6885259225674</v>
      </c>
      <c r="N200" s="8">
        <v>96.2</v>
      </c>
      <c r="O200" s="8">
        <v>7.0386543622721973</v>
      </c>
      <c r="P200" s="39">
        <v>7.5453248434979511E-4</v>
      </c>
      <c r="Q200" s="39">
        <v>1.4248400046042076E-5</v>
      </c>
    </row>
    <row r="201" spans="2:17" ht="15" x14ac:dyDescent="0.25">
      <c r="B201" s="41" t="s">
        <v>1085</v>
      </c>
      <c r="C201" s="3" t="s">
        <v>735</v>
      </c>
      <c r="D201" s="3" t="s">
        <v>1086</v>
      </c>
      <c r="E201" s="3"/>
      <c r="F201" s="3" t="s">
        <v>384</v>
      </c>
      <c r="G201" s="3" t="s">
        <v>1087</v>
      </c>
      <c r="H201" s="3" t="s">
        <v>590</v>
      </c>
      <c r="I201" s="8">
        <v>3.479999999999754</v>
      </c>
      <c r="J201" s="3" t="s">
        <v>77</v>
      </c>
      <c r="K201" s="39">
        <v>3.6799999999999999E-2</v>
      </c>
      <c r="L201" s="39">
        <v>4.8600000000036357E-2</v>
      </c>
      <c r="M201" s="8">
        <v>87761.824819250964</v>
      </c>
      <c r="N201" s="8">
        <v>98</v>
      </c>
      <c r="O201" s="8">
        <v>86.006588323225202</v>
      </c>
      <c r="P201" s="39">
        <v>9.2197686401274091E-3</v>
      </c>
      <c r="Q201" s="39">
        <v>1.7410377239051781E-4</v>
      </c>
    </row>
    <row r="202" spans="2:17" ht="15" x14ac:dyDescent="0.25">
      <c r="B202" s="41" t="s">
        <v>1088</v>
      </c>
      <c r="C202" s="3" t="s">
        <v>735</v>
      </c>
      <c r="D202" s="3" t="s">
        <v>1089</v>
      </c>
      <c r="E202" s="3"/>
      <c r="F202" s="3" t="s">
        <v>384</v>
      </c>
      <c r="G202" s="3" t="s">
        <v>1090</v>
      </c>
      <c r="H202" s="3" t="s">
        <v>590</v>
      </c>
      <c r="I202" s="8">
        <v>0.88999999999893897</v>
      </c>
      <c r="J202" s="3" t="s">
        <v>77</v>
      </c>
      <c r="K202" s="39">
        <v>2.4532999999999999E-2</v>
      </c>
      <c r="L202" s="39">
        <v>2.7200000000039797E-2</v>
      </c>
      <c r="M202" s="8">
        <v>84889.493633976264</v>
      </c>
      <c r="N202" s="8">
        <v>100.48</v>
      </c>
      <c r="O202" s="8">
        <v>85.296961024245363</v>
      </c>
      <c r="P202" s="39">
        <v>9.1436977292255073E-3</v>
      </c>
      <c r="Q202" s="39">
        <v>1.7266726860455935E-4</v>
      </c>
    </row>
    <row r="203" spans="2:17" ht="15" x14ac:dyDescent="0.25">
      <c r="B203" s="41" t="s">
        <v>1088</v>
      </c>
      <c r="C203" s="3" t="s">
        <v>735</v>
      </c>
      <c r="D203" s="3" t="s">
        <v>1091</v>
      </c>
      <c r="E203" s="3"/>
      <c r="F203" s="3" t="s">
        <v>384</v>
      </c>
      <c r="G203" s="3" t="s">
        <v>1092</v>
      </c>
      <c r="H203" s="3" t="s">
        <v>590</v>
      </c>
      <c r="I203" s="8">
        <v>0.36000000000030014</v>
      </c>
      <c r="J203" s="3" t="s">
        <v>77</v>
      </c>
      <c r="K203" s="39">
        <v>2.3532999999999998E-2</v>
      </c>
      <c r="L203" s="39">
        <v>2.5000000000023781E-2</v>
      </c>
      <c r="M203" s="8">
        <v>177871.86580598771</v>
      </c>
      <c r="N203" s="8">
        <v>100.57</v>
      </c>
      <c r="O203" s="8">
        <v>178.88573806576321</v>
      </c>
      <c r="P203" s="39">
        <v>1.9176264866902024E-2</v>
      </c>
      <c r="Q203" s="39">
        <v>3.6211972165510394E-4</v>
      </c>
    </row>
    <row r="204" spans="2:17" ht="15" x14ac:dyDescent="0.25">
      <c r="B204" s="41" t="s">
        <v>1088</v>
      </c>
      <c r="C204" s="3" t="s">
        <v>735</v>
      </c>
      <c r="D204" s="3" t="s">
        <v>1093</v>
      </c>
      <c r="E204" s="3"/>
      <c r="F204" s="3" t="s">
        <v>384</v>
      </c>
      <c r="G204" s="3" t="s">
        <v>1092</v>
      </c>
      <c r="H204" s="3" t="s">
        <v>590</v>
      </c>
      <c r="I204" s="8">
        <v>0.45000000000205082</v>
      </c>
      <c r="J204" s="3" t="s">
        <v>77</v>
      </c>
      <c r="K204" s="39">
        <v>2.3532999999999998E-2</v>
      </c>
      <c r="L204" s="39">
        <v>2.4999999999975264E-2</v>
      </c>
      <c r="M204" s="8">
        <v>105452.60770891927</v>
      </c>
      <c r="N204" s="8">
        <v>100.57</v>
      </c>
      <c r="O204" s="8">
        <v>106.05368486413906</v>
      </c>
      <c r="P204" s="39">
        <v>1.1368785309860985E-2</v>
      </c>
      <c r="Q204" s="39">
        <v>2.1468525808011454E-4</v>
      </c>
    </row>
    <row r="205" spans="2:17" ht="15" x14ac:dyDescent="0.25">
      <c r="B205" s="41" t="s">
        <v>1094</v>
      </c>
      <c r="C205" s="3" t="s">
        <v>735</v>
      </c>
      <c r="D205" s="3" t="s">
        <v>1095</v>
      </c>
      <c r="E205" s="3"/>
      <c r="F205" s="3" t="s">
        <v>384</v>
      </c>
      <c r="G205" s="3" t="s">
        <v>1096</v>
      </c>
      <c r="H205" s="3" t="s">
        <v>590</v>
      </c>
      <c r="I205" s="8">
        <v>2.75</v>
      </c>
      <c r="J205" s="3" t="s">
        <v>77</v>
      </c>
      <c r="K205" s="39">
        <v>3.56E-2</v>
      </c>
      <c r="L205" s="39">
        <v>1.2699999999999998E-2</v>
      </c>
      <c r="M205" s="8">
        <v>224073.027605304</v>
      </c>
      <c r="N205" s="8">
        <v>106.56</v>
      </c>
      <c r="O205" s="8">
        <v>238.77222077269036</v>
      </c>
      <c r="P205" s="39">
        <v>2.5595999982470606E-2</v>
      </c>
      <c r="Q205" s="39">
        <v>4.8334837120101283E-4</v>
      </c>
    </row>
    <row r="206" spans="2:17" ht="15" x14ac:dyDescent="0.25">
      <c r="B206" s="41" t="s">
        <v>1097</v>
      </c>
      <c r="C206" s="3" t="s">
        <v>700</v>
      </c>
      <c r="D206" s="3" t="s">
        <v>1098</v>
      </c>
      <c r="E206" s="3"/>
      <c r="F206" s="3" t="s">
        <v>384</v>
      </c>
      <c r="G206" s="3" t="s">
        <v>1099</v>
      </c>
      <c r="H206" s="3" t="s">
        <v>590</v>
      </c>
      <c r="I206" s="8">
        <v>5.8800000000837631</v>
      </c>
      <c r="J206" s="3" t="s">
        <v>77</v>
      </c>
      <c r="K206" s="39">
        <v>2.9333000000000001E-2</v>
      </c>
      <c r="L206" s="39">
        <v>1.9699999997727691E-2</v>
      </c>
      <c r="M206" s="8">
        <v>1683.6295966241883</v>
      </c>
      <c r="N206" s="8">
        <v>106.24</v>
      </c>
      <c r="O206" s="8">
        <v>1.7886880824778402</v>
      </c>
      <c r="P206" s="39">
        <v>1.9174450017505826E-4</v>
      </c>
      <c r="Q206" s="39">
        <v>3.6208545049944566E-6</v>
      </c>
    </row>
    <row r="207" spans="2:17" ht="15" x14ac:dyDescent="0.25">
      <c r="B207" s="41" t="s">
        <v>1100</v>
      </c>
      <c r="C207" s="3" t="s">
        <v>700</v>
      </c>
      <c r="D207" s="3" t="s">
        <v>1101</v>
      </c>
      <c r="E207" s="3"/>
      <c r="F207" s="3" t="s">
        <v>384</v>
      </c>
      <c r="G207" s="3" t="s">
        <v>1102</v>
      </c>
      <c r="H207" s="3" t="s">
        <v>590</v>
      </c>
      <c r="I207" s="8">
        <v>5.6500000000281689</v>
      </c>
      <c r="J207" s="3" t="s">
        <v>77</v>
      </c>
      <c r="K207" s="39">
        <v>2.4348000000000002E-2</v>
      </c>
      <c r="L207" s="39">
        <v>2.2999999999957631E-2</v>
      </c>
      <c r="M207" s="8">
        <v>14568.664249617335</v>
      </c>
      <c r="N207" s="8">
        <v>102.4</v>
      </c>
      <c r="O207" s="8">
        <v>14.91831219171404</v>
      </c>
      <c r="P207" s="39">
        <v>1.5992191946027153E-3</v>
      </c>
      <c r="Q207" s="39">
        <v>3.0199249626269437E-5</v>
      </c>
    </row>
    <row r="208" spans="2:17" ht="15" x14ac:dyDescent="0.25">
      <c r="B208" s="41" t="s">
        <v>1103</v>
      </c>
      <c r="C208" s="3" t="s">
        <v>735</v>
      </c>
      <c r="D208" s="3" t="s">
        <v>1104</v>
      </c>
      <c r="E208" s="3"/>
      <c r="F208" s="3" t="s">
        <v>388</v>
      </c>
      <c r="G208" s="3" t="s">
        <v>1105</v>
      </c>
      <c r="H208" s="3" t="s">
        <v>186</v>
      </c>
      <c r="I208" s="8">
        <v>0</v>
      </c>
      <c r="J208" s="3" t="s">
        <v>77</v>
      </c>
      <c r="K208" s="39">
        <v>5.0000000000000001E-3</v>
      </c>
      <c r="L208" s="39">
        <v>0</v>
      </c>
      <c r="M208" s="8">
        <v>0</v>
      </c>
      <c r="N208" s="8">
        <v>100</v>
      </c>
      <c r="O208" s="8">
        <v>0</v>
      </c>
      <c r="P208" s="39">
        <v>0</v>
      </c>
      <c r="Q208" s="39">
        <v>0</v>
      </c>
    </row>
    <row r="209" spans="2:17" ht="15" x14ac:dyDescent="0.25">
      <c r="B209" s="41" t="s">
        <v>1103</v>
      </c>
      <c r="C209" s="3" t="s">
        <v>735</v>
      </c>
      <c r="D209" s="3" t="s">
        <v>1106</v>
      </c>
      <c r="E209" s="3"/>
      <c r="F209" s="3" t="s">
        <v>388</v>
      </c>
      <c r="G209" s="3" t="s">
        <v>1105</v>
      </c>
      <c r="H209" s="3" t="s">
        <v>186</v>
      </c>
      <c r="I209" s="8">
        <v>1.7899999999801426</v>
      </c>
      <c r="J209" s="3" t="s">
        <v>77</v>
      </c>
      <c r="K209" s="39">
        <v>5.1799999999999999E-2</v>
      </c>
      <c r="L209" s="39">
        <v>6.2800000000201944E-2</v>
      </c>
      <c r="M209" s="8">
        <v>18022.440728538189</v>
      </c>
      <c r="N209" s="8">
        <v>100.45</v>
      </c>
      <c r="O209" s="8">
        <v>18.103541711895556</v>
      </c>
      <c r="P209" s="39">
        <v>1.9406707021478334E-3</v>
      </c>
      <c r="Q209" s="39">
        <v>3.6647133285008725E-5</v>
      </c>
    </row>
    <row r="210" spans="2:17" ht="15" x14ac:dyDescent="0.25">
      <c r="B210" s="41" t="s">
        <v>1103</v>
      </c>
      <c r="C210" s="3" t="s">
        <v>735</v>
      </c>
      <c r="D210" s="3" t="s">
        <v>1107</v>
      </c>
      <c r="E210" s="3"/>
      <c r="F210" s="3" t="s">
        <v>388</v>
      </c>
      <c r="G210" s="3" t="s">
        <v>1105</v>
      </c>
      <c r="H210" s="3" t="s">
        <v>186</v>
      </c>
      <c r="I210" s="8">
        <v>3.2300000000165197</v>
      </c>
      <c r="J210" s="3" t="s">
        <v>77</v>
      </c>
      <c r="K210" s="39">
        <v>5.1799999999999999E-2</v>
      </c>
      <c r="L210" s="39">
        <v>5.3599999999963198E-2</v>
      </c>
      <c r="M210" s="8">
        <v>20424.615225993588</v>
      </c>
      <c r="N210" s="8">
        <v>101.86</v>
      </c>
      <c r="O210" s="8">
        <v>20.804513069740132</v>
      </c>
      <c r="P210" s="39">
        <v>2.2302105096024811E-3</v>
      </c>
      <c r="Q210" s="39">
        <v>4.2114729566728621E-5</v>
      </c>
    </row>
    <row r="211" spans="2:17" ht="15" x14ac:dyDescent="0.25">
      <c r="B211" s="41" t="s">
        <v>1103</v>
      </c>
      <c r="C211" s="3" t="s">
        <v>735</v>
      </c>
      <c r="D211" s="3" t="s">
        <v>1108</v>
      </c>
      <c r="E211" s="3"/>
      <c r="F211" s="3" t="s">
        <v>388</v>
      </c>
      <c r="G211" s="3" t="s">
        <v>1109</v>
      </c>
      <c r="H211" s="3" t="s">
        <v>186</v>
      </c>
      <c r="I211" s="8">
        <v>2.7899999999776681</v>
      </c>
      <c r="J211" s="3" t="s">
        <v>77</v>
      </c>
      <c r="K211" s="39">
        <v>4.1304E-2</v>
      </c>
      <c r="L211" s="39">
        <v>4.7600000000000024E-2</v>
      </c>
      <c r="M211" s="8">
        <v>16635.11080450645</v>
      </c>
      <c r="N211" s="8">
        <v>100.51</v>
      </c>
      <c r="O211" s="8">
        <v>16.719949871760317</v>
      </c>
      <c r="P211" s="39">
        <v>1.7923518709151067E-3</v>
      </c>
      <c r="Q211" s="39">
        <v>3.3846318097328108E-5</v>
      </c>
    </row>
    <row r="212" spans="2:17" ht="15" x14ac:dyDescent="0.25">
      <c r="B212" s="41" t="s">
        <v>1110</v>
      </c>
      <c r="C212" s="3" t="s">
        <v>735</v>
      </c>
      <c r="D212" s="3" t="s">
        <v>1111</v>
      </c>
      <c r="E212" s="3"/>
      <c r="F212" s="3" t="s">
        <v>384</v>
      </c>
      <c r="G212" s="3" t="s">
        <v>1112</v>
      </c>
      <c r="H212" s="3" t="s">
        <v>590</v>
      </c>
      <c r="I212" s="8">
        <v>3.4199999999357305</v>
      </c>
      <c r="J212" s="3" t="s">
        <v>77</v>
      </c>
      <c r="K212" s="39">
        <v>0.02</v>
      </c>
      <c r="L212" s="39">
        <v>2.889999999979969E-2</v>
      </c>
      <c r="M212" s="8">
        <v>7296.0589305692974</v>
      </c>
      <c r="N212" s="8">
        <v>97.27</v>
      </c>
      <c r="O212" s="8">
        <v>7.0968765200876334</v>
      </c>
      <c r="P212" s="39">
        <v>7.6077380650025586E-4</v>
      </c>
      <c r="Q212" s="39">
        <v>1.4366259590409636E-5</v>
      </c>
    </row>
    <row r="213" spans="2:17" ht="15" x14ac:dyDescent="0.25">
      <c r="B213" s="41" t="s">
        <v>1113</v>
      </c>
      <c r="C213" s="3" t="s">
        <v>735</v>
      </c>
      <c r="D213" s="3" t="s">
        <v>1114</v>
      </c>
      <c r="E213" s="3"/>
      <c r="F213" s="3" t="s">
        <v>384</v>
      </c>
      <c r="G213" s="3" t="s">
        <v>1115</v>
      </c>
      <c r="H213" s="3" t="s">
        <v>590</v>
      </c>
      <c r="I213" s="8">
        <v>2.439999999838427</v>
      </c>
      <c r="J213" s="3" t="s">
        <v>77</v>
      </c>
      <c r="K213" s="39">
        <v>2.1499999999999998E-2</v>
      </c>
      <c r="L213" s="39">
        <v>2.6100000002232816E-2</v>
      </c>
      <c r="M213" s="8">
        <v>1774.7799369143434</v>
      </c>
      <c r="N213" s="8">
        <v>99.21</v>
      </c>
      <c r="O213" s="8">
        <v>1.7607591767741582</v>
      </c>
      <c r="P213" s="39">
        <v>1.8875056617558174E-4</v>
      </c>
      <c r="Q213" s="39">
        <v>3.5643178147646801E-6</v>
      </c>
    </row>
    <row r="214" spans="2:17" ht="15" x14ac:dyDescent="0.25">
      <c r="B214" s="41" t="s">
        <v>1116</v>
      </c>
      <c r="C214" s="3" t="s">
        <v>735</v>
      </c>
      <c r="D214" s="3" t="s">
        <v>1117</v>
      </c>
      <c r="E214" s="3"/>
      <c r="F214" s="3" t="s">
        <v>384</v>
      </c>
      <c r="G214" s="3" t="s">
        <v>1118</v>
      </c>
      <c r="H214" s="3" t="s">
        <v>590</v>
      </c>
      <c r="I214" s="8">
        <v>2.9900000006152645</v>
      </c>
      <c r="J214" s="3" t="s">
        <v>77</v>
      </c>
      <c r="K214" s="39">
        <v>1.7500000000000002E-2</v>
      </c>
      <c r="L214" s="39">
        <v>2.5600000005086589E-2</v>
      </c>
      <c r="M214" s="8">
        <v>713.37927049161294</v>
      </c>
      <c r="N214" s="8">
        <v>97.83</v>
      </c>
      <c r="O214" s="8">
        <v>0.69789894174691702</v>
      </c>
      <c r="P214" s="39">
        <v>7.4813649774301872E-5</v>
      </c>
      <c r="Q214" s="39">
        <v>1.412761985731235E-6</v>
      </c>
    </row>
    <row r="215" spans="2:17" ht="15" x14ac:dyDescent="0.25">
      <c r="B215" s="41" t="s">
        <v>1116</v>
      </c>
      <c r="C215" s="3" t="s">
        <v>735</v>
      </c>
      <c r="D215" s="3" t="s">
        <v>1119</v>
      </c>
      <c r="E215" s="3"/>
      <c r="F215" s="3" t="s">
        <v>384</v>
      </c>
      <c r="G215" s="3" t="s">
        <v>1120</v>
      </c>
      <c r="H215" s="3" t="s">
        <v>590</v>
      </c>
      <c r="I215" s="8">
        <v>4.8500000002526678</v>
      </c>
      <c r="J215" s="3" t="s">
        <v>77</v>
      </c>
      <c r="K215" s="39">
        <v>1.55E-2</v>
      </c>
      <c r="L215" s="39">
        <v>2.5300000000305852E-2</v>
      </c>
      <c r="M215" s="8">
        <v>1289.707399107831</v>
      </c>
      <c r="N215" s="8">
        <v>95.57</v>
      </c>
      <c r="O215" s="8">
        <v>1.2325733594426129</v>
      </c>
      <c r="P215" s="39">
        <v>1.3212989176291683E-4</v>
      </c>
      <c r="Q215" s="39">
        <v>2.4951073610841417E-6</v>
      </c>
    </row>
    <row r="216" spans="2:17" ht="15" x14ac:dyDescent="0.25">
      <c r="B216" s="41" t="s">
        <v>1121</v>
      </c>
      <c r="C216" s="3" t="s">
        <v>700</v>
      </c>
      <c r="D216" s="3" t="s">
        <v>1122</v>
      </c>
      <c r="E216" s="3"/>
      <c r="F216" s="3" t="s">
        <v>384</v>
      </c>
      <c r="G216" s="3" t="s">
        <v>1123</v>
      </c>
      <c r="H216" s="3" t="s">
        <v>590</v>
      </c>
      <c r="I216" s="8">
        <v>5.9099999999965416</v>
      </c>
      <c r="J216" s="3" t="s">
        <v>77</v>
      </c>
      <c r="K216" s="39">
        <v>2.9333000000000001E-2</v>
      </c>
      <c r="L216" s="39">
        <v>1.8399999999998921E-2</v>
      </c>
      <c r="M216" s="8">
        <v>21596.528200498742</v>
      </c>
      <c r="N216" s="8">
        <v>107.02</v>
      </c>
      <c r="O216" s="8">
        <v>23.112604479095946</v>
      </c>
      <c r="P216" s="39">
        <v>2.4776342152673615E-3</v>
      </c>
      <c r="Q216" s="39">
        <v>4.6787016065069811E-5</v>
      </c>
    </row>
    <row r="217" spans="2:17" ht="15" x14ac:dyDescent="0.25">
      <c r="B217" s="41" t="s">
        <v>1124</v>
      </c>
      <c r="C217" s="3" t="s">
        <v>735</v>
      </c>
      <c r="D217" s="3" t="s">
        <v>1125</v>
      </c>
      <c r="E217" s="3"/>
      <c r="F217" s="3" t="s">
        <v>437</v>
      </c>
      <c r="G217" s="3" t="s">
        <v>1126</v>
      </c>
      <c r="H217" s="3" t="s">
        <v>186</v>
      </c>
      <c r="I217" s="8">
        <v>0</v>
      </c>
      <c r="J217" s="3" t="s">
        <v>77</v>
      </c>
      <c r="K217" s="39">
        <v>5.0000000000000001E-3</v>
      </c>
      <c r="L217" s="39">
        <v>0</v>
      </c>
      <c r="M217" s="8">
        <v>10.603120982415867</v>
      </c>
      <c r="N217" s="8">
        <v>100</v>
      </c>
      <c r="O217" s="8">
        <v>1.0603120982416754E-2</v>
      </c>
      <c r="P217" s="39">
        <v>1.1366376021540697E-6</v>
      </c>
      <c r="Q217" s="39">
        <v>2.146397616905942E-8</v>
      </c>
    </row>
    <row r="218" spans="2:17" ht="15" x14ac:dyDescent="0.25">
      <c r="B218" s="41" t="s">
        <v>1127</v>
      </c>
      <c r="C218" s="3" t="s">
        <v>735</v>
      </c>
      <c r="D218" s="3" t="s">
        <v>1128</v>
      </c>
      <c r="E218" s="3"/>
      <c r="F218" s="3" t="s">
        <v>443</v>
      </c>
      <c r="G218" s="3" t="s">
        <v>1129</v>
      </c>
      <c r="H218" s="3" t="s">
        <v>590</v>
      </c>
      <c r="I218" s="8">
        <v>0.99000000000171606</v>
      </c>
      <c r="J218" s="3" t="s">
        <v>77</v>
      </c>
      <c r="K218" s="39">
        <v>2.6533000000000001E-2</v>
      </c>
      <c r="L218" s="39">
        <v>3.8199999999985558E-2</v>
      </c>
      <c r="M218" s="8">
        <v>162758.92572422425</v>
      </c>
      <c r="N218" s="8">
        <v>99.66</v>
      </c>
      <c r="O218" s="8">
        <v>162.20554537610479</v>
      </c>
      <c r="P218" s="39">
        <v>1.7388174902288625E-2</v>
      </c>
      <c r="Q218" s="39">
        <v>3.2835388431533762E-4</v>
      </c>
    </row>
    <row r="219" spans="2:17" ht="15" x14ac:dyDescent="0.25">
      <c r="B219" s="41" t="s">
        <v>1130</v>
      </c>
      <c r="C219" s="3" t="s">
        <v>735</v>
      </c>
      <c r="D219" s="3" t="s">
        <v>1131</v>
      </c>
      <c r="E219" s="3"/>
      <c r="F219" s="3" t="s">
        <v>443</v>
      </c>
      <c r="G219" s="3" t="s">
        <v>1129</v>
      </c>
      <c r="H219" s="3" t="s">
        <v>590</v>
      </c>
      <c r="I219" s="8">
        <v>0.48999999999691396</v>
      </c>
      <c r="J219" s="3" t="s">
        <v>77</v>
      </c>
      <c r="K219" s="39">
        <v>2.2033000000000001E-2</v>
      </c>
      <c r="L219" s="39">
        <v>3.1099999999977791E-2</v>
      </c>
      <c r="M219" s="8">
        <v>132005.38596003671</v>
      </c>
      <c r="N219" s="8">
        <v>100.16</v>
      </c>
      <c r="O219" s="8">
        <v>132.21659457828829</v>
      </c>
      <c r="P219" s="39">
        <v>1.4173407365214158E-2</v>
      </c>
      <c r="Q219" s="39">
        <v>2.676470295763554E-4</v>
      </c>
    </row>
    <row r="220" spans="2:17" ht="15" x14ac:dyDescent="0.25">
      <c r="B220" s="41" t="s">
        <v>1132</v>
      </c>
      <c r="C220" s="3" t="s">
        <v>735</v>
      </c>
      <c r="D220" s="3" t="s">
        <v>1133</v>
      </c>
      <c r="E220" s="3"/>
      <c r="F220" s="3" t="s">
        <v>443</v>
      </c>
      <c r="G220" s="3" t="s">
        <v>944</v>
      </c>
      <c r="H220" s="3" t="s">
        <v>590</v>
      </c>
      <c r="I220" s="8">
        <v>0.16000000000089648</v>
      </c>
      <c r="J220" s="3" t="s">
        <v>77</v>
      </c>
      <c r="K220" s="39">
        <v>3.2500000000000001E-2</v>
      </c>
      <c r="L220" s="39">
        <v>5.7999999999990099E-3</v>
      </c>
      <c r="M220" s="8">
        <v>456787.82254946604</v>
      </c>
      <c r="N220" s="8">
        <v>100.44</v>
      </c>
      <c r="O220" s="8">
        <v>458.79769237131529</v>
      </c>
      <c r="P220" s="39">
        <v>4.9182378452112187E-2</v>
      </c>
      <c r="Q220" s="39">
        <v>9.2874755949760108E-4</v>
      </c>
    </row>
    <row r="221" spans="2:17" ht="15" x14ac:dyDescent="0.25">
      <c r="B221" s="41" t="s">
        <v>1134</v>
      </c>
      <c r="C221" s="3" t="s">
        <v>735</v>
      </c>
      <c r="D221" s="3" t="s">
        <v>1135</v>
      </c>
      <c r="E221" s="3"/>
      <c r="F221" s="3" t="s">
        <v>443</v>
      </c>
      <c r="G221" s="3" t="s">
        <v>1136</v>
      </c>
      <c r="H221" s="3" t="s">
        <v>590</v>
      </c>
      <c r="I221" s="8">
        <v>2.3799999999995025</v>
      </c>
      <c r="J221" s="3" t="s">
        <v>77</v>
      </c>
      <c r="K221" s="39">
        <v>2.6021000000000002E-2</v>
      </c>
      <c r="L221" s="39">
        <v>1.5299999999868048E-2</v>
      </c>
      <c r="M221" s="8">
        <v>25454.029772897273</v>
      </c>
      <c r="N221" s="8">
        <v>103.03</v>
      </c>
      <c r="O221" s="8">
        <v>26.225286873624743</v>
      </c>
      <c r="P221" s="39">
        <v>2.8113087870327391E-3</v>
      </c>
      <c r="Q221" s="39">
        <v>5.3088042041177164E-5</v>
      </c>
    </row>
    <row r="222" spans="2:17" ht="15" x14ac:dyDescent="0.25">
      <c r="B222" s="41" t="s">
        <v>1134</v>
      </c>
      <c r="C222" s="3" t="s">
        <v>735</v>
      </c>
      <c r="D222" s="3" t="s">
        <v>1137</v>
      </c>
      <c r="E222" s="3"/>
      <c r="F222" s="3" t="s">
        <v>443</v>
      </c>
      <c r="G222" s="3" t="s">
        <v>1136</v>
      </c>
      <c r="H222" s="3" t="s">
        <v>590</v>
      </c>
      <c r="I222" s="8">
        <v>2.1000000000320278</v>
      </c>
      <c r="J222" s="3" t="s">
        <v>77</v>
      </c>
      <c r="K222" s="39">
        <v>3.2021000000000001E-2</v>
      </c>
      <c r="L222" s="39">
        <v>1.7100000000929282E-2</v>
      </c>
      <c r="M222" s="8">
        <v>1753.5089103446546</v>
      </c>
      <c r="N222" s="8">
        <v>103.7</v>
      </c>
      <c r="O222" s="8">
        <v>1.8183887402420225</v>
      </c>
      <c r="P222" s="39">
        <v>1.9492836316025493E-4</v>
      </c>
      <c r="Q222" s="39">
        <v>3.6809777660147697E-6</v>
      </c>
    </row>
    <row r="223" spans="2:17" ht="15" x14ac:dyDescent="0.25">
      <c r="B223" s="41" t="s">
        <v>1134</v>
      </c>
      <c r="C223" s="3" t="s">
        <v>735</v>
      </c>
      <c r="D223" s="3" t="s">
        <v>1138</v>
      </c>
      <c r="E223" s="3"/>
      <c r="F223" s="3" t="s">
        <v>443</v>
      </c>
      <c r="G223" s="3" t="s">
        <v>1136</v>
      </c>
      <c r="H223" s="3" t="s">
        <v>590</v>
      </c>
      <c r="I223" s="8">
        <v>2.3799999999669135</v>
      </c>
      <c r="J223" s="3" t="s">
        <v>77</v>
      </c>
      <c r="K223" s="39">
        <v>2.6021000000000002E-2</v>
      </c>
      <c r="L223" s="39">
        <v>1.629999999963366E-2</v>
      </c>
      <c r="M223" s="8">
        <v>10231.573017947139</v>
      </c>
      <c r="N223" s="8">
        <v>102.8</v>
      </c>
      <c r="O223" s="8">
        <v>10.518057060403718</v>
      </c>
      <c r="P223" s="39">
        <v>1.127518885833936E-3</v>
      </c>
      <c r="Q223" s="39">
        <v>2.1291780643047573E-5</v>
      </c>
    </row>
    <row r="224" spans="2:17" ht="15" x14ac:dyDescent="0.25">
      <c r="B224" s="41" t="s">
        <v>1134</v>
      </c>
      <c r="C224" s="3" t="s">
        <v>735</v>
      </c>
      <c r="D224" s="3" t="s">
        <v>1139</v>
      </c>
      <c r="E224" s="3"/>
      <c r="F224" s="3" t="s">
        <v>443</v>
      </c>
      <c r="G224" s="3" t="s">
        <v>1136</v>
      </c>
      <c r="H224" s="3" t="s">
        <v>590</v>
      </c>
      <c r="I224" s="8">
        <v>2.1000000000896577</v>
      </c>
      <c r="J224" s="3" t="s">
        <v>77</v>
      </c>
      <c r="K224" s="39">
        <v>3.2021000000000001E-2</v>
      </c>
      <c r="L224" s="39">
        <v>1.8499999997701175E-2</v>
      </c>
      <c r="M224" s="8">
        <v>704.8459969764632</v>
      </c>
      <c r="N224" s="8">
        <v>103.4</v>
      </c>
      <c r="O224" s="8">
        <v>0.72881075953113361</v>
      </c>
      <c r="P224" s="39">
        <v>7.8127347175542593E-5</v>
      </c>
      <c r="Q224" s="39">
        <v>1.4753370069314083E-6</v>
      </c>
    </row>
    <row r="225" spans="2:17" ht="15" x14ac:dyDescent="0.25">
      <c r="B225" s="41" t="s">
        <v>1140</v>
      </c>
      <c r="C225" s="3" t="s">
        <v>700</v>
      </c>
      <c r="D225" s="3" t="s">
        <v>1141</v>
      </c>
      <c r="E225" s="3"/>
      <c r="F225" s="3" t="s">
        <v>443</v>
      </c>
      <c r="G225" s="3" t="s">
        <v>1142</v>
      </c>
      <c r="H225" s="3" t="s">
        <v>590</v>
      </c>
      <c r="I225" s="8">
        <v>0.27000000014258624</v>
      </c>
      <c r="J225" s="3" t="s">
        <v>77</v>
      </c>
      <c r="K225" s="39">
        <v>3.7900000000000003E-2</v>
      </c>
      <c r="L225" s="39">
        <v>1.8099999995638764E-2</v>
      </c>
      <c r="M225" s="8">
        <v>1023.5085743164543</v>
      </c>
      <c r="N225" s="8">
        <v>100.77</v>
      </c>
      <c r="O225" s="8">
        <v>1.0313895893995824</v>
      </c>
      <c r="P225" s="39">
        <v>1.1056331354946094E-4</v>
      </c>
      <c r="Q225" s="39">
        <v>2.0878495684996702E-6</v>
      </c>
    </row>
    <row r="226" spans="2:17" ht="15" x14ac:dyDescent="0.25">
      <c r="B226" s="41" t="s">
        <v>1143</v>
      </c>
      <c r="C226" s="3" t="s">
        <v>700</v>
      </c>
      <c r="D226" s="3" t="s">
        <v>1144</v>
      </c>
      <c r="E226" s="3"/>
      <c r="F226" s="3" t="s">
        <v>443</v>
      </c>
      <c r="G226" s="3" t="s">
        <v>1145</v>
      </c>
      <c r="H226" s="3" t="s">
        <v>590</v>
      </c>
      <c r="I226" s="8">
        <v>1.7499999999951201</v>
      </c>
      <c r="J226" s="3" t="s">
        <v>77</v>
      </c>
      <c r="K226" s="39">
        <v>3.3000000000000002E-2</v>
      </c>
      <c r="L226" s="39">
        <v>4.1399999999926863E-2</v>
      </c>
      <c r="M226" s="8">
        <v>15307.719299452514</v>
      </c>
      <c r="N226" s="8">
        <v>100.1</v>
      </c>
      <c r="O226" s="8">
        <v>15.323027020521836</v>
      </c>
      <c r="P226" s="39">
        <v>1.6426039766244552E-3</v>
      </c>
      <c r="Q226" s="39">
        <v>3.1018516845345866E-5</v>
      </c>
    </row>
    <row r="227" spans="2:17" ht="15" x14ac:dyDescent="0.25">
      <c r="B227" s="41" t="s">
        <v>1146</v>
      </c>
      <c r="C227" s="3" t="s">
        <v>700</v>
      </c>
      <c r="D227" s="3" t="s">
        <v>1147</v>
      </c>
      <c r="E227" s="3"/>
      <c r="F227" s="3" t="s">
        <v>443</v>
      </c>
      <c r="G227" s="3" t="s">
        <v>1148</v>
      </c>
      <c r="H227" s="3" t="s">
        <v>590</v>
      </c>
      <c r="I227" s="8">
        <v>0.26000000000000006</v>
      </c>
      <c r="J227" s="3" t="s">
        <v>77</v>
      </c>
      <c r="K227" s="39">
        <v>3.27E-2</v>
      </c>
      <c r="L227" s="39">
        <v>1.1000000000000001E-3</v>
      </c>
      <c r="M227" s="8">
        <v>61995.424489989964</v>
      </c>
      <c r="N227" s="8">
        <v>102.43</v>
      </c>
      <c r="O227" s="8">
        <v>63.501912604523298</v>
      </c>
      <c r="P227" s="39">
        <v>6.8073034151640028E-3</v>
      </c>
      <c r="Q227" s="39">
        <v>1.2854739100812512E-4</v>
      </c>
    </row>
    <row r="228" spans="2:17" ht="15" x14ac:dyDescent="0.25">
      <c r="B228" s="41" t="s">
        <v>1146</v>
      </c>
      <c r="C228" s="3" t="s">
        <v>700</v>
      </c>
      <c r="D228" s="3" t="s">
        <v>1149</v>
      </c>
      <c r="E228" s="3"/>
      <c r="F228" s="3" t="s">
        <v>443</v>
      </c>
      <c r="G228" s="3" t="s">
        <v>1150</v>
      </c>
      <c r="H228" s="3" t="s">
        <v>590</v>
      </c>
      <c r="I228" s="8">
        <v>0.50000000001419953</v>
      </c>
      <c r="J228" s="3" t="s">
        <v>77</v>
      </c>
      <c r="K228" s="39">
        <v>3.7000000000000005E-2</v>
      </c>
      <c r="L228" s="39">
        <v>5.5000000007915288E-3</v>
      </c>
      <c r="M228" s="8">
        <v>5754.4520444874797</v>
      </c>
      <c r="N228" s="8">
        <v>103.44</v>
      </c>
      <c r="O228" s="8">
        <v>5.9524051944389154</v>
      </c>
      <c r="P228" s="39">
        <v>6.3808831177878116E-4</v>
      </c>
      <c r="Q228" s="39">
        <v>1.204949782746907E-5</v>
      </c>
    </row>
    <row r="229" spans="2:17" ht="15" x14ac:dyDescent="0.25">
      <c r="B229" s="41" t="s">
        <v>1146</v>
      </c>
      <c r="C229" s="3" t="s">
        <v>700</v>
      </c>
      <c r="D229" s="3" t="s">
        <v>1151</v>
      </c>
      <c r="E229" s="3"/>
      <c r="F229" s="3" t="s">
        <v>443</v>
      </c>
      <c r="G229" s="3" t="s">
        <v>1152</v>
      </c>
      <c r="H229" s="3" t="s">
        <v>590</v>
      </c>
      <c r="I229" s="8">
        <v>0.90000000000049862</v>
      </c>
      <c r="J229" s="3" t="s">
        <v>77</v>
      </c>
      <c r="K229" s="39">
        <v>3.4700000000000002E-2</v>
      </c>
      <c r="L229" s="39">
        <v>3.7899999999982253E-2</v>
      </c>
      <c r="M229" s="8">
        <v>104780.36055967632</v>
      </c>
      <c r="N229" s="8">
        <v>100.92</v>
      </c>
      <c r="O229" s="8">
        <v>105.74433855179653</v>
      </c>
      <c r="P229" s="39">
        <v>1.1335623880195203E-2</v>
      </c>
      <c r="Q229" s="39">
        <v>2.1405904605375768E-4</v>
      </c>
    </row>
    <row r="230" spans="2:17" ht="15" x14ac:dyDescent="0.25">
      <c r="B230" s="41" t="s">
        <v>1153</v>
      </c>
      <c r="C230" s="3" t="s">
        <v>700</v>
      </c>
      <c r="D230" s="3" t="s">
        <v>1154</v>
      </c>
      <c r="E230" s="3"/>
      <c r="F230" s="3" t="s">
        <v>443</v>
      </c>
      <c r="G230" s="3" t="s">
        <v>1155</v>
      </c>
      <c r="H230" s="3" t="s">
        <v>590</v>
      </c>
      <c r="I230" s="8">
        <v>1.639999999972519</v>
      </c>
      <c r="J230" s="3" t="s">
        <v>77</v>
      </c>
      <c r="K230" s="39">
        <v>3.7499999999999999E-2</v>
      </c>
      <c r="L230" s="39">
        <v>3.4299999999976925E-2</v>
      </c>
      <c r="M230" s="8">
        <v>9331.9255900934568</v>
      </c>
      <c r="N230" s="8">
        <v>100.78</v>
      </c>
      <c r="O230" s="8">
        <v>9.404714610226959</v>
      </c>
      <c r="P230" s="39">
        <v>1.0081703567504912E-3</v>
      </c>
      <c r="Q230" s="39">
        <v>1.9038033292788681E-5</v>
      </c>
    </row>
    <row r="231" spans="2:17" ht="15" x14ac:dyDescent="0.25">
      <c r="B231" s="41" t="s">
        <v>1156</v>
      </c>
      <c r="C231" s="3" t="s">
        <v>700</v>
      </c>
      <c r="D231" s="3" t="s">
        <v>1157</v>
      </c>
      <c r="E231" s="3"/>
      <c r="F231" s="3" t="s">
        <v>443</v>
      </c>
      <c r="G231" s="3" t="s">
        <v>1158</v>
      </c>
      <c r="H231" s="3" t="s">
        <v>590</v>
      </c>
      <c r="I231" s="8">
        <v>0</v>
      </c>
      <c r="J231" s="3" t="s">
        <v>77</v>
      </c>
      <c r="K231" s="39">
        <v>6.0000000000000001E-3</v>
      </c>
      <c r="L231" s="39">
        <v>0</v>
      </c>
      <c r="M231" s="8">
        <v>218.88403630950862</v>
      </c>
      <c r="N231" s="8">
        <v>100</v>
      </c>
      <c r="O231" s="8">
        <v>0.21888403630949832</v>
      </c>
      <c r="P231" s="39">
        <v>2.3464018433176996E-5</v>
      </c>
      <c r="Q231" s="39">
        <v>4.4308857240481784E-7</v>
      </c>
    </row>
    <row r="232" spans="2:17" ht="15" x14ac:dyDescent="0.25">
      <c r="B232" s="41" t="s">
        <v>1159</v>
      </c>
      <c r="C232" s="3" t="s">
        <v>700</v>
      </c>
      <c r="D232" s="3" t="s">
        <v>1160</v>
      </c>
      <c r="E232" s="3"/>
      <c r="F232" s="3" t="s">
        <v>443</v>
      </c>
      <c r="G232" s="3" t="s">
        <v>1161</v>
      </c>
      <c r="H232" s="3" t="s">
        <v>590</v>
      </c>
      <c r="I232" s="8">
        <v>1.47000000000436</v>
      </c>
      <c r="J232" s="3" t="s">
        <v>77</v>
      </c>
      <c r="K232" s="39">
        <v>2.2200000000000001E-2</v>
      </c>
      <c r="L232" s="39">
        <v>3.1199999999937385E-2</v>
      </c>
      <c r="M232" s="8">
        <v>58866.313202601676</v>
      </c>
      <c r="N232" s="8">
        <v>99.29</v>
      </c>
      <c r="O232" s="8">
        <v>58.448362045991473</v>
      </c>
      <c r="P232" s="39">
        <v>6.2655708820033044E-3</v>
      </c>
      <c r="Q232" s="39">
        <v>1.1831745126327645E-4</v>
      </c>
    </row>
    <row r="233" spans="2:17" ht="15" x14ac:dyDescent="0.25">
      <c r="B233" s="41" t="s">
        <v>1159</v>
      </c>
      <c r="C233" s="3" t="s">
        <v>700</v>
      </c>
      <c r="D233" s="3" t="s">
        <v>1162</v>
      </c>
      <c r="E233" s="3"/>
      <c r="F233" s="3" t="s">
        <v>443</v>
      </c>
      <c r="G233" s="3" t="s">
        <v>1163</v>
      </c>
      <c r="H233" s="3" t="s">
        <v>590</v>
      </c>
      <c r="I233" s="8">
        <v>0.8699999999991811</v>
      </c>
      <c r="J233" s="3" t="s">
        <v>77</v>
      </c>
      <c r="K233" s="39">
        <v>1.95E-2</v>
      </c>
      <c r="L233" s="39">
        <v>2.619999999998503E-2</v>
      </c>
      <c r="M233" s="8">
        <v>56331.194296273454</v>
      </c>
      <c r="N233" s="8">
        <v>99.51</v>
      </c>
      <c r="O233" s="8">
        <v>56.055167660255933</v>
      </c>
      <c r="P233" s="39">
        <v>6.0090242734526763E-3</v>
      </c>
      <c r="Q233" s="39">
        <v>1.1347289018088029E-4</v>
      </c>
    </row>
    <row r="234" spans="2:17" ht="15" x14ac:dyDescent="0.25">
      <c r="B234" s="41" t="s">
        <v>1159</v>
      </c>
      <c r="C234" s="3" t="s">
        <v>700</v>
      </c>
      <c r="D234" s="3" t="s">
        <v>1164</v>
      </c>
      <c r="E234" s="3"/>
      <c r="F234" s="3" t="s">
        <v>443</v>
      </c>
      <c r="G234" s="3" t="s">
        <v>1165</v>
      </c>
      <c r="H234" s="3" t="s">
        <v>590</v>
      </c>
      <c r="I234" s="8">
        <v>2.2200000000037647</v>
      </c>
      <c r="J234" s="3" t="s">
        <v>77</v>
      </c>
      <c r="K234" s="39">
        <v>3.3000000000000002E-2</v>
      </c>
      <c r="L234" s="39">
        <v>3.1900000000072169E-2</v>
      </c>
      <c r="M234" s="8">
        <v>56331.194296273454</v>
      </c>
      <c r="N234" s="8">
        <v>100.4</v>
      </c>
      <c r="O234" s="8">
        <v>56.556519072721102</v>
      </c>
      <c r="P234" s="39">
        <v>6.062768342604199E-3</v>
      </c>
      <c r="Q234" s="39">
        <v>1.1448777955046512E-4</v>
      </c>
    </row>
    <row r="235" spans="2:17" ht="15" x14ac:dyDescent="0.25">
      <c r="B235" s="41" t="s">
        <v>1166</v>
      </c>
      <c r="C235" s="3" t="s">
        <v>735</v>
      </c>
      <c r="D235" s="3" t="s">
        <v>1167</v>
      </c>
      <c r="E235" s="3"/>
      <c r="F235" s="3" t="s">
        <v>437</v>
      </c>
      <c r="G235" s="3" t="s">
        <v>1168</v>
      </c>
      <c r="H235" s="3" t="s">
        <v>186</v>
      </c>
      <c r="I235" s="8">
        <v>7.5600000000289906</v>
      </c>
      <c r="J235" s="3" t="s">
        <v>77</v>
      </c>
      <c r="K235" s="39">
        <v>5.3760000000000002E-2</v>
      </c>
      <c r="L235" s="39">
        <v>6.1599999999952158E-2</v>
      </c>
      <c r="M235" s="8">
        <v>16808.482249556742</v>
      </c>
      <c r="N235" s="8">
        <v>95.34</v>
      </c>
      <c r="O235" s="8">
        <v>16.025206977326622</v>
      </c>
      <c r="P235" s="39">
        <v>1.7178765443624613E-3</v>
      </c>
      <c r="Q235" s="39">
        <v>3.2439944921498386E-5</v>
      </c>
    </row>
    <row r="236" spans="2:17" ht="15" x14ac:dyDescent="0.25">
      <c r="B236" s="41" t="s">
        <v>1166</v>
      </c>
      <c r="C236" s="3" t="s">
        <v>735</v>
      </c>
      <c r="D236" s="3" t="s">
        <v>1169</v>
      </c>
      <c r="E236" s="3"/>
      <c r="F236" s="3" t="s">
        <v>437</v>
      </c>
      <c r="G236" s="3" t="s">
        <v>1170</v>
      </c>
      <c r="H236" s="3" t="s">
        <v>186</v>
      </c>
      <c r="I236" s="8">
        <v>7.5899999999967802</v>
      </c>
      <c r="J236" s="3" t="s">
        <v>77</v>
      </c>
      <c r="K236" s="39">
        <v>5.0389999999999997E-2</v>
      </c>
      <c r="L236" s="39">
        <v>6.1500000000456946E-2</v>
      </c>
      <c r="M236" s="8">
        <v>10326.281304003278</v>
      </c>
      <c r="N236" s="8">
        <v>92.9</v>
      </c>
      <c r="O236" s="8">
        <v>9.5931153319768576</v>
      </c>
      <c r="P236" s="39">
        <v>1.0283666126424138E-3</v>
      </c>
      <c r="Q236" s="39">
        <v>1.9419414266237855E-5</v>
      </c>
    </row>
    <row r="237" spans="2:17" ht="15" x14ac:dyDescent="0.25">
      <c r="B237" s="41" t="s">
        <v>1166</v>
      </c>
      <c r="C237" s="3" t="s">
        <v>735</v>
      </c>
      <c r="D237" s="3" t="s">
        <v>1171</v>
      </c>
      <c r="E237" s="3"/>
      <c r="F237" s="3" t="s">
        <v>437</v>
      </c>
      <c r="G237" s="3" t="s">
        <v>1023</v>
      </c>
      <c r="H237" s="3" t="s">
        <v>186</v>
      </c>
      <c r="I237" s="8">
        <v>7.6199999999346595</v>
      </c>
      <c r="J237" s="3" t="s">
        <v>77</v>
      </c>
      <c r="K237" s="39">
        <v>4.8000000000000001E-2</v>
      </c>
      <c r="L237" s="39">
        <v>6.1500000000698545E-2</v>
      </c>
      <c r="M237" s="8">
        <v>4995.0388757523069</v>
      </c>
      <c r="N237" s="8">
        <v>91.18</v>
      </c>
      <c r="O237" s="8">
        <v>4.5544764483550235</v>
      </c>
      <c r="P237" s="39">
        <v>4.88232587170339E-4</v>
      </c>
      <c r="Q237" s="39">
        <v>9.2196603351170081E-6</v>
      </c>
    </row>
    <row r="238" spans="2:17" ht="15" x14ac:dyDescent="0.25">
      <c r="B238" s="41" t="s">
        <v>1166</v>
      </c>
      <c r="C238" s="3" t="s">
        <v>735</v>
      </c>
      <c r="D238" s="3" t="s">
        <v>1172</v>
      </c>
      <c r="E238" s="3"/>
      <c r="F238" s="3" t="s">
        <v>437</v>
      </c>
      <c r="G238" s="3" t="s">
        <v>1173</v>
      </c>
      <c r="H238" s="3" t="s">
        <v>186</v>
      </c>
      <c r="I238" s="8">
        <v>7.5900000002471959</v>
      </c>
      <c r="J238" s="3" t="s">
        <v>77</v>
      </c>
      <c r="K238" s="39">
        <v>4.6699999999999998E-2</v>
      </c>
      <c r="L238" s="39">
        <v>6.419999999781921E-2</v>
      </c>
      <c r="M238" s="8">
        <v>1373.6886014500556</v>
      </c>
      <c r="N238" s="8">
        <v>88.52</v>
      </c>
      <c r="O238" s="8">
        <v>1.2159891501185551</v>
      </c>
      <c r="P238" s="39">
        <v>1.303520910615028E-4</v>
      </c>
      <c r="Q238" s="39">
        <v>2.4615358235807437E-6</v>
      </c>
    </row>
    <row r="239" spans="2:17" ht="15" x14ac:dyDescent="0.25">
      <c r="B239" s="41" t="s">
        <v>1166</v>
      </c>
      <c r="C239" s="3" t="s">
        <v>735</v>
      </c>
      <c r="D239" s="3" t="s">
        <v>1174</v>
      </c>
      <c r="E239" s="3"/>
      <c r="F239" s="3" t="s">
        <v>437</v>
      </c>
      <c r="G239" s="3" t="s">
        <v>1079</v>
      </c>
      <c r="H239" s="3" t="s">
        <v>186</v>
      </c>
      <c r="I239" s="8">
        <v>7.6499999998954022</v>
      </c>
      <c r="J239" s="3" t="s">
        <v>77</v>
      </c>
      <c r="K239" s="39">
        <v>4.9699999999999994E-2</v>
      </c>
      <c r="L239" s="39">
        <v>5.9099999996772068E-2</v>
      </c>
      <c r="M239" s="8">
        <v>1222.2047121572496</v>
      </c>
      <c r="N239" s="8">
        <v>94.02</v>
      </c>
      <c r="O239" s="8">
        <v>1.1491168705166006</v>
      </c>
      <c r="P239" s="39">
        <v>1.2318348969749034E-4</v>
      </c>
      <c r="Q239" s="39">
        <v>2.3261657737503896E-6</v>
      </c>
    </row>
    <row r="240" spans="2:17" ht="15" x14ac:dyDescent="0.25">
      <c r="B240" s="41" t="s">
        <v>1166</v>
      </c>
      <c r="C240" s="3" t="s">
        <v>735</v>
      </c>
      <c r="D240" s="3" t="s">
        <v>1175</v>
      </c>
      <c r="E240" s="3"/>
      <c r="F240" s="3" t="s">
        <v>437</v>
      </c>
      <c r="G240" s="3" t="s">
        <v>1176</v>
      </c>
      <c r="H240" s="3" t="s">
        <v>186</v>
      </c>
      <c r="I240" s="8">
        <v>7.7000000000554527</v>
      </c>
      <c r="J240" s="3" t="s">
        <v>77</v>
      </c>
      <c r="K240" s="39">
        <v>4.9000000000000002E-2</v>
      </c>
      <c r="L240" s="39">
        <v>5.6599999999085687E-2</v>
      </c>
      <c r="M240" s="8">
        <v>3648.9611366929485</v>
      </c>
      <c r="N240" s="8">
        <v>95.2</v>
      </c>
      <c r="O240" s="8">
        <v>3.4738110028653506</v>
      </c>
      <c r="P240" s="39">
        <v>3.7238698069946277E-4</v>
      </c>
      <c r="Q240" s="39">
        <v>7.0320612869517156E-6</v>
      </c>
    </row>
    <row r="241" spans="2:17" ht="15" x14ac:dyDescent="0.25">
      <c r="B241" s="41" t="s">
        <v>1166</v>
      </c>
      <c r="C241" s="3" t="s">
        <v>735</v>
      </c>
      <c r="D241" s="3" t="s">
        <v>1177</v>
      </c>
      <c r="E241" s="3"/>
      <c r="F241" s="3" t="s">
        <v>437</v>
      </c>
      <c r="G241" s="3" t="s">
        <v>1178</v>
      </c>
      <c r="H241" s="3" t="s">
        <v>186</v>
      </c>
      <c r="I241" s="8">
        <v>7.7300000000997322</v>
      </c>
      <c r="J241" s="3" t="s">
        <v>77</v>
      </c>
      <c r="K241" s="39">
        <v>5.1699999999999996E-2</v>
      </c>
      <c r="L241" s="39">
        <v>5.3700000002368853E-2</v>
      </c>
      <c r="M241" s="8">
        <v>1197.6401197781456</v>
      </c>
      <c r="N241" s="8">
        <v>99.32</v>
      </c>
      <c r="O241" s="8">
        <v>1.1894961665393395</v>
      </c>
      <c r="P241" s="39">
        <v>1.2751208561600016E-4</v>
      </c>
      <c r="Q241" s="39">
        <v>2.4079058811199758E-6</v>
      </c>
    </row>
    <row r="242" spans="2:17" ht="15" x14ac:dyDescent="0.25">
      <c r="B242" s="41" t="s">
        <v>1179</v>
      </c>
      <c r="C242" s="3" t="s">
        <v>700</v>
      </c>
      <c r="D242" s="3" t="s">
        <v>1180</v>
      </c>
      <c r="E242" s="3"/>
      <c r="F242" s="3" t="s">
        <v>443</v>
      </c>
      <c r="G242" s="3" t="s">
        <v>1181</v>
      </c>
      <c r="H242" s="3" t="s">
        <v>590</v>
      </c>
      <c r="I242" s="8">
        <v>7.1399999999758048</v>
      </c>
      <c r="J242" s="3" t="s">
        <v>77</v>
      </c>
      <c r="K242" s="39">
        <v>4.5999999999999999E-2</v>
      </c>
      <c r="L242" s="39">
        <v>5.5000000000249294E-2</v>
      </c>
      <c r="M242" s="8">
        <v>14270.305660771975</v>
      </c>
      <c r="N242" s="8">
        <v>94.99</v>
      </c>
      <c r="O242" s="8">
        <v>13.555363347644088</v>
      </c>
      <c r="P242" s="39">
        <v>1.4531132595151737E-3</v>
      </c>
      <c r="Q242" s="39">
        <v>2.7440222208089712E-5</v>
      </c>
    </row>
    <row r="243" spans="2:17" ht="15" x14ac:dyDescent="0.25">
      <c r="B243" s="41" t="s">
        <v>1182</v>
      </c>
      <c r="C243" s="3" t="s">
        <v>700</v>
      </c>
      <c r="D243" s="3" t="s">
        <v>1183</v>
      </c>
      <c r="E243" s="3"/>
      <c r="F243" s="3" t="s">
        <v>443</v>
      </c>
      <c r="G243" s="3" t="s">
        <v>1184</v>
      </c>
      <c r="H243" s="3" t="s">
        <v>590</v>
      </c>
      <c r="I243" s="8">
        <v>0.25000000000107225</v>
      </c>
      <c r="J243" s="3" t="s">
        <v>77</v>
      </c>
      <c r="K243" s="39">
        <v>2.6000000000000002E-2</v>
      </c>
      <c r="L243" s="39">
        <v>2.1899999999899774E-2</v>
      </c>
      <c r="M243" s="8">
        <v>33039.66937118538</v>
      </c>
      <c r="N243" s="8">
        <v>100.22</v>
      </c>
      <c r="O243" s="8">
        <v>33.112356770355795</v>
      </c>
      <c r="P243" s="39">
        <v>3.5495916592426548E-3</v>
      </c>
      <c r="Q243" s="39">
        <v>6.7029588533310897E-5</v>
      </c>
    </row>
    <row r="244" spans="2:17" ht="15" x14ac:dyDescent="0.25">
      <c r="B244" s="41" t="s">
        <v>1182</v>
      </c>
      <c r="C244" s="3" t="s">
        <v>700</v>
      </c>
      <c r="D244" s="3" t="s">
        <v>1185</v>
      </c>
      <c r="E244" s="3"/>
      <c r="F244" s="3" t="s">
        <v>443</v>
      </c>
      <c r="G244" s="3" t="s">
        <v>1152</v>
      </c>
      <c r="H244" s="3" t="s">
        <v>590</v>
      </c>
      <c r="I244" s="8">
        <v>0.33000000000234653</v>
      </c>
      <c r="J244" s="3" t="s">
        <v>77</v>
      </c>
      <c r="K244" s="39">
        <v>2.58E-2</v>
      </c>
      <c r="L244" s="39">
        <v>2.4300000000055926E-2</v>
      </c>
      <c r="M244" s="8">
        <v>44052.93360152388</v>
      </c>
      <c r="N244" s="8">
        <v>100.17</v>
      </c>
      <c r="O244" s="8">
        <v>44.127823651732484</v>
      </c>
      <c r="P244" s="39">
        <v>4.7304320819275018E-3</v>
      </c>
      <c r="Q244" s="39">
        <v>8.9328279553154574E-5</v>
      </c>
    </row>
    <row r="245" spans="2:17" ht="15" x14ac:dyDescent="0.25">
      <c r="B245" s="41" t="s">
        <v>1182</v>
      </c>
      <c r="C245" s="3" t="s">
        <v>700</v>
      </c>
      <c r="D245" s="3" t="s">
        <v>1186</v>
      </c>
      <c r="E245" s="3"/>
      <c r="F245" s="3" t="s">
        <v>443</v>
      </c>
      <c r="G245" s="3" t="s">
        <v>1187</v>
      </c>
      <c r="H245" s="3" t="s">
        <v>590</v>
      </c>
      <c r="I245" s="8">
        <v>0.40999999999122649</v>
      </c>
      <c r="J245" s="3" t="s">
        <v>77</v>
      </c>
      <c r="K245" s="39">
        <v>2.6000000000000002E-2</v>
      </c>
      <c r="L245" s="39">
        <v>2.4700000000020331E-2</v>
      </c>
      <c r="M245" s="8">
        <v>29355.738128215555</v>
      </c>
      <c r="N245" s="8">
        <v>100.18</v>
      </c>
      <c r="O245" s="8">
        <v>29.408578429993678</v>
      </c>
      <c r="P245" s="39">
        <v>3.1525525479582871E-3</v>
      </c>
      <c r="Q245" s="39">
        <v>5.9532002665447763E-5</v>
      </c>
    </row>
    <row r="246" spans="2:17" ht="15" x14ac:dyDescent="0.25">
      <c r="B246" s="41" t="s">
        <v>1182</v>
      </c>
      <c r="C246" s="3" t="s">
        <v>700</v>
      </c>
      <c r="D246" s="3" t="s">
        <v>1188</v>
      </c>
      <c r="E246" s="3"/>
      <c r="F246" s="3" t="s">
        <v>443</v>
      </c>
      <c r="G246" s="3" t="s">
        <v>1189</v>
      </c>
      <c r="H246" s="3" t="s">
        <v>590</v>
      </c>
      <c r="I246" s="8">
        <v>0.45000000000729734</v>
      </c>
      <c r="J246" s="3" t="s">
        <v>77</v>
      </c>
      <c r="K246" s="39">
        <v>2.6800000000000001E-2</v>
      </c>
      <c r="L246" s="39">
        <v>2.3699999999858726E-2</v>
      </c>
      <c r="M246" s="8">
        <v>21527.503815143318</v>
      </c>
      <c r="N246" s="8">
        <v>100.27</v>
      </c>
      <c r="O246" s="8">
        <v>21.585628147950146</v>
      </c>
      <c r="P246" s="39">
        <v>2.3139447960427982E-3</v>
      </c>
      <c r="Q246" s="39">
        <v>4.3695946592526559E-5</v>
      </c>
    </row>
    <row r="247" spans="2:17" ht="15" x14ac:dyDescent="0.25">
      <c r="B247" s="41" t="s">
        <v>1182</v>
      </c>
      <c r="C247" s="3" t="s">
        <v>700</v>
      </c>
      <c r="D247" s="3" t="s">
        <v>1190</v>
      </c>
      <c r="E247" s="3"/>
      <c r="F247" s="3" t="s">
        <v>443</v>
      </c>
      <c r="G247" s="3" t="s">
        <v>1191</v>
      </c>
      <c r="H247" s="3" t="s">
        <v>590</v>
      </c>
      <c r="I247" s="8">
        <v>0.77999999999204717</v>
      </c>
      <c r="J247" s="3" t="s">
        <v>77</v>
      </c>
      <c r="K247" s="39">
        <v>2.6000000000000002E-2</v>
      </c>
      <c r="L247" s="39">
        <v>3.3799999999935465E-2</v>
      </c>
      <c r="M247" s="8">
        <v>56513.465133938946</v>
      </c>
      <c r="N247" s="8">
        <v>99.55</v>
      </c>
      <c r="O247" s="8">
        <v>56.259156661455883</v>
      </c>
      <c r="P247" s="39">
        <v>6.0308915679572099E-3</v>
      </c>
      <c r="Q247" s="39">
        <v>1.1388582662362828E-4</v>
      </c>
    </row>
    <row r="248" spans="2:17" ht="15" x14ac:dyDescent="0.25">
      <c r="B248" s="41" t="s">
        <v>1182</v>
      </c>
      <c r="C248" s="3" t="s">
        <v>700</v>
      </c>
      <c r="D248" s="3" t="s">
        <v>1192</v>
      </c>
      <c r="E248" s="3"/>
      <c r="F248" s="3" t="s">
        <v>443</v>
      </c>
      <c r="G248" s="3" t="s">
        <v>1193</v>
      </c>
      <c r="H248" s="3" t="s">
        <v>590</v>
      </c>
      <c r="I248" s="8">
        <v>1.1000000000052088</v>
      </c>
      <c r="J248" s="3" t="s">
        <v>77</v>
      </c>
      <c r="K248" s="39">
        <v>2.5000000000000001E-2</v>
      </c>
      <c r="L248" s="39">
        <v>3.8800000000007877E-2</v>
      </c>
      <c r="M248" s="8">
        <v>67357.797668526779</v>
      </c>
      <c r="N248" s="8">
        <v>98.68</v>
      </c>
      <c r="O248" s="8">
        <v>66.468674363257477</v>
      </c>
      <c r="P248" s="39">
        <v>7.1253355282750435E-3</v>
      </c>
      <c r="Q248" s="39">
        <v>1.3455302876273962E-4</v>
      </c>
    </row>
    <row r="249" spans="2:17" ht="15" x14ac:dyDescent="0.25">
      <c r="B249" s="41" t="s">
        <v>1194</v>
      </c>
      <c r="C249" s="3" t="s">
        <v>735</v>
      </c>
      <c r="D249" s="3" t="s">
        <v>1195</v>
      </c>
      <c r="E249" s="3"/>
      <c r="F249" s="3" t="s">
        <v>443</v>
      </c>
      <c r="G249" s="3" t="s">
        <v>1196</v>
      </c>
      <c r="H249" s="3" t="s">
        <v>590</v>
      </c>
      <c r="I249" s="8">
        <v>1.9699999999934872</v>
      </c>
      <c r="J249" s="3" t="s">
        <v>77</v>
      </c>
      <c r="K249" s="39">
        <v>0.02</v>
      </c>
      <c r="L249" s="39">
        <v>2.3999999999531028E-2</v>
      </c>
      <c r="M249" s="8">
        <v>8563.1326320317457</v>
      </c>
      <c r="N249" s="8">
        <v>99.25</v>
      </c>
      <c r="O249" s="8">
        <v>8.4989091373175096</v>
      </c>
      <c r="P249" s="39">
        <v>9.1106945952851488E-4</v>
      </c>
      <c r="Q249" s="39">
        <v>1.7204404579452944E-5</v>
      </c>
    </row>
    <row r="250" spans="2:17" ht="15" x14ac:dyDescent="0.25">
      <c r="B250" s="41" t="s">
        <v>1194</v>
      </c>
      <c r="C250" s="3" t="s">
        <v>735</v>
      </c>
      <c r="D250" s="3" t="s">
        <v>1197</v>
      </c>
      <c r="E250" s="3"/>
      <c r="F250" s="3" t="s">
        <v>443</v>
      </c>
      <c r="G250" s="3" t="s">
        <v>1198</v>
      </c>
      <c r="H250" s="3" t="s">
        <v>590</v>
      </c>
      <c r="I250" s="8">
        <v>0</v>
      </c>
      <c r="J250" s="3" t="s">
        <v>77</v>
      </c>
      <c r="K250" s="39">
        <v>1.5E-3</v>
      </c>
      <c r="L250" s="39">
        <v>0</v>
      </c>
      <c r="M250" s="8">
        <v>29.05054265190612</v>
      </c>
      <c r="N250" s="8">
        <v>100</v>
      </c>
      <c r="O250" s="8">
        <v>2.9050542651901712E-2</v>
      </c>
      <c r="P250" s="39">
        <v>3.114171685477261E-6</v>
      </c>
      <c r="Q250" s="39">
        <v>5.8807228193725658E-8</v>
      </c>
    </row>
    <row r="251" spans="2:17" ht="15" x14ac:dyDescent="0.25">
      <c r="B251" s="41" t="s">
        <v>1194</v>
      </c>
      <c r="C251" s="3" t="s">
        <v>735</v>
      </c>
      <c r="D251" s="3" t="s">
        <v>1199</v>
      </c>
      <c r="E251" s="3"/>
      <c r="F251" s="3" t="s">
        <v>443</v>
      </c>
      <c r="G251" s="3" t="s">
        <v>1200</v>
      </c>
      <c r="H251" s="3" t="s">
        <v>590</v>
      </c>
      <c r="I251" s="8">
        <v>1.969999999912794</v>
      </c>
      <c r="J251" s="3" t="s">
        <v>77</v>
      </c>
      <c r="K251" s="39">
        <v>0.02</v>
      </c>
      <c r="L251" s="39">
        <v>2.9299999999898723E-2</v>
      </c>
      <c r="M251" s="8">
        <v>5269.1875958916407</v>
      </c>
      <c r="N251" s="8">
        <v>98.26</v>
      </c>
      <c r="O251" s="8">
        <v>5.1775037316000292</v>
      </c>
      <c r="P251" s="39">
        <v>5.5502011496319438E-4</v>
      </c>
      <c r="Q251" s="39">
        <v>1.0480859069189796E-5</v>
      </c>
    </row>
    <row r="252" spans="2:17" ht="15" x14ac:dyDescent="0.25">
      <c r="B252" s="41" t="s">
        <v>1194</v>
      </c>
      <c r="C252" s="3" t="s">
        <v>735</v>
      </c>
      <c r="D252" s="3" t="s">
        <v>1201</v>
      </c>
      <c r="E252" s="3"/>
      <c r="F252" s="3" t="s">
        <v>443</v>
      </c>
      <c r="G252" s="3" t="s">
        <v>1202</v>
      </c>
      <c r="H252" s="3" t="s">
        <v>590</v>
      </c>
      <c r="I252" s="8">
        <v>1.9700000000684583</v>
      </c>
      <c r="J252" s="3" t="s">
        <v>77</v>
      </c>
      <c r="K252" s="39">
        <v>0.02</v>
      </c>
      <c r="L252" s="39">
        <v>2.6700000000109352E-2</v>
      </c>
      <c r="M252" s="8">
        <v>6591.5737194477542</v>
      </c>
      <c r="N252" s="8">
        <v>98.74</v>
      </c>
      <c r="O252" s="8">
        <v>6.5085198900562897</v>
      </c>
      <c r="P252" s="39">
        <v>6.9770291725177271E-4</v>
      </c>
      <c r="Q252" s="39">
        <v>1.3175244915877223E-5</v>
      </c>
    </row>
    <row r="253" spans="2:17" ht="15" x14ac:dyDescent="0.25">
      <c r="B253" s="41" t="s">
        <v>1194</v>
      </c>
      <c r="C253" s="3" t="s">
        <v>735</v>
      </c>
      <c r="D253" s="3" t="s">
        <v>1203</v>
      </c>
      <c r="E253" s="3"/>
      <c r="F253" s="3" t="s">
        <v>443</v>
      </c>
      <c r="G253" s="3" t="s">
        <v>1204</v>
      </c>
      <c r="H253" s="3" t="s">
        <v>590</v>
      </c>
      <c r="I253" s="8">
        <v>1.9700000000862017</v>
      </c>
      <c r="J253" s="3" t="s">
        <v>77</v>
      </c>
      <c r="K253" s="39">
        <v>0.02</v>
      </c>
      <c r="L253" s="39">
        <v>2.6699999999397369E-2</v>
      </c>
      <c r="M253" s="8">
        <v>4418.2740223373576</v>
      </c>
      <c r="N253" s="8">
        <v>98.75</v>
      </c>
      <c r="O253" s="8">
        <v>4.3630455971999567</v>
      </c>
      <c r="P253" s="39">
        <v>4.6771150625500899E-4</v>
      </c>
      <c r="Q253" s="39">
        <v>8.8321454483182161E-6</v>
      </c>
    </row>
    <row r="254" spans="2:17" ht="15" x14ac:dyDescent="0.25">
      <c r="B254" s="41" t="s">
        <v>1194</v>
      </c>
      <c r="C254" s="3" t="s">
        <v>735</v>
      </c>
      <c r="D254" s="3" t="s">
        <v>1205</v>
      </c>
      <c r="E254" s="3"/>
      <c r="F254" s="3" t="s">
        <v>443</v>
      </c>
      <c r="G254" s="3" t="s">
        <v>1206</v>
      </c>
      <c r="H254" s="3" t="s">
        <v>590</v>
      </c>
      <c r="I254" s="8">
        <v>1.9699999998431559</v>
      </c>
      <c r="J254" s="3" t="s">
        <v>77</v>
      </c>
      <c r="K254" s="39">
        <v>0.02</v>
      </c>
      <c r="L254" s="39">
        <v>2.1899999998863676E-2</v>
      </c>
      <c r="M254" s="8">
        <v>2458.2516242688807</v>
      </c>
      <c r="N254" s="8">
        <v>99.66</v>
      </c>
      <c r="O254" s="8">
        <v>2.4498935687977985</v>
      </c>
      <c r="P254" s="39">
        <v>2.6262467024461956E-4</v>
      </c>
      <c r="Q254" s="39">
        <v>4.9593376577150396E-6</v>
      </c>
    </row>
    <row r="255" spans="2:17" ht="15" x14ac:dyDescent="0.25">
      <c r="B255" s="41" t="s">
        <v>1207</v>
      </c>
      <c r="C255" s="3" t="s">
        <v>700</v>
      </c>
      <c r="D255" s="3" t="s">
        <v>1208</v>
      </c>
      <c r="E255" s="3"/>
      <c r="F255" s="3" t="s">
        <v>484</v>
      </c>
      <c r="G255" s="3" t="s">
        <v>949</v>
      </c>
      <c r="H255" s="3" t="s">
        <v>590</v>
      </c>
      <c r="I255" s="8">
        <v>0.14999999999780961</v>
      </c>
      <c r="J255" s="3" t="s">
        <v>77</v>
      </c>
      <c r="K255" s="39">
        <v>3.2412000000000003E-2</v>
      </c>
      <c r="L255" s="39">
        <v>3.7699999999988049E-2</v>
      </c>
      <c r="M255" s="8">
        <v>65387.578327950047</v>
      </c>
      <c r="N255" s="8">
        <v>100.23</v>
      </c>
      <c r="O255" s="8">
        <v>65.537965501232122</v>
      </c>
      <c r="P255" s="39">
        <v>7.0255650275903537E-3</v>
      </c>
      <c r="Q255" s="39">
        <v>1.3266898793476339E-4</v>
      </c>
    </row>
    <row r="256" spans="2:17" ht="15" x14ac:dyDescent="0.25">
      <c r="B256" s="41" t="s">
        <v>1209</v>
      </c>
      <c r="C256" s="3" t="s">
        <v>735</v>
      </c>
      <c r="D256" s="3" t="s">
        <v>1210</v>
      </c>
      <c r="E256" s="3"/>
      <c r="F256" s="3" t="s">
        <v>484</v>
      </c>
      <c r="G256" s="3" t="s">
        <v>1211</v>
      </c>
      <c r="H256" s="3" t="s">
        <v>590</v>
      </c>
      <c r="I256" s="8">
        <v>2.400000000039586</v>
      </c>
      <c r="J256" s="3" t="s">
        <v>77</v>
      </c>
      <c r="K256" s="39">
        <v>5.1699999999999996E-2</v>
      </c>
      <c r="L256" s="39">
        <v>3.4599999999662026E-2</v>
      </c>
      <c r="M256" s="8">
        <v>9052.1880989437886</v>
      </c>
      <c r="N256" s="8">
        <v>106.32</v>
      </c>
      <c r="O256" s="8">
        <v>9.6242863865065971</v>
      </c>
      <c r="P256" s="39">
        <v>1.0317080998079426E-3</v>
      </c>
      <c r="Q256" s="39">
        <v>1.9482514062297925E-5</v>
      </c>
    </row>
    <row r="257" spans="2:17" ht="15" x14ac:dyDescent="0.25">
      <c r="B257" s="41" t="s">
        <v>1212</v>
      </c>
      <c r="C257" s="3" t="s">
        <v>700</v>
      </c>
      <c r="D257" s="3" t="s">
        <v>1213</v>
      </c>
      <c r="E257" s="3"/>
      <c r="F257" s="3" t="s">
        <v>484</v>
      </c>
      <c r="G257" s="3" t="s">
        <v>1214</v>
      </c>
      <c r="H257" s="3" t="s">
        <v>590</v>
      </c>
      <c r="I257" s="8">
        <v>0.38000000000124806</v>
      </c>
      <c r="J257" s="3" t="s">
        <v>77</v>
      </c>
      <c r="K257" s="39">
        <v>3.4853000000000002E-2</v>
      </c>
      <c r="L257" s="39">
        <v>2.9700000000013067E-2</v>
      </c>
      <c r="M257" s="8">
        <v>26102.342993324852</v>
      </c>
      <c r="N257" s="8">
        <v>101.54</v>
      </c>
      <c r="O257" s="8">
        <v>26.504322032833826</v>
      </c>
      <c r="P257" s="39">
        <v>2.8412209095866592E-3</v>
      </c>
      <c r="Q257" s="39">
        <v>5.3652894976225766E-5</v>
      </c>
    </row>
    <row r="258" spans="2:17" ht="15" x14ac:dyDescent="0.25">
      <c r="B258" s="41" t="s">
        <v>1212</v>
      </c>
      <c r="C258" s="3" t="s">
        <v>700</v>
      </c>
      <c r="D258" s="3" t="s">
        <v>1215</v>
      </c>
      <c r="E258" s="3"/>
      <c r="F258" s="3" t="s">
        <v>484</v>
      </c>
      <c r="G258" s="3" t="s">
        <v>1216</v>
      </c>
      <c r="H258" s="3" t="s">
        <v>590</v>
      </c>
      <c r="I258" s="8">
        <v>0.73000000000364251</v>
      </c>
      <c r="J258" s="3" t="s">
        <v>77</v>
      </c>
      <c r="K258" s="39">
        <v>3.4264000000000003E-2</v>
      </c>
      <c r="L258" s="39">
        <v>4.1800000000021542E-2</v>
      </c>
      <c r="M258" s="8">
        <v>51280.392643174047</v>
      </c>
      <c r="N258" s="8">
        <v>101.28</v>
      </c>
      <c r="O258" s="8">
        <v>51.936780156584952</v>
      </c>
      <c r="P258" s="39">
        <v>5.5675397233210123E-3</v>
      </c>
      <c r="Q258" s="39">
        <v>1.0513600791948427E-4</v>
      </c>
    </row>
    <row r="259" spans="2:17" ht="15" x14ac:dyDescent="0.25">
      <c r="B259" s="41" t="s">
        <v>1217</v>
      </c>
      <c r="C259" s="3" t="s">
        <v>700</v>
      </c>
      <c r="D259" s="3" t="s">
        <v>1218</v>
      </c>
      <c r="E259" s="3"/>
      <c r="F259" s="3" t="s">
        <v>484</v>
      </c>
      <c r="G259" s="3" t="s">
        <v>1219</v>
      </c>
      <c r="H259" s="3" t="s">
        <v>590</v>
      </c>
      <c r="I259" s="8">
        <v>0.85000000007604237</v>
      </c>
      <c r="J259" s="3" t="s">
        <v>77</v>
      </c>
      <c r="K259" s="39">
        <v>3.7499999999999999E-2</v>
      </c>
      <c r="L259" s="39">
        <v>2.7600000000942725E-2</v>
      </c>
      <c r="M259" s="8">
        <v>4384.9526385419322</v>
      </c>
      <c r="N259" s="8">
        <v>101.37</v>
      </c>
      <c r="O259" s="8">
        <v>4.4450264922591041</v>
      </c>
      <c r="P259" s="39">
        <v>4.764997270191593E-4</v>
      </c>
      <c r="Q259" s="39">
        <v>8.9980999800816199E-6</v>
      </c>
    </row>
    <row r="260" spans="2:17" ht="15" x14ac:dyDescent="0.25">
      <c r="B260" s="41" t="s">
        <v>1220</v>
      </c>
      <c r="C260" s="3" t="s">
        <v>700</v>
      </c>
      <c r="D260" s="3" t="s">
        <v>1221</v>
      </c>
      <c r="E260" s="3"/>
      <c r="F260" s="3" t="s">
        <v>484</v>
      </c>
      <c r="G260" s="3" t="s">
        <v>1222</v>
      </c>
      <c r="H260" s="3" t="s">
        <v>76</v>
      </c>
      <c r="I260" s="8">
        <v>2.8900000000144455</v>
      </c>
      <c r="J260" s="3" t="s">
        <v>77</v>
      </c>
      <c r="K260" s="39">
        <v>4.6890000000000001E-2</v>
      </c>
      <c r="L260" s="39">
        <v>3.9299999999886606E-2</v>
      </c>
      <c r="M260" s="8">
        <v>21529.519755329817</v>
      </c>
      <c r="N260" s="8">
        <v>103.48</v>
      </c>
      <c r="O260" s="8">
        <v>22.278747042296814</v>
      </c>
      <c r="P260" s="39">
        <v>2.3882460323848462E-3</v>
      </c>
      <c r="Q260" s="39">
        <v>4.5099032292977628E-5</v>
      </c>
    </row>
    <row r="261" spans="2:17" ht="15" x14ac:dyDescent="0.25">
      <c r="B261" s="41" t="s">
        <v>1223</v>
      </c>
      <c r="C261" s="3" t="s">
        <v>700</v>
      </c>
      <c r="D261" s="3" t="s">
        <v>1224</v>
      </c>
      <c r="E261" s="3"/>
      <c r="F261" s="3" t="s">
        <v>484</v>
      </c>
      <c r="G261" s="3" t="s">
        <v>1225</v>
      </c>
      <c r="H261" s="3" t="s">
        <v>590</v>
      </c>
      <c r="I261" s="8">
        <v>4.0299999999991831</v>
      </c>
      <c r="J261" s="3" t="s">
        <v>77</v>
      </c>
      <c r="K261" s="39">
        <v>2.9600000000000001E-2</v>
      </c>
      <c r="L261" s="39">
        <v>3.2600000000045856E-2</v>
      </c>
      <c r="M261" s="8">
        <v>87773.690266694321</v>
      </c>
      <c r="N261" s="8">
        <v>100.36</v>
      </c>
      <c r="O261" s="8">
        <v>88.089675551197573</v>
      </c>
      <c r="P261" s="39">
        <v>9.4430722576006685E-3</v>
      </c>
      <c r="Q261" s="39">
        <v>1.7832058126154892E-4</v>
      </c>
    </row>
    <row r="262" spans="2:17" ht="15" x14ac:dyDescent="0.25">
      <c r="B262" s="41" t="s">
        <v>1223</v>
      </c>
      <c r="C262" s="3" t="s">
        <v>700</v>
      </c>
      <c r="D262" s="3" t="s">
        <v>1226</v>
      </c>
      <c r="E262" s="3"/>
      <c r="F262" s="3" t="s">
        <v>484</v>
      </c>
      <c r="G262" s="3" t="s">
        <v>1227</v>
      </c>
      <c r="H262" s="3" t="s">
        <v>590</v>
      </c>
      <c r="I262" s="8">
        <v>4.0599999999965002</v>
      </c>
      <c r="J262" s="3" t="s">
        <v>77</v>
      </c>
      <c r="K262" s="39">
        <v>2.5899999999999999E-2</v>
      </c>
      <c r="L262" s="39">
        <v>3.2500000000081616E-2</v>
      </c>
      <c r="M262" s="8">
        <v>29257.89675587992</v>
      </c>
      <c r="N262" s="8">
        <v>98.73</v>
      </c>
      <c r="O262" s="8">
        <v>28.886321467157487</v>
      </c>
      <c r="P262" s="39">
        <v>3.0965674372601449E-3</v>
      </c>
      <c r="Q262" s="39">
        <v>5.8474794035740475E-5</v>
      </c>
    </row>
    <row r="263" spans="2:17" ht="15" x14ac:dyDescent="0.25">
      <c r="B263" s="41" t="s">
        <v>1228</v>
      </c>
      <c r="C263" s="3" t="s">
        <v>735</v>
      </c>
      <c r="D263" s="3" t="s">
        <v>1229</v>
      </c>
      <c r="E263" s="3"/>
      <c r="F263" s="3" t="s">
        <v>484</v>
      </c>
      <c r="G263" s="3" t="s">
        <v>1230</v>
      </c>
      <c r="H263" s="3" t="s">
        <v>590</v>
      </c>
      <c r="I263" s="8">
        <v>0</v>
      </c>
      <c r="J263" s="3" t="s">
        <v>77</v>
      </c>
      <c r="K263" s="39">
        <v>2.5000000000000001E-3</v>
      </c>
      <c r="L263" s="39">
        <v>0</v>
      </c>
      <c r="M263" s="8">
        <v>2.7065117590335412</v>
      </c>
      <c r="N263" s="8">
        <v>100</v>
      </c>
      <c r="O263" s="8">
        <v>2.7065117590323053E-3</v>
      </c>
      <c r="P263" s="39">
        <v>2.9013372959619774E-7</v>
      </c>
      <c r="Q263" s="39">
        <v>5.4788117567915889E-9</v>
      </c>
    </row>
    <row r="264" spans="2:17" ht="15" x14ac:dyDescent="0.25">
      <c r="B264" s="41" t="s">
        <v>1228</v>
      </c>
      <c r="C264" s="3" t="s">
        <v>735</v>
      </c>
      <c r="D264" s="3" t="s">
        <v>1231</v>
      </c>
      <c r="E264" s="3"/>
      <c r="F264" s="3" t="s">
        <v>484</v>
      </c>
      <c r="G264" s="3" t="s">
        <v>1230</v>
      </c>
      <c r="H264" s="3" t="s">
        <v>590</v>
      </c>
      <c r="I264" s="8">
        <v>0</v>
      </c>
      <c r="J264" s="3" t="s">
        <v>77</v>
      </c>
      <c r="K264" s="39">
        <v>2E-3</v>
      </c>
      <c r="L264" s="39">
        <v>0</v>
      </c>
      <c r="M264" s="8">
        <v>0</v>
      </c>
      <c r="N264" s="8">
        <v>100</v>
      </c>
      <c r="O264" s="8">
        <v>0</v>
      </c>
      <c r="P264" s="39">
        <v>0</v>
      </c>
      <c r="Q264" s="39">
        <v>0</v>
      </c>
    </row>
    <row r="265" spans="2:17" ht="15" x14ac:dyDescent="0.25">
      <c r="B265" s="41" t="s">
        <v>1228</v>
      </c>
      <c r="C265" s="3" t="s">
        <v>735</v>
      </c>
      <c r="D265" s="3" t="s">
        <v>1232</v>
      </c>
      <c r="E265" s="3"/>
      <c r="F265" s="3" t="s">
        <v>484</v>
      </c>
      <c r="G265" s="3" t="s">
        <v>1233</v>
      </c>
      <c r="H265" s="3" t="s">
        <v>590</v>
      </c>
      <c r="I265" s="8">
        <v>0.48999999999465038</v>
      </c>
      <c r="J265" s="3" t="s">
        <v>77</v>
      </c>
      <c r="K265" s="39">
        <v>2.35E-2</v>
      </c>
      <c r="L265" s="39">
        <v>2.9100000000075767E-2</v>
      </c>
      <c r="M265" s="8">
        <v>50143.038461769538</v>
      </c>
      <c r="N265" s="8">
        <v>99.75</v>
      </c>
      <c r="O265" s="8">
        <v>50.017678503245634</v>
      </c>
      <c r="P265" s="39">
        <v>5.3618150970379747E-3</v>
      </c>
      <c r="Q265" s="39">
        <v>1.0125115625914898E-4</v>
      </c>
    </row>
    <row r="266" spans="2:17" ht="15" x14ac:dyDescent="0.25">
      <c r="B266" s="41" t="s">
        <v>1228</v>
      </c>
      <c r="C266" s="3" t="s">
        <v>735</v>
      </c>
      <c r="D266" s="3" t="s">
        <v>1234</v>
      </c>
      <c r="E266" s="3"/>
      <c r="F266" s="3" t="s">
        <v>484</v>
      </c>
      <c r="G266" s="3" t="s">
        <v>1235</v>
      </c>
      <c r="H266" s="3" t="s">
        <v>590</v>
      </c>
      <c r="I266" s="8">
        <v>0.22999999999698123</v>
      </c>
      <c r="J266" s="3" t="s">
        <v>77</v>
      </c>
      <c r="K266" s="39">
        <v>2.1499999999999998E-2</v>
      </c>
      <c r="L266" s="39">
        <v>2.4100000000116494E-2</v>
      </c>
      <c r="M266" s="8">
        <v>28498.057568544893</v>
      </c>
      <c r="N266" s="8">
        <v>99.98</v>
      </c>
      <c r="O266" s="8">
        <v>28.492355498456984</v>
      </c>
      <c r="P266" s="39">
        <v>3.0543349158415334E-3</v>
      </c>
      <c r="Q266" s="39">
        <v>5.7677285813620706E-5</v>
      </c>
    </row>
    <row r="267" spans="2:17" ht="15" x14ac:dyDescent="0.25">
      <c r="B267" s="41" t="s">
        <v>1236</v>
      </c>
      <c r="C267" s="3" t="s">
        <v>700</v>
      </c>
      <c r="D267" s="3" t="s">
        <v>1237</v>
      </c>
      <c r="E267" s="3"/>
      <c r="F267" s="3" t="s">
        <v>484</v>
      </c>
      <c r="G267" s="3" t="s">
        <v>1222</v>
      </c>
      <c r="H267" s="3" t="s">
        <v>590</v>
      </c>
      <c r="I267" s="8">
        <v>0.74000000000075472</v>
      </c>
      <c r="J267" s="3" t="s">
        <v>77</v>
      </c>
      <c r="K267" s="39">
        <v>3.7400000000000003E-2</v>
      </c>
      <c r="L267" s="39">
        <v>3.3799999999823999E-2</v>
      </c>
      <c r="M267" s="8">
        <v>26626.456580658214</v>
      </c>
      <c r="N267" s="8">
        <v>100.31</v>
      </c>
      <c r="O267" s="8">
        <v>26.708998624623874</v>
      </c>
      <c r="P267" s="39">
        <v>2.8631619127021664E-3</v>
      </c>
      <c r="Q267" s="39">
        <v>5.4067223313687071E-5</v>
      </c>
    </row>
    <row r="268" spans="2:17" ht="15" x14ac:dyDescent="0.25">
      <c r="B268" s="41" t="s">
        <v>1238</v>
      </c>
      <c r="C268" s="3" t="s">
        <v>700</v>
      </c>
      <c r="D268" s="3" t="s">
        <v>1239</v>
      </c>
      <c r="E268" s="3"/>
      <c r="F268" s="3" t="s">
        <v>484</v>
      </c>
      <c r="G268" s="3" t="s">
        <v>1240</v>
      </c>
      <c r="H268" s="3" t="s">
        <v>590</v>
      </c>
      <c r="I268" s="8">
        <v>1.7999999999736236</v>
      </c>
      <c r="J268" s="3" t="s">
        <v>77</v>
      </c>
      <c r="K268" s="39">
        <v>3.3000000000000002E-2</v>
      </c>
      <c r="L268" s="39">
        <v>4.5399999999810613E-2</v>
      </c>
      <c r="M268" s="8">
        <v>9205.1351514161797</v>
      </c>
      <c r="N268" s="8">
        <v>98.32</v>
      </c>
      <c r="O268" s="8">
        <v>9.050488882231555</v>
      </c>
      <c r="P268" s="39">
        <v>9.7019792554295771E-4</v>
      </c>
      <c r="Q268" s="39">
        <v>1.8320971533635948E-5</v>
      </c>
    </row>
    <row r="269" spans="2:17" ht="15" x14ac:dyDescent="0.25">
      <c r="B269" s="41" t="s">
        <v>1241</v>
      </c>
      <c r="C269" s="3" t="s">
        <v>700</v>
      </c>
      <c r="D269" s="3" t="s">
        <v>1242</v>
      </c>
      <c r="E269" s="3"/>
      <c r="F269" s="3" t="s">
        <v>484</v>
      </c>
      <c r="G269" s="3" t="s">
        <v>1243</v>
      </c>
      <c r="H269" s="3" t="s">
        <v>590</v>
      </c>
      <c r="I269" s="8">
        <v>0.45000000000283163</v>
      </c>
      <c r="J269" s="3" t="s">
        <v>77</v>
      </c>
      <c r="K269" s="39">
        <v>2.75E-2</v>
      </c>
      <c r="L269" s="39">
        <v>3.4500000000066686E-2</v>
      </c>
      <c r="M269" s="8">
        <v>41971.184573720675</v>
      </c>
      <c r="N269" s="8">
        <v>99.85</v>
      </c>
      <c r="O269" s="8">
        <v>41.908232049654622</v>
      </c>
      <c r="P269" s="39">
        <v>4.4924954139850346E-3</v>
      </c>
      <c r="Q269" s="39">
        <v>8.4835143868760557E-5</v>
      </c>
    </row>
    <row r="270" spans="2:17" ht="15" x14ac:dyDescent="0.25">
      <c r="B270" s="41" t="s">
        <v>1244</v>
      </c>
      <c r="C270" s="3" t="s">
        <v>700</v>
      </c>
      <c r="D270" s="3" t="s">
        <v>1245</v>
      </c>
      <c r="E270" s="3"/>
      <c r="F270" s="3" t="s">
        <v>484</v>
      </c>
      <c r="G270" s="3" t="s">
        <v>1246</v>
      </c>
      <c r="H270" s="3" t="s">
        <v>590</v>
      </c>
      <c r="I270" s="8">
        <v>3.8199999999975907</v>
      </c>
      <c r="J270" s="3" t="s">
        <v>77</v>
      </c>
      <c r="K270" s="39">
        <v>3.2599999999999997E-2</v>
      </c>
      <c r="L270" s="39">
        <v>4.4200000000204194E-2</v>
      </c>
      <c r="M270" s="8">
        <v>12882.488101715709</v>
      </c>
      <c r="N270" s="8">
        <v>96.03</v>
      </c>
      <c r="O270" s="8">
        <v>12.371053322834715</v>
      </c>
      <c r="P270" s="39">
        <v>1.326157119993739E-3</v>
      </c>
      <c r="Q270" s="39">
        <v>2.5042814672002864E-5</v>
      </c>
    </row>
    <row r="271" spans="2:17" ht="15" x14ac:dyDescent="0.25">
      <c r="B271" s="41" t="s">
        <v>1244</v>
      </c>
      <c r="C271" s="3" t="s">
        <v>700</v>
      </c>
      <c r="D271" s="3" t="s">
        <v>1247</v>
      </c>
      <c r="E271" s="3"/>
      <c r="F271" s="3" t="s">
        <v>484</v>
      </c>
      <c r="G271" s="3" t="s">
        <v>1246</v>
      </c>
      <c r="H271" s="3" t="s">
        <v>590</v>
      </c>
      <c r="I271" s="8">
        <v>0</v>
      </c>
      <c r="J271" s="3" t="s">
        <v>77</v>
      </c>
      <c r="K271" s="39">
        <v>2.5000000000000001E-3</v>
      </c>
      <c r="L271" s="39">
        <v>0</v>
      </c>
      <c r="M271" s="8">
        <v>0.12032372059600364</v>
      </c>
      <c r="N271" s="8">
        <v>100</v>
      </c>
      <c r="O271" s="8">
        <v>1.2032372059603052E-4</v>
      </c>
      <c r="P271" s="39">
        <v>1.2898510305345575E-8</v>
      </c>
      <c r="Q271" s="39">
        <v>2.4357219687755645E-10</v>
      </c>
    </row>
    <row r="272" spans="2:17" ht="15" x14ac:dyDescent="0.25">
      <c r="B272" s="41" t="s">
        <v>1248</v>
      </c>
      <c r="C272" s="3" t="s">
        <v>735</v>
      </c>
      <c r="D272" s="3" t="s">
        <v>1249</v>
      </c>
      <c r="E272" s="3"/>
      <c r="F272" s="3" t="s">
        <v>520</v>
      </c>
      <c r="G272" s="3" t="s">
        <v>1250</v>
      </c>
      <c r="H272" s="3" t="s">
        <v>590</v>
      </c>
      <c r="I272" s="8">
        <v>0.12000000000117539</v>
      </c>
      <c r="J272" s="3" t="s">
        <v>77</v>
      </c>
      <c r="K272" s="39">
        <v>2.1499999999999998E-2</v>
      </c>
      <c r="L272" s="39">
        <v>2.4299999999997782E-2</v>
      </c>
      <c r="M272" s="8">
        <v>255709.18176249482</v>
      </c>
      <c r="N272" s="8">
        <v>100.04</v>
      </c>
      <c r="O272" s="8">
        <v>255.811462785804</v>
      </c>
      <c r="P272" s="39">
        <v>2.7422579460006095E-2</v>
      </c>
      <c r="Q272" s="39">
        <v>5.1784103473987082E-4</v>
      </c>
    </row>
    <row r="273" spans="2:17" ht="15" x14ac:dyDescent="0.25">
      <c r="B273" s="41" t="s">
        <v>1251</v>
      </c>
      <c r="C273" s="3" t="s">
        <v>700</v>
      </c>
      <c r="D273" s="3" t="s">
        <v>1252</v>
      </c>
      <c r="E273" s="3"/>
      <c r="F273" s="3" t="s">
        <v>527</v>
      </c>
      <c r="G273" s="3" t="s">
        <v>1253</v>
      </c>
      <c r="H273" s="3" t="s">
        <v>528</v>
      </c>
      <c r="I273" s="8">
        <v>0</v>
      </c>
      <c r="J273" s="3" t="s">
        <v>77</v>
      </c>
      <c r="K273" s="39">
        <v>2E-3</v>
      </c>
      <c r="L273" s="39">
        <v>0</v>
      </c>
      <c r="M273" s="8">
        <v>11.699194091777516</v>
      </c>
      <c r="N273" s="8">
        <v>100</v>
      </c>
      <c r="O273" s="8">
        <v>1.1699194091779988E-2</v>
      </c>
      <c r="P273" s="39">
        <v>1.25413488553678E-6</v>
      </c>
      <c r="Q273" s="39">
        <v>2.368276506507719E-8</v>
      </c>
    </row>
    <row r="274" spans="2:17" ht="15" x14ac:dyDescent="0.25">
      <c r="B274" s="41" t="s">
        <v>1254</v>
      </c>
      <c r="C274" s="3" t="s">
        <v>700</v>
      </c>
      <c r="D274" s="3" t="s">
        <v>1255</v>
      </c>
      <c r="E274" s="3"/>
      <c r="F274" s="3" t="s">
        <v>527</v>
      </c>
      <c r="G274" s="3" t="s">
        <v>1256</v>
      </c>
      <c r="H274" s="3" t="s">
        <v>528</v>
      </c>
      <c r="I274" s="8">
        <v>2.3400000003030965</v>
      </c>
      <c r="J274" s="3" t="s">
        <v>77</v>
      </c>
      <c r="K274" s="39">
        <v>6.5000000000000002E-2</v>
      </c>
      <c r="L274" s="39">
        <v>7.2900000002511234E-2</v>
      </c>
      <c r="M274" s="8">
        <v>1438.9085186142174</v>
      </c>
      <c r="N274" s="8">
        <v>98.44</v>
      </c>
      <c r="O274" s="8">
        <v>1.4164615450567311</v>
      </c>
      <c r="P274" s="39">
        <v>1.5184241100206383E-4</v>
      </c>
      <c r="Q274" s="39">
        <v>2.8673535742829067E-6</v>
      </c>
    </row>
    <row r="275" spans="2:17" ht="15" x14ac:dyDescent="0.25">
      <c r="B275" s="41" t="s">
        <v>1254</v>
      </c>
      <c r="C275" s="3" t="s">
        <v>700</v>
      </c>
      <c r="D275" s="3" t="s">
        <v>1257</v>
      </c>
      <c r="E275" s="3"/>
      <c r="F275" s="3" t="s">
        <v>527</v>
      </c>
      <c r="G275" s="3" t="s">
        <v>1256</v>
      </c>
      <c r="H275" s="3" t="s">
        <v>528</v>
      </c>
      <c r="I275" s="8">
        <v>0</v>
      </c>
      <c r="J275" s="3" t="s">
        <v>77</v>
      </c>
      <c r="K275" s="39">
        <v>5.0000000000000001E-3</v>
      </c>
      <c r="L275" s="39">
        <v>0</v>
      </c>
      <c r="M275" s="8">
        <v>2.2620173080302726</v>
      </c>
      <c r="N275" s="8">
        <v>100</v>
      </c>
      <c r="O275" s="8">
        <v>2.2620173080302726E-3</v>
      </c>
      <c r="P275" s="39">
        <v>2.4248463573076266E-7</v>
      </c>
      <c r="Q275" s="39">
        <v>4.5790183545086133E-9</v>
      </c>
    </row>
    <row r="276" spans="2:17" ht="15" x14ac:dyDescent="0.25">
      <c r="B276" s="41" t="s">
        <v>1258</v>
      </c>
      <c r="C276" s="3" t="s">
        <v>700</v>
      </c>
      <c r="D276" s="3" t="s">
        <v>1259</v>
      </c>
      <c r="E276" s="3"/>
      <c r="F276" s="3" t="s">
        <v>527</v>
      </c>
      <c r="G276" s="3" t="s">
        <v>1260</v>
      </c>
      <c r="H276" s="3" t="s">
        <v>528</v>
      </c>
      <c r="I276" s="8">
        <v>0.12000000008218888</v>
      </c>
      <c r="J276" s="3" t="s">
        <v>77</v>
      </c>
      <c r="K276" s="39">
        <v>2.7999999999999997E-2</v>
      </c>
      <c r="L276" s="39">
        <v>3.2900000000772818E-2</v>
      </c>
      <c r="M276" s="8">
        <v>3981.4854232078924</v>
      </c>
      <c r="N276" s="8">
        <v>100.03</v>
      </c>
      <c r="O276" s="8">
        <v>3.9826798677920316</v>
      </c>
      <c r="P276" s="39">
        <v>4.269369087253988E-4</v>
      </c>
      <c r="Q276" s="39">
        <v>8.0621682911135311E-6</v>
      </c>
    </row>
    <row r="277" spans="2:17" ht="15" x14ac:dyDescent="0.25">
      <c r="B277" s="41" t="s">
        <v>1258</v>
      </c>
      <c r="C277" s="3" t="s">
        <v>700</v>
      </c>
      <c r="D277" s="3" t="s">
        <v>1261</v>
      </c>
      <c r="E277" s="3"/>
      <c r="F277" s="3" t="s">
        <v>527</v>
      </c>
      <c r="G277" s="3" t="s">
        <v>1262</v>
      </c>
      <c r="H277" s="3" t="s">
        <v>528</v>
      </c>
      <c r="I277" s="8">
        <v>0.11999999996109487</v>
      </c>
      <c r="J277" s="3" t="s">
        <v>77</v>
      </c>
      <c r="K277" s="39">
        <v>2.7999999999999997E-2</v>
      </c>
      <c r="L277" s="39">
        <v>3.2000000000967192E-2</v>
      </c>
      <c r="M277" s="8">
        <v>4721.7602375417318</v>
      </c>
      <c r="N277" s="8">
        <v>100.04</v>
      </c>
      <c r="O277" s="8">
        <v>4.7236489409269105</v>
      </c>
      <c r="P277" s="39">
        <v>5.0636760766347582E-4</v>
      </c>
      <c r="Q277" s="39">
        <v>9.5621174621312972E-6</v>
      </c>
    </row>
    <row r="278" spans="2:17" ht="15" x14ac:dyDescent="0.25">
      <c r="B278" s="41" t="s">
        <v>1263</v>
      </c>
      <c r="C278" s="3" t="s">
        <v>735</v>
      </c>
      <c r="D278" s="3" t="s">
        <v>1264</v>
      </c>
      <c r="E278" s="3"/>
      <c r="F278" s="3" t="s">
        <v>527</v>
      </c>
      <c r="G278" s="3" t="s">
        <v>1265</v>
      </c>
      <c r="H278" s="3" t="s">
        <v>528</v>
      </c>
      <c r="I278" s="8">
        <v>0.61000000001286614</v>
      </c>
      <c r="J278" s="3" t="s">
        <v>77</v>
      </c>
      <c r="K278" s="39">
        <v>3.7332999999999998E-2</v>
      </c>
      <c r="L278" s="39">
        <v>4.7500000000052361E-2</v>
      </c>
      <c r="M278" s="8">
        <v>28463.991231283679</v>
      </c>
      <c r="N278" s="8">
        <v>100.93</v>
      </c>
      <c r="O278" s="8">
        <v>28.728707392183885</v>
      </c>
      <c r="P278" s="39">
        <v>3.0796714606377133E-3</v>
      </c>
      <c r="Q278" s="39">
        <v>5.8155734698895046E-5</v>
      </c>
    </row>
    <row r="279" spans="2:17" ht="15" x14ac:dyDescent="0.25">
      <c r="B279" s="41" t="s">
        <v>1263</v>
      </c>
      <c r="C279" s="3" t="s">
        <v>735</v>
      </c>
      <c r="D279" s="3" t="s">
        <v>1266</v>
      </c>
      <c r="E279" s="3"/>
      <c r="F279" s="3" t="s">
        <v>527</v>
      </c>
      <c r="G279" s="3" t="s">
        <v>1265</v>
      </c>
      <c r="H279" s="3" t="s">
        <v>528</v>
      </c>
      <c r="I279" s="8">
        <v>0</v>
      </c>
      <c r="J279" s="3" t="s">
        <v>77</v>
      </c>
      <c r="K279" s="39">
        <v>5.0000000000000001E-3</v>
      </c>
      <c r="L279" s="39">
        <v>0</v>
      </c>
      <c r="M279" s="8">
        <v>54.385634372248873</v>
      </c>
      <c r="N279" s="8">
        <v>100</v>
      </c>
      <c r="O279" s="8">
        <v>5.4385634372248443E-2</v>
      </c>
      <c r="P279" s="39">
        <v>5.8300529765728119E-6</v>
      </c>
      <c r="Q279" s="39">
        <v>1.10093241606968E-7</v>
      </c>
    </row>
    <row r="280" spans="2:17" ht="15" x14ac:dyDescent="0.25">
      <c r="B280" s="41" t="s">
        <v>1263</v>
      </c>
      <c r="C280" s="3" t="s">
        <v>735</v>
      </c>
      <c r="D280" s="3" t="s">
        <v>1267</v>
      </c>
      <c r="E280" s="3"/>
      <c r="F280" s="3" t="s">
        <v>527</v>
      </c>
      <c r="G280" s="3" t="s">
        <v>1268</v>
      </c>
      <c r="H280" s="3" t="s">
        <v>528</v>
      </c>
      <c r="I280" s="8">
        <v>0.61000000000767829</v>
      </c>
      <c r="J280" s="3" t="s">
        <v>77</v>
      </c>
      <c r="K280" s="39">
        <v>3.7343000000000001E-2</v>
      </c>
      <c r="L280" s="39">
        <v>4.6399999999780867E-2</v>
      </c>
      <c r="M280" s="8">
        <v>13189.668702431567</v>
      </c>
      <c r="N280" s="8">
        <v>100.95</v>
      </c>
      <c r="O280" s="8">
        <v>13.314966490501083</v>
      </c>
      <c r="P280" s="39">
        <v>1.4273431011135557E-3</v>
      </c>
      <c r="Q280" s="39">
        <v>2.6953585073477097E-5</v>
      </c>
    </row>
    <row r="281" spans="2:17" ht="15" x14ac:dyDescent="0.25">
      <c r="B281" s="41" t="s">
        <v>1263</v>
      </c>
      <c r="C281" s="3" t="s">
        <v>735</v>
      </c>
      <c r="D281" s="3" t="s">
        <v>1269</v>
      </c>
      <c r="E281" s="3"/>
      <c r="F281" s="3" t="s">
        <v>527</v>
      </c>
      <c r="G281" s="3" t="s">
        <v>1270</v>
      </c>
      <c r="H281" s="3" t="s">
        <v>528</v>
      </c>
      <c r="I281" s="8">
        <v>0.60999999995123011</v>
      </c>
      <c r="J281" s="3" t="s">
        <v>77</v>
      </c>
      <c r="K281" s="39">
        <v>3.7471000000000004E-2</v>
      </c>
      <c r="L281" s="39">
        <v>4.9499999999757495E-2</v>
      </c>
      <c r="M281" s="8">
        <v>7895.1573166476828</v>
      </c>
      <c r="N281" s="8">
        <v>100.4</v>
      </c>
      <c r="O281" s="8">
        <v>7.9267413483336862</v>
      </c>
      <c r="P281" s="39">
        <v>8.49733988134871E-4</v>
      </c>
      <c r="Q281" s="39">
        <v>1.6046161095499691E-5</v>
      </c>
    </row>
    <row r="282" spans="2:17" ht="15" x14ac:dyDescent="0.25">
      <c r="B282" s="41" t="s">
        <v>1271</v>
      </c>
      <c r="C282" s="3" t="s">
        <v>700</v>
      </c>
      <c r="D282" s="3" t="s">
        <v>1272</v>
      </c>
      <c r="E282" s="3"/>
      <c r="F282" s="3" t="s">
        <v>527</v>
      </c>
      <c r="G282" s="3" t="s">
        <v>1273</v>
      </c>
      <c r="H282" s="3" t="s">
        <v>528</v>
      </c>
      <c r="I282" s="8">
        <v>0.9999999999986624</v>
      </c>
      <c r="J282" s="3" t="s">
        <v>77</v>
      </c>
      <c r="K282" s="39">
        <v>1.5600000000000001E-2</v>
      </c>
      <c r="L282" s="39">
        <v>2.6799999999991164E-2</v>
      </c>
      <c r="M282" s="8">
        <v>296193.70817157096</v>
      </c>
      <c r="N282" s="8">
        <v>99.27</v>
      </c>
      <c r="O282" s="8">
        <v>294.03149639508342</v>
      </c>
      <c r="P282" s="39">
        <v>3.1519705903054335E-2</v>
      </c>
      <c r="Q282" s="39">
        <v>5.9521013124745799E-4</v>
      </c>
    </row>
    <row r="283" spans="2:17" ht="15" x14ac:dyDescent="0.25">
      <c r="B283" s="41" t="s">
        <v>1271</v>
      </c>
      <c r="C283" s="3" t="s">
        <v>700</v>
      </c>
      <c r="D283" s="3" t="s">
        <v>1274</v>
      </c>
      <c r="E283" s="3"/>
      <c r="F283" s="3" t="s">
        <v>527</v>
      </c>
      <c r="G283" s="3" t="s">
        <v>1275</v>
      </c>
      <c r="H283" s="3" t="s">
        <v>528</v>
      </c>
      <c r="I283" s="8">
        <v>0</v>
      </c>
      <c r="J283" s="3" t="s">
        <v>77</v>
      </c>
      <c r="K283" s="39">
        <v>1.9E-3</v>
      </c>
      <c r="L283" s="39">
        <v>0</v>
      </c>
      <c r="M283" s="8">
        <v>168.57759134288895</v>
      </c>
      <c r="N283" s="8">
        <v>100</v>
      </c>
      <c r="O283" s="8">
        <v>0.16857759134285971</v>
      </c>
      <c r="P283" s="39">
        <v>1.8071248033348665E-5</v>
      </c>
      <c r="Q283" s="39">
        <v>3.4125286405963978E-7</v>
      </c>
    </row>
    <row r="284" spans="2:17" ht="15" x14ac:dyDescent="0.25">
      <c r="B284" s="41" t="s">
        <v>1276</v>
      </c>
      <c r="C284" s="3" t="s">
        <v>700</v>
      </c>
      <c r="D284" s="3" t="s">
        <v>1277</v>
      </c>
      <c r="E284" s="3"/>
      <c r="F284" s="3" t="s">
        <v>527</v>
      </c>
      <c r="G284" s="3" t="s">
        <v>1278</v>
      </c>
      <c r="H284" s="3" t="s">
        <v>528</v>
      </c>
      <c r="I284" s="8">
        <v>1.0599999999956564</v>
      </c>
      <c r="J284" s="3" t="s">
        <v>77</v>
      </c>
      <c r="K284" s="39">
        <v>4.7400000000000005E-2</v>
      </c>
      <c r="L284" s="39">
        <v>2.4100000000227627E-2</v>
      </c>
      <c r="M284" s="8">
        <v>18568.535666213247</v>
      </c>
      <c r="N284" s="8">
        <v>103.02</v>
      </c>
      <c r="O284" s="8">
        <v>19.129305445275019</v>
      </c>
      <c r="P284" s="39">
        <v>2.0506309329344575E-3</v>
      </c>
      <c r="Q284" s="39">
        <v>3.8723594391587926E-5</v>
      </c>
    </row>
    <row r="285" spans="2:17" ht="15" x14ac:dyDescent="0.25">
      <c r="B285" s="41" t="s">
        <v>1276</v>
      </c>
      <c r="C285" s="3" t="s">
        <v>700</v>
      </c>
      <c r="D285" s="3" t="s">
        <v>1279</v>
      </c>
      <c r="E285" s="3"/>
      <c r="F285" s="3" t="s">
        <v>527</v>
      </c>
      <c r="G285" s="3" t="s">
        <v>1280</v>
      </c>
      <c r="H285" s="3" t="s">
        <v>528</v>
      </c>
      <c r="I285" s="8">
        <v>1.0600000001377068</v>
      </c>
      <c r="J285" s="3" t="s">
        <v>77</v>
      </c>
      <c r="K285" s="39">
        <v>4.7100000000000003E-2</v>
      </c>
      <c r="L285" s="39">
        <v>2.3800000000372166E-2</v>
      </c>
      <c r="M285" s="8">
        <v>2737.6586782905656</v>
      </c>
      <c r="N285" s="8">
        <v>103.02</v>
      </c>
      <c r="O285" s="8">
        <v>2.8203359707432849</v>
      </c>
      <c r="P285" s="39">
        <v>3.023355029496087E-4</v>
      </c>
      <c r="Q285" s="39">
        <v>5.7092269497972991E-6</v>
      </c>
    </row>
    <row r="286" spans="2:17" ht="15" x14ac:dyDescent="0.25">
      <c r="B286" s="41" t="s">
        <v>1276</v>
      </c>
      <c r="C286" s="3" t="s">
        <v>700</v>
      </c>
      <c r="D286" s="3" t="s">
        <v>1281</v>
      </c>
      <c r="E286" s="3"/>
      <c r="F286" s="3" t="s">
        <v>527</v>
      </c>
      <c r="G286" s="3" t="s">
        <v>1282</v>
      </c>
      <c r="H286" s="3" t="s">
        <v>528</v>
      </c>
      <c r="I286" s="8">
        <v>1.0600000003870493</v>
      </c>
      <c r="J286" s="3" t="s">
        <v>77</v>
      </c>
      <c r="K286" s="39">
        <v>4.5700000000000005E-2</v>
      </c>
      <c r="L286" s="39">
        <v>2.4799999999669097E-2</v>
      </c>
      <c r="M286" s="8">
        <v>1054.3769726214</v>
      </c>
      <c r="N286" s="8">
        <v>102.74</v>
      </c>
      <c r="O286" s="8">
        <v>1.0832669024359007</v>
      </c>
      <c r="P286" s="39">
        <v>1.1612447849264892E-4</v>
      </c>
      <c r="Q286" s="39">
        <v>2.1928651966880959E-6</v>
      </c>
    </row>
    <row r="287" spans="2:17" ht="15" x14ac:dyDescent="0.25">
      <c r="B287" s="41" t="s">
        <v>1276</v>
      </c>
      <c r="C287" s="3" t="s">
        <v>700</v>
      </c>
      <c r="D287" s="3" t="s">
        <v>1283</v>
      </c>
      <c r="E287" s="3"/>
      <c r="F287" s="3" t="s">
        <v>527</v>
      </c>
      <c r="G287" s="3" t="s">
        <v>1284</v>
      </c>
      <c r="H287" s="3" t="s">
        <v>528</v>
      </c>
      <c r="I287" s="8">
        <v>1.0599999999259631</v>
      </c>
      <c r="J287" s="3" t="s">
        <v>77</v>
      </c>
      <c r="K287" s="39">
        <v>4.7E-2</v>
      </c>
      <c r="L287" s="39">
        <v>2.4399999998148771E-2</v>
      </c>
      <c r="M287" s="8">
        <v>1179.0104412399087</v>
      </c>
      <c r="N287" s="8">
        <v>102.94</v>
      </c>
      <c r="O287" s="8">
        <v>1.2136733484373776</v>
      </c>
      <c r="P287" s="39">
        <v>1.3010384082703664E-4</v>
      </c>
      <c r="Q287" s="39">
        <v>2.4568479291221693E-6</v>
      </c>
    </row>
    <row r="288" spans="2:17" ht="15" x14ac:dyDescent="0.25">
      <c r="B288" s="41" t="s">
        <v>1276</v>
      </c>
      <c r="C288" s="3" t="s">
        <v>700</v>
      </c>
      <c r="D288" s="3" t="s">
        <v>1285</v>
      </c>
      <c r="E288" s="3"/>
      <c r="F288" s="3" t="s">
        <v>527</v>
      </c>
      <c r="G288" s="3" t="s">
        <v>1286</v>
      </c>
      <c r="H288" s="3" t="s">
        <v>528</v>
      </c>
      <c r="I288" s="8">
        <v>1.0600000002550758</v>
      </c>
      <c r="J288" s="3" t="s">
        <v>77</v>
      </c>
      <c r="K288" s="39">
        <v>4.9000000000000002E-2</v>
      </c>
      <c r="L288" s="39">
        <v>2.6500000002718568E-2</v>
      </c>
      <c r="M288" s="8">
        <v>1255.1529077737689</v>
      </c>
      <c r="N288" s="8">
        <v>102.95</v>
      </c>
      <c r="O288" s="8">
        <v>1.2921799174549629</v>
      </c>
      <c r="P288" s="39">
        <v>1.3851961939916345E-4</v>
      </c>
      <c r="Q288" s="39">
        <v>2.6157693570019818E-6</v>
      </c>
    </row>
    <row r="289" spans="2:17" ht="15" x14ac:dyDescent="0.25">
      <c r="B289" s="41" t="s">
        <v>1276</v>
      </c>
      <c r="C289" s="3" t="s">
        <v>700</v>
      </c>
      <c r="D289" s="3" t="s">
        <v>1287</v>
      </c>
      <c r="E289" s="3"/>
      <c r="F289" s="3" t="s">
        <v>527</v>
      </c>
      <c r="G289" s="3" t="s">
        <v>1288</v>
      </c>
      <c r="H289" s="3" t="s">
        <v>528</v>
      </c>
      <c r="I289" s="8">
        <v>1.1299999999999999</v>
      </c>
      <c r="J289" s="3" t="s">
        <v>77</v>
      </c>
      <c r="K289" s="39">
        <v>4.2393E-2</v>
      </c>
      <c r="L289" s="39">
        <v>6.8600000000000008E-2</v>
      </c>
      <c r="M289" s="8">
        <v>78157.870654064041</v>
      </c>
      <c r="N289" s="8">
        <v>97.86</v>
      </c>
      <c r="O289" s="8">
        <v>76.485296531397211</v>
      </c>
      <c r="P289" s="39">
        <v>8.199101396056608E-3</v>
      </c>
      <c r="Q289" s="39">
        <v>1.5482975104742864E-4</v>
      </c>
    </row>
    <row r="290" spans="2:17" ht="15" x14ac:dyDescent="0.25">
      <c r="B290" s="41" t="s">
        <v>1276</v>
      </c>
      <c r="C290" s="3" t="s">
        <v>700</v>
      </c>
      <c r="D290" s="3" t="s">
        <v>1289</v>
      </c>
      <c r="E290" s="3"/>
      <c r="F290" s="3" t="s">
        <v>527</v>
      </c>
      <c r="G290" s="3" t="s">
        <v>1290</v>
      </c>
      <c r="H290" s="3" t="s">
        <v>528</v>
      </c>
      <c r="I290" s="8">
        <v>1.1300000000000001</v>
      </c>
      <c r="J290" s="3" t="s">
        <v>77</v>
      </c>
      <c r="K290" s="39">
        <v>4.3230999999999999E-2</v>
      </c>
      <c r="L290" s="39">
        <v>5.5E-2</v>
      </c>
      <c r="M290" s="8">
        <v>170179.77721881311</v>
      </c>
      <c r="N290" s="8">
        <v>99.3</v>
      </c>
      <c r="O290" s="8">
        <v>168.98851877828145</v>
      </c>
      <c r="P290" s="39">
        <v>1.8115298796857977E-2</v>
      </c>
      <c r="Q290" s="39">
        <v>3.4208470750420023E-4</v>
      </c>
    </row>
    <row r="291" spans="2:17" ht="15" x14ac:dyDescent="0.25">
      <c r="B291" s="41" t="s">
        <v>1276</v>
      </c>
      <c r="C291" s="3" t="s">
        <v>700</v>
      </c>
      <c r="D291" s="3" t="s">
        <v>1291</v>
      </c>
      <c r="E291" s="3"/>
      <c r="F291" s="3" t="s">
        <v>527</v>
      </c>
      <c r="G291" s="3" t="s">
        <v>1292</v>
      </c>
      <c r="H291" s="3" t="s">
        <v>528</v>
      </c>
      <c r="I291" s="8">
        <v>1.1300000000000001</v>
      </c>
      <c r="J291" s="3" t="s">
        <v>77</v>
      </c>
      <c r="K291" s="39">
        <v>4.3230999999999999E-2</v>
      </c>
      <c r="L291" s="39">
        <v>5.5E-2</v>
      </c>
      <c r="M291" s="8">
        <v>128580.27612088103</v>
      </c>
      <c r="N291" s="8">
        <v>99.29</v>
      </c>
      <c r="O291" s="8">
        <v>127.66735616042277</v>
      </c>
      <c r="P291" s="39">
        <v>1.3685736286530373E-2</v>
      </c>
      <c r="Q291" s="39">
        <v>2.584379726250709E-4</v>
      </c>
    </row>
    <row r="292" spans="2:17" ht="15" x14ac:dyDescent="0.25">
      <c r="B292" s="41" t="s">
        <v>1276</v>
      </c>
      <c r="C292" s="3" t="s">
        <v>700</v>
      </c>
      <c r="D292" s="3" t="s">
        <v>1293</v>
      </c>
      <c r="E292" s="3"/>
      <c r="F292" s="3" t="s">
        <v>527</v>
      </c>
      <c r="G292" s="3" t="s">
        <v>1294</v>
      </c>
      <c r="H292" s="3" t="s">
        <v>528</v>
      </c>
      <c r="I292" s="8">
        <v>1.1399999999999999</v>
      </c>
      <c r="J292" s="3" t="s">
        <v>77</v>
      </c>
      <c r="K292" s="39">
        <v>4.3499999999999997E-2</v>
      </c>
      <c r="L292" s="39">
        <v>5.1699999999999996E-2</v>
      </c>
      <c r="M292" s="8">
        <v>60508.365233355777</v>
      </c>
      <c r="N292" s="8">
        <v>99.5</v>
      </c>
      <c r="O292" s="8">
        <v>60.205823407188994</v>
      </c>
      <c r="P292" s="39">
        <v>6.4539679276262507E-3</v>
      </c>
      <c r="Q292" s="39">
        <v>1.2187509328559622E-4</v>
      </c>
    </row>
    <row r="293" spans="2:17" x14ac:dyDescent="0.2">
      <c r="B293" s="42"/>
      <c r="C293" s="43"/>
      <c r="D293" s="43"/>
      <c r="E293" s="43"/>
      <c r="F293" s="43"/>
      <c r="G293" s="43"/>
      <c r="H293" s="43"/>
      <c r="I293" s="12"/>
      <c r="J293" s="43"/>
      <c r="K293" s="12"/>
      <c r="L293" s="12"/>
      <c r="M293" s="12"/>
      <c r="N293" s="12"/>
      <c r="O293" s="12"/>
      <c r="P293" s="12"/>
      <c r="Q293" s="12"/>
    </row>
    <row r="294" spans="2:17" ht="15" x14ac:dyDescent="0.25">
      <c r="B294" s="7" t="s">
        <v>1295</v>
      </c>
      <c r="C294" s="35"/>
      <c r="D294" s="35"/>
      <c r="E294" s="35"/>
      <c r="F294" s="35"/>
      <c r="G294" s="35"/>
      <c r="H294" s="35"/>
      <c r="I294" s="8">
        <v>1.0554908169834232</v>
      </c>
      <c r="J294" s="35"/>
      <c r="K294" s="39"/>
      <c r="L294" s="39">
        <v>3.5307650368957152E-2</v>
      </c>
      <c r="M294" s="8"/>
      <c r="N294" s="8"/>
      <c r="O294" s="8">
        <v>807.71382722740839</v>
      </c>
      <c r="P294" s="39">
        <v>8.6585629771545991E-2</v>
      </c>
      <c r="Q294" s="39">
        <v>1.6350610700168898E-3</v>
      </c>
    </row>
    <row r="295" spans="2:17" ht="15" x14ac:dyDescent="0.25">
      <c r="B295" s="40" t="s">
        <v>1295</v>
      </c>
      <c r="C295" s="35"/>
      <c r="D295" s="35"/>
      <c r="E295" s="35"/>
      <c r="F295" s="35"/>
      <c r="G295" s="35"/>
      <c r="H295" s="35"/>
      <c r="I295" s="4"/>
      <c r="J295" s="35"/>
      <c r="K295" s="4"/>
      <c r="L295" s="4"/>
      <c r="M295" s="4"/>
      <c r="N295" s="4"/>
      <c r="O295" s="4"/>
      <c r="P295" s="4"/>
      <c r="Q295" s="4"/>
    </row>
    <row r="296" spans="2:17" ht="15" x14ac:dyDescent="0.25">
      <c r="B296" s="41" t="s">
        <v>1296</v>
      </c>
      <c r="C296" s="3" t="s">
        <v>700</v>
      </c>
      <c r="D296" s="3" t="s">
        <v>1297</v>
      </c>
      <c r="E296" s="3"/>
      <c r="F296" s="3" t="s">
        <v>314</v>
      </c>
      <c r="G296" s="3" t="s">
        <v>1298</v>
      </c>
      <c r="H296" s="3" t="s">
        <v>590</v>
      </c>
      <c r="I296" s="8">
        <v>0.29000000024261585</v>
      </c>
      <c r="J296" s="3" t="s">
        <v>77</v>
      </c>
      <c r="K296" s="39">
        <v>4.4999999999999998E-2</v>
      </c>
      <c r="L296" s="39">
        <v>1.4300000000950159E-2</v>
      </c>
      <c r="M296" s="8">
        <v>1288.4393423156132</v>
      </c>
      <c r="N296" s="8">
        <v>101.09</v>
      </c>
      <c r="O296" s="8">
        <v>1.3024833319953888</v>
      </c>
      <c r="P296" s="39">
        <v>1.3962412895032769E-4</v>
      </c>
      <c r="Q296" s="39">
        <v>2.6366266352054826E-6</v>
      </c>
    </row>
    <row r="297" spans="2:17" ht="15" x14ac:dyDescent="0.25">
      <c r="B297" s="41" t="s">
        <v>1296</v>
      </c>
      <c r="C297" s="3" t="s">
        <v>700</v>
      </c>
      <c r="D297" s="3" t="s">
        <v>1299</v>
      </c>
      <c r="E297" s="3"/>
      <c r="F297" s="3" t="s">
        <v>314</v>
      </c>
      <c r="G297" s="3" t="s">
        <v>1300</v>
      </c>
      <c r="H297" s="3" t="s">
        <v>590</v>
      </c>
      <c r="I297" s="8">
        <v>0.33999999978352397</v>
      </c>
      <c r="J297" s="3" t="s">
        <v>77</v>
      </c>
      <c r="K297" s="39">
        <v>4.4000000000000004E-2</v>
      </c>
      <c r="L297" s="39">
        <v>1.4699999998064822E-2</v>
      </c>
      <c r="M297" s="8">
        <v>1110.8633033273072</v>
      </c>
      <c r="N297" s="8">
        <v>101.15</v>
      </c>
      <c r="O297" s="8">
        <v>1.1236382293178497</v>
      </c>
      <c r="P297" s="39">
        <v>1.2045222013201834E-4</v>
      </c>
      <c r="Q297" s="39">
        <v>2.2745891720670841E-6</v>
      </c>
    </row>
    <row r="298" spans="2:17" ht="15" x14ac:dyDescent="0.25">
      <c r="B298" s="41" t="s">
        <v>1296</v>
      </c>
      <c r="C298" s="3" t="s">
        <v>700</v>
      </c>
      <c r="D298" s="3" t="s">
        <v>1301</v>
      </c>
      <c r="E298" s="3"/>
      <c r="F298" s="3" t="s">
        <v>314</v>
      </c>
      <c r="G298" s="3" t="s">
        <v>1302</v>
      </c>
      <c r="H298" s="3" t="s">
        <v>590</v>
      </c>
      <c r="I298" s="8">
        <v>0.54999999976307012</v>
      </c>
      <c r="J298" s="3" t="s">
        <v>77</v>
      </c>
      <c r="K298" s="39">
        <v>4.7E-2</v>
      </c>
      <c r="L298" s="39">
        <v>1.9400000000220498E-2</v>
      </c>
      <c r="M298" s="8">
        <v>1734.4070632873081</v>
      </c>
      <c r="N298" s="8">
        <v>101.68</v>
      </c>
      <c r="O298" s="8">
        <v>1.7635451038716754</v>
      </c>
      <c r="P298" s="39">
        <v>1.8904921310238277E-4</v>
      </c>
      <c r="Q298" s="39">
        <v>3.5699573875781015E-6</v>
      </c>
    </row>
    <row r="299" spans="2:17" ht="15" x14ac:dyDescent="0.25">
      <c r="B299" s="41" t="s">
        <v>1303</v>
      </c>
      <c r="C299" s="3" t="s">
        <v>700</v>
      </c>
      <c r="D299" s="3" t="s">
        <v>1304</v>
      </c>
      <c r="E299" s="3"/>
      <c r="F299" s="3" t="s">
        <v>314</v>
      </c>
      <c r="G299" s="3" t="s">
        <v>1305</v>
      </c>
      <c r="H299" s="3" t="s">
        <v>590</v>
      </c>
      <c r="I299" s="8">
        <v>0.41999999999603727</v>
      </c>
      <c r="J299" s="3" t="s">
        <v>77</v>
      </c>
      <c r="K299" s="39">
        <v>2.0499999999999997E-2</v>
      </c>
      <c r="L299" s="39">
        <v>1.8800000000068897E-2</v>
      </c>
      <c r="M299" s="8">
        <v>67477.116861388393</v>
      </c>
      <c r="N299" s="8">
        <v>100.24</v>
      </c>
      <c r="O299" s="8">
        <v>67.639064984165643</v>
      </c>
      <c r="P299" s="39">
        <v>7.2507995299721595E-3</v>
      </c>
      <c r="Q299" s="39">
        <v>1.3692225914663529E-4</v>
      </c>
    </row>
    <row r="300" spans="2:17" ht="15" x14ac:dyDescent="0.25">
      <c r="B300" s="41" t="s">
        <v>1306</v>
      </c>
      <c r="C300" s="3" t="s">
        <v>700</v>
      </c>
      <c r="D300" s="3" t="s">
        <v>1307</v>
      </c>
      <c r="E300" s="3"/>
      <c r="F300" s="3" t="s">
        <v>314</v>
      </c>
      <c r="G300" s="3" t="s">
        <v>1308</v>
      </c>
      <c r="H300" s="3" t="s">
        <v>590</v>
      </c>
      <c r="I300" s="8">
        <v>0.19</v>
      </c>
      <c r="J300" s="3" t="s">
        <v>77</v>
      </c>
      <c r="K300" s="39">
        <v>1.9699999999999999E-2</v>
      </c>
      <c r="L300" s="39">
        <v>1.6399999999999998E-2</v>
      </c>
      <c r="M300" s="8">
        <v>39392.089753194799</v>
      </c>
      <c r="N300" s="8">
        <v>100.18</v>
      </c>
      <c r="O300" s="8">
        <v>39.462997993702636</v>
      </c>
      <c r="P300" s="39">
        <v>4.2303702360613144E-3</v>
      </c>
      <c r="Q300" s="39">
        <v>7.9885238497336313E-5</v>
      </c>
    </row>
    <row r="301" spans="2:17" ht="15" x14ac:dyDescent="0.25">
      <c r="B301" s="41" t="s">
        <v>1306</v>
      </c>
      <c r="C301" s="3" t="s">
        <v>700</v>
      </c>
      <c r="D301" s="3" t="s">
        <v>1309</v>
      </c>
      <c r="E301" s="3"/>
      <c r="F301" s="3" t="s">
        <v>314</v>
      </c>
      <c r="G301" s="3" t="s">
        <v>1310</v>
      </c>
      <c r="H301" s="3" t="s">
        <v>590</v>
      </c>
      <c r="I301" s="8">
        <v>0.3599999999973536</v>
      </c>
      <c r="J301" s="3" t="s">
        <v>77</v>
      </c>
      <c r="K301" s="39">
        <v>1.9799999999999998E-2</v>
      </c>
      <c r="L301" s="39">
        <v>1.9300000000002034E-2</v>
      </c>
      <c r="M301" s="8">
        <v>94764.149972273255</v>
      </c>
      <c r="N301" s="8">
        <v>100.14</v>
      </c>
      <c r="O301" s="8">
        <v>94.896817916534445</v>
      </c>
      <c r="P301" s="39">
        <v>1.0172787026345517E-2</v>
      </c>
      <c r="Q301" s="39">
        <v>1.9210032986116199E-4</v>
      </c>
    </row>
    <row r="302" spans="2:17" ht="15" x14ac:dyDescent="0.25">
      <c r="B302" s="41" t="s">
        <v>1306</v>
      </c>
      <c r="C302" s="3" t="s">
        <v>700</v>
      </c>
      <c r="D302" s="3" t="s">
        <v>1311</v>
      </c>
      <c r="E302" s="3"/>
      <c r="F302" s="3" t="s">
        <v>314</v>
      </c>
      <c r="G302" s="3" t="s">
        <v>1312</v>
      </c>
      <c r="H302" s="3" t="s">
        <v>590</v>
      </c>
      <c r="I302" s="8">
        <v>0.35999999999782067</v>
      </c>
      <c r="J302" s="3" t="s">
        <v>77</v>
      </c>
      <c r="K302" s="39">
        <v>2.0299999999999999E-2</v>
      </c>
      <c r="L302" s="39">
        <v>1.9300000000033599E-2</v>
      </c>
      <c r="M302" s="8">
        <v>55774.549338433688</v>
      </c>
      <c r="N302" s="8">
        <v>100.16</v>
      </c>
      <c r="O302" s="8">
        <v>55.863790842125582</v>
      </c>
      <c r="P302" s="39">
        <v>5.9885089847911315E-3</v>
      </c>
      <c r="Q302" s="39">
        <v>1.1308548467353276E-4</v>
      </c>
    </row>
    <row r="303" spans="2:17" ht="15" x14ac:dyDescent="0.25">
      <c r="B303" s="41" t="s">
        <v>1313</v>
      </c>
      <c r="C303" s="3" t="s">
        <v>700</v>
      </c>
      <c r="D303" s="3" t="s">
        <v>1314</v>
      </c>
      <c r="E303" s="3"/>
      <c r="F303" s="3" t="s">
        <v>443</v>
      </c>
      <c r="G303" s="3" t="s">
        <v>1315</v>
      </c>
      <c r="H303" s="3" t="s">
        <v>590</v>
      </c>
      <c r="I303" s="8">
        <v>0.32999999999992213</v>
      </c>
      <c r="J303" s="3" t="s">
        <v>77</v>
      </c>
      <c r="K303" s="39">
        <v>3.7499999999999999E-2</v>
      </c>
      <c r="L303" s="39">
        <v>3.2099999999896212E-2</v>
      </c>
      <c r="M303" s="8">
        <v>35601.619370492423</v>
      </c>
      <c r="N303" s="8">
        <v>100.37</v>
      </c>
      <c r="O303" s="8">
        <v>35.733347814602837</v>
      </c>
      <c r="P303" s="39">
        <v>3.8305577050644973E-3</v>
      </c>
      <c r="Q303" s="39">
        <v>7.2335280075105799E-5</v>
      </c>
    </row>
    <row r="304" spans="2:17" ht="15" x14ac:dyDescent="0.25">
      <c r="B304" s="41" t="s">
        <v>1313</v>
      </c>
      <c r="C304" s="3" t="s">
        <v>700</v>
      </c>
      <c r="D304" s="3" t="s">
        <v>1316</v>
      </c>
      <c r="E304" s="3"/>
      <c r="F304" s="3" t="s">
        <v>443</v>
      </c>
      <c r="G304" s="3" t="s">
        <v>1317</v>
      </c>
      <c r="H304" s="3" t="s">
        <v>590</v>
      </c>
      <c r="I304" s="8">
        <v>0.32999999998553436</v>
      </c>
      <c r="J304" s="3" t="s">
        <v>77</v>
      </c>
      <c r="K304" s="39">
        <v>3.7499999999999999E-2</v>
      </c>
      <c r="L304" s="39">
        <v>3.2399999999981992E-2</v>
      </c>
      <c r="M304" s="8">
        <v>21986.524369463528</v>
      </c>
      <c r="N304" s="8">
        <v>100.36</v>
      </c>
      <c r="O304" s="8">
        <v>22.0656762705962</v>
      </c>
      <c r="P304" s="39">
        <v>2.3654051866153296E-3</v>
      </c>
      <c r="Q304" s="39">
        <v>4.46677115550846E-5</v>
      </c>
    </row>
    <row r="305" spans="2:17" ht="15" x14ac:dyDescent="0.25">
      <c r="B305" s="41" t="s">
        <v>1318</v>
      </c>
      <c r="C305" s="3" t="s">
        <v>735</v>
      </c>
      <c r="D305" s="3" t="s">
        <v>1319</v>
      </c>
      <c r="E305" s="3"/>
      <c r="F305" s="3" t="s">
        <v>443</v>
      </c>
      <c r="G305" s="3" t="s">
        <v>1320</v>
      </c>
      <c r="H305" s="3" t="s">
        <v>590</v>
      </c>
      <c r="I305" s="8">
        <v>1.5200000000001146</v>
      </c>
      <c r="J305" s="3" t="s">
        <v>77</v>
      </c>
      <c r="K305" s="39">
        <v>2.9399999999999999E-2</v>
      </c>
      <c r="L305" s="39">
        <v>4.4599999999996996E-2</v>
      </c>
      <c r="M305" s="8">
        <v>498327.3391267187</v>
      </c>
      <c r="N305" s="8">
        <v>97.9</v>
      </c>
      <c r="O305" s="8">
        <v>487.86246474049614</v>
      </c>
      <c r="P305" s="39">
        <v>5.2298075540511316E-2</v>
      </c>
      <c r="Q305" s="39">
        <v>9.8758359301318239E-4</v>
      </c>
    </row>
    <row r="306" spans="2:17" x14ac:dyDescent="0.2">
      <c r="B306" s="42"/>
      <c r="C306" s="43"/>
      <c r="D306" s="43"/>
      <c r="E306" s="43"/>
      <c r="F306" s="43"/>
      <c r="G306" s="43"/>
      <c r="H306" s="43"/>
      <c r="I306" s="12"/>
      <c r="J306" s="43"/>
      <c r="K306" s="12"/>
      <c r="L306" s="12"/>
      <c r="M306" s="12"/>
      <c r="N306" s="12"/>
      <c r="O306" s="12"/>
      <c r="P306" s="12"/>
      <c r="Q306" s="12"/>
    </row>
    <row r="307" spans="2:17" ht="15" x14ac:dyDescent="0.25">
      <c r="B307" s="7" t="s">
        <v>1321</v>
      </c>
      <c r="C307" s="35"/>
      <c r="D307" s="35"/>
      <c r="E307" s="35"/>
      <c r="F307" s="35"/>
      <c r="G307" s="35"/>
      <c r="H307" s="35"/>
      <c r="I307" s="8">
        <v>0</v>
      </c>
      <c r="J307" s="35"/>
      <c r="K307" s="39"/>
      <c r="L307" s="39">
        <v>0</v>
      </c>
      <c r="M307" s="8"/>
      <c r="N307" s="8"/>
      <c r="O307" s="8">
        <v>0</v>
      </c>
      <c r="P307" s="39">
        <v>0</v>
      </c>
      <c r="Q307" s="39">
        <v>0</v>
      </c>
    </row>
    <row r="308" spans="2:17" ht="15" x14ac:dyDescent="0.25">
      <c r="B308" s="40" t="s">
        <v>1322</v>
      </c>
      <c r="C308" s="35"/>
      <c r="D308" s="35"/>
      <c r="E308" s="35"/>
      <c r="F308" s="35"/>
      <c r="G308" s="35"/>
      <c r="H308" s="35"/>
      <c r="I308" s="4"/>
      <c r="J308" s="35"/>
      <c r="K308" s="4"/>
      <c r="L308" s="4"/>
      <c r="M308" s="4"/>
      <c r="N308" s="4"/>
      <c r="O308" s="4"/>
      <c r="P308" s="4"/>
      <c r="Q308" s="4"/>
    </row>
    <row r="309" spans="2:17" ht="15" x14ac:dyDescent="0.25">
      <c r="B309" s="41"/>
      <c r="C309" s="3" t="s">
        <v>74</v>
      </c>
      <c r="D309" s="3"/>
      <c r="E309" s="3"/>
      <c r="F309" s="3"/>
      <c r="G309" s="3" t="s">
        <v>74</v>
      </c>
      <c r="H309" s="3"/>
      <c r="I309" s="8">
        <v>0</v>
      </c>
      <c r="J309" s="3" t="s">
        <v>74</v>
      </c>
      <c r="K309" s="39">
        <v>0</v>
      </c>
      <c r="L309" s="39">
        <v>0</v>
      </c>
      <c r="M309" s="8">
        <v>0</v>
      </c>
      <c r="N309" s="8">
        <v>0</v>
      </c>
      <c r="O309" s="8">
        <v>0</v>
      </c>
      <c r="P309" s="39">
        <v>0</v>
      </c>
      <c r="Q309" s="39">
        <v>0</v>
      </c>
    </row>
    <row r="310" spans="2:17" ht="15" x14ac:dyDescent="0.25">
      <c r="B310" s="40" t="s">
        <v>1323</v>
      </c>
      <c r="C310" s="35"/>
      <c r="D310" s="35"/>
      <c r="E310" s="35"/>
      <c r="F310" s="35"/>
      <c r="G310" s="35"/>
      <c r="H310" s="35"/>
      <c r="I310" s="4"/>
      <c r="J310" s="35"/>
      <c r="K310" s="4"/>
      <c r="L310" s="4"/>
      <c r="M310" s="4"/>
      <c r="N310" s="4"/>
      <c r="O310" s="4"/>
      <c r="P310" s="4"/>
      <c r="Q310" s="4"/>
    </row>
    <row r="311" spans="2:17" ht="15" x14ac:dyDescent="0.25">
      <c r="B311" s="41"/>
      <c r="C311" s="3" t="s">
        <v>74</v>
      </c>
      <c r="D311" s="3"/>
      <c r="E311" s="3"/>
      <c r="F311" s="3"/>
      <c r="G311" s="3" t="s">
        <v>74</v>
      </c>
      <c r="H311" s="3"/>
      <c r="I311" s="8">
        <v>0</v>
      </c>
      <c r="J311" s="3" t="s">
        <v>74</v>
      </c>
      <c r="K311" s="39">
        <v>0</v>
      </c>
      <c r="L311" s="39">
        <v>0</v>
      </c>
      <c r="M311" s="8">
        <v>0</v>
      </c>
      <c r="N311" s="8">
        <v>0</v>
      </c>
      <c r="O311" s="8">
        <v>0</v>
      </c>
      <c r="P311" s="39">
        <v>0</v>
      </c>
      <c r="Q311" s="39">
        <v>0</v>
      </c>
    </row>
    <row r="312" spans="2:17" x14ac:dyDescent="0.2">
      <c r="B312" s="42"/>
      <c r="C312" s="43"/>
      <c r="D312" s="43"/>
      <c r="E312" s="43"/>
      <c r="F312" s="43"/>
      <c r="G312" s="43"/>
      <c r="H312" s="43"/>
      <c r="I312" s="12"/>
      <c r="J312" s="43"/>
      <c r="K312" s="12"/>
      <c r="L312" s="12"/>
      <c r="M312" s="12"/>
      <c r="N312" s="12"/>
      <c r="O312" s="12"/>
      <c r="P312" s="12"/>
      <c r="Q312" s="12"/>
    </row>
    <row r="313" spans="2:17" ht="15" x14ac:dyDescent="0.25">
      <c r="B313" s="7" t="s">
        <v>1324</v>
      </c>
      <c r="C313" s="35"/>
      <c r="D313" s="35"/>
      <c r="E313" s="35"/>
      <c r="F313" s="35"/>
      <c r="G313" s="35"/>
      <c r="H313" s="35"/>
      <c r="I313" s="8">
        <v>0</v>
      </c>
      <c r="J313" s="35"/>
      <c r="K313" s="39"/>
      <c r="L313" s="39">
        <v>0</v>
      </c>
      <c r="M313" s="8"/>
      <c r="N313" s="8"/>
      <c r="O313" s="8">
        <v>0</v>
      </c>
      <c r="P313" s="39">
        <v>0</v>
      </c>
      <c r="Q313" s="39">
        <v>0</v>
      </c>
    </row>
    <row r="314" spans="2:17" ht="15" x14ac:dyDescent="0.25">
      <c r="B314" s="40" t="s">
        <v>1324</v>
      </c>
      <c r="C314" s="35"/>
      <c r="D314" s="35"/>
      <c r="E314" s="35"/>
      <c r="F314" s="35"/>
      <c r="G314" s="35"/>
      <c r="H314" s="35"/>
      <c r="I314" s="4"/>
      <c r="J314" s="35"/>
      <c r="K314" s="4"/>
      <c r="L314" s="4"/>
      <c r="M314" s="4"/>
      <c r="N314" s="4"/>
      <c r="O314" s="4"/>
      <c r="P314" s="4"/>
      <c r="Q314" s="4"/>
    </row>
    <row r="315" spans="2:17" ht="15" x14ac:dyDescent="0.25">
      <c r="B315" s="41"/>
      <c r="C315" s="3" t="s">
        <v>74</v>
      </c>
      <c r="D315" s="3"/>
      <c r="E315" s="3"/>
      <c r="F315" s="3"/>
      <c r="G315" s="3" t="s">
        <v>74</v>
      </c>
      <c r="H315" s="3"/>
      <c r="I315" s="8">
        <v>0</v>
      </c>
      <c r="J315" s="3" t="s">
        <v>74</v>
      </c>
      <c r="K315" s="39">
        <v>0</v>
      </c>
      <c r="L315" s="39">
        <v>0</v>
      </c>
      <c r="M315" s="8">
        <v>0</v>
      </c>
      <c r="N315" s="8">
        <v>0</v>
      </c>
      <c r="O315" s="8">
        <v>0</v>
      </c>
      <c r="P315" s="39">
        <v>0</v>
      </c>
      <c r="Q315" s="39">
        <v>0</v>
      </c>
    </row>
    <row r="316" spans="2:17" x14ac:dyDescent="0.2">
      <c r="B316" s="42"/>
      <c r="C316" s="43"/>
      <c r="D316" s="43"/>
      <c r="E316" s="43"/>
      <c r="F316" s="43"/>
      <c r="G316" s="43"/>
      <c r="H316" s="43"/>
      <c r="I316" s="12"/>
      <c r="J316" s="43"/>
      <c r="K316" s="12"/>
      <c r="L316" s="12"/>
      <c r="M316" s="12"/>
      <c r="N316" s="12"/>
      <c r="O316" s="12"/>
      <c r="P316" s="12"/>
      <c r="Q316" s="12"/>
    </row>
    <row r="317" spans="2:17" ht="15" x14ac:dyDescent="0.25">
      <c r="B317" s="7" t="s">
        <v>1325</v>
      </c>
      <c r="C317" s="35"/>
      <c r="D317" s="35"/>
      <c r="E317" s="35"/>
      <c r="F317" s="35"/>
      <c r="G317" s="35"/>
      <c r="H317" s="35"/>
      <c r="I317" s="8">
        <v>0</v>
      </c>
      <c r="J317" s="35"/>
      <c r="K317" s="39"/>
      <c r="L317" s="39">
        <v>0</v>
      </c>
      <c r="M317" s="8"/>
      <c r="N317" s="8"/>
      <c r="O317" s="8">
        <v>0</v>
      </c>
      <c r="P317" s="39">
        <v>0</v>
      </c>
      <c r="Q317" s="39">
        <v>0</v>
      </c>
    </row>
    <row r="318" spans="2:17" ht="15" x14ac:dyDescent="0.25">
      <c r="B318" s="40" t="s">
        <v>1325</v>
      </c>
      <c r="C318" s="35"/>
      <c r="D318" s="35"/>
      <c r="E318" s="35"/>
      <c r="F318" s="35"/>
      <c r="G318" s="35"/>
      <c r="H318" s="35"/>
      <c r="I318" s="4"/>
      <c r="J318" s="35"/>
      <c r="K318" s="4"/>
      <c r="L318" s="4"/>
      <c r="M318" s="4"/>
      <c r="N318" s="4"/>
      <c r="O318" s="4"/>
      <c r="P318" s="4"/>
      <c r="Q318" s="4"/>
    </row>
    <row r="319" spans="2:17" ht="15" x14ac:dyDescent="0.25">
      <c r="B319" s="41"/>
      <c r="C319" s="3" t="s">
        <v>74</v>
      </c>
      <c r="D319" s="3"/>
      <c r="E319" s="3"/>
      <c r="F319" s="3"/>
      <c r="G319" s="3" t="s">
        <v>74</v>
      </c>
      <c r="H319" s="3"/>
      <c r="I319" s="8">
        <v>0</v>
      </c>
      <c r="J319" s="3" t="s">
        <v>74</v>
      </c>
      <c r="K319" s="39">
        <v>0</v>
      </c>
      <c r="L319" s="39">
        <v>0</v>
      </c>
      <c r="M319" s="8">
        <v>0</v>
      </c>
      <c r="N319" s="8">
        <v>0</v>
      </c>
      <c r="O319" s="8">
        <v>0</v>
      </c>
      <c r="P319" s="39">
        <v>0</v>
      </c>
      <c r="Q319" s="39">
        <v>0</v>
      </c>
    </row>
    <row r="320" spans="2:17" x14ac:dyDescent="0.2">
      <c r="B320" s="42"/>
      <c r="C320" s="43"/>
      <c r="D320" s="43"/>
      <c r="E320" s="43"/>
      <c r="F320" s="43"/>
      <c r="G320" s="43"/>
      <c r="H320" s="43"/>
      <c r="I320" s="12"/>
      <c r="J320" s="43"/>
      <c r="K320" s="12"/>
      <c r="L320" s="12"/>
      <c r="M320" s="12"/>
      <c r="N320" s="12"/>
      <c r="O320" s="12"/>
      <c r="P320" s="12"/>
      <c r="Q320" s="12"/>
    </row>
    <row r="321" spans="2:17" ht="15" x14ac:dyDescent="0.25">
      <c r="B321" s="13" t="s">
        <v>1326</v>
      </c>
      <c r="C321" s="35"/>
      <c r="D321" s="35"/>
      <c r="E321" s="35"/>
      <c r="F321" s="35"/>
      <c r="G321" s="35"/>
      <c r="H321" s="35"/>
      <c r="I321" s="8">
        <v>0</v>
      </c>
      <c r="J321" s="35"/>
      <c r="K321" s="39"/>
      <c r="L321" s="39">
        <v>0</v>
      </c>
      <c r="M321" s="8"/>
      <c r="N321" s="8"/>
      <c r="O321" s="8">
        <v>0</v>
      </c>
      <c r="P321" s="39">
        <v>0</v>
      </c>
      <c r="Q321" s="39">
        <v>0</v>
      </c>
    </row>
    <row r="322" spans="2:17" ht="15" x14ac:dyDescent="0.25">
      <c r="B322" s="7" t="s">
        <v>698</v>
      </c>
      <c r="C322" s="35"/>
      <c r="D322" s="35"/>
      <c r="E322" s="35"/>
      <c r="F322" s="35"/>
      <c r="G322" s="35"/>
      <c r="H322" s="35"/>
      <c r="I322" s="8">
        <v>0</v>
      </c>
      <c r="J322" s="35"/>
      <c r="K322" s="39"/>
      <c r="L322" s="39">
        <v>0</v>
      </c>
      <c r="M322" s="8"/>
      <c r="N322" s="8"/>
      <c r="O322" s="8">
        <v>0</v>
      </c>
      <c r="P322" s="39">
        <v>0</v>
      </c>
      <c r="Q322" s="39">
        <v>0</v>
      </c>
    </row>
    <row r="323" spans="2:17" ht="15" x14ac:dyDescent="0.25">
      <c r="B323" s="40" t="s">
        <v>698</v>
      </c>
      <c r="C323" s="35"/>
      <c r="D323" s="35"/>
      <c r="E323" s="35"/>
      <c r="F323" s="35"/>
      <c r="G323" s="35"/>
      <c r="H323" s="35"/>
      <c r="I323" s="4"/>
      <c r="J323" s="35"/>
      <c r="K323" s="4"/>
      <c r="L323" s="4"/>
      <c r="M323" s="4"/>
      <c r="N323" s="4"/>
      <c r="O323" s="4"/>
      <c r="P323" s="4"/>
      <c r="Q323" s="4"/>
    </row>
    <row r="324" spans="2:17" ht="15" x14ac:dyDescent="0.25">
      <c r="B324" s="41"/>
      <c r="C324" s="3" t="s">
        <v>74</v>
      </c>
      <c r="D324" s="3"/>
      <c r="E324" s="3"/>
      <c r="F324" s="3"/>
      <c r="G324" s="3" t="s">
        <v>74</v>
      </c>
      <c r="H324" s="3"/>
      <c r="I324" s="8">
        <v>0</v>
      </c>
      <c r="J324" s="3" t="s">
        <v>74</v>
      </c>
      <c r="K324" s="39">
        <v>0</v>
      </c>
      <c r="L324" s="39">
        <v>0</v>
      </c>
      <c r="M324" s="8">
        <v>0</v>
      </c>
      <c r="N324" s="8">
        <v>0</v>
      </c>
      <c r="O324" s="8">
        <v>0</v>
      </c>
      <c r="P324" s="39">
        <v>0</v>
      </c>
      <c r="Q324" s="39">
        <v>0</v>
      </c>
    </row>
    <row r="325" spans="2:17" x14ac:dyDescent="0.2">
      <c r="B325" s="42"/>
      <c r="C325" s="43"/>
      <c r="D325" s="43"/>
      <c r="E325" s="43"/>
      <c r="F325" s="43"/>
      <c r="G325" s="43"/>
      <c r="H325" s="43"/>
      <c r="I325" s="12"/>
      <c r="J325" s="43"/>
      <c r="K325" s="12"/>
      <c r="L325" s="12"/>
      <c r="M325" s="12"/>
      <c r="N325" s="12"/>
      <c r="O325" s="12"/>
      <c r="P325" s="12"/>
      <c r="Q325" s="12"/>
    </row>
    <row r="326" spans="2:17" ht="15" x14ac:dyDescent="0.25">
      <c r="B326" s="7" t="s">
        <v>725</v>
      </c>
      <c r="C326" s="35"/>
      <c r="D326" s="35"/>
      <c r="E326" s="35"/>
      <c r="F326" s="35"/>
      <c r="G326" s="35"/>
      <c r="H326" s="35"/>
      <c r="I326" s="8">
        <v>0</v>
      </c>
      <c r="J326" s="35"/>
      <c r="K326" s="39"/>
      <c r="L326" s="39">
        <v>0</v>
      </c>
      <c r="M326" s="8"/>
      <c r="N326" s="8"/>
      <c r="O326" s="8">
        <v>0</v>
      </c>
      <c r="P326" s="39">
        <v>0</v>
      </c>
      <c r="Q326" s="39">
        <v>0</v>
      </c>
    </row>
    <row r="327" spans="2:17" ht="15" x14ac:dyDescent="0.25">
      <c r="B327" s="40" t="s">
        <v>725</v>
      </c>
      <c r="C327" s="35"/>
      <c r="D327" s="35"/>
      <c r="E327" s="35"/>
      <c r="F327" s="35"/>
      <c r="G327" s="35"/>
      <c r="H327" s="35"/>
      <c r="I327" s="4"/>
      <c r="J327" s="35"/>
      <c r="K327" s="4"/>
      <c r="L327" s="4"/>
      <c r="M327" s="4"/>
      <c r="N327" s="4"/>
      <c r="O327" s="4"/>
      <c r="P327" s="4"/>
      <c r="Q327" s="4"/>
    </row>
    <row r="328" spans="2:17" ht="15" x14ac:dyDescent="0.25">
      <c r="B328" s="41"/>
      <c r="C328" s="3" t="s">
        <v>74</v>
      </c>
      <c r="D328" s="3"/>
      <c r="E328" s="3"/>
      <c r="F328" s="3"/>
      <c r="G328" s="3" t="s">
        <v>74</v>
      </c>
      <c r="H328" s="3"/>
      <c r="I328" s="8">
        <v>0</v>
      </c>
      <c r="J328" s="3" t="s">
        <v>74</v>
      </c>
      <c r="K328" s="39">
        <v>0</v>
      </c>
      <c r="L328" s="39">
        <v>0</v>
      </c>
      <c r="M328" s="8">
        <v>0</v>
      </c>
      <c r="N328" s="8">
        <v>0</v>
      </c>
      <c r="O328" s="8">
        <v>0</v>
      </c>
      <c r="P328" s="39">
        <v>0</v>
      </c>
      <c r="Q328" s="39">
        <v>0</v>
      </c>
    </row>
    <row r="329" spans="2:17" x14ac:dyDescent="0.2">
      <c r="B329" s="42"/>
      <c r="C329" s="43"/>
      <c r="D329" s="43"/>
      <c r="E329" s="43"/>
      <c r="F329" s="43"/>
      <c r="G329" s="43"/>
      <c r="H329" s="43"/>
      <c r="I329" s="12"/>
      <c r="J329" s="43"/>
      <c r="K329" s="12"/>
      <c r="L329" s="12"/>
      <c r="M329" s="12"/>
      <c r="N329" s="12"/>
      <c r="O329" s="12"/>
      <c r="P329" s="12"/>
      <c r="Q329" s="12"/>
    </row>
    <row r="330" spans="2:17" ht="15" x14ac:dyDescent="0.25">
      <c r="B330" s="7" t="s">
        <v>732</v>
      </c>
      <c r="C330" s="35"/>
      <c r="D330" s="35"/>
      <c r="E330" s="35"/>
      <c r="F330" s="35"/>
      <c r="G330" s="35"/>
      <c r="H330" s="35"/>
      <c r="I330" s="8">
        <v>0</v>
      </c>
      <c r="J330" s="35"/>
      <c r="K330" s="39"/>
      <c r="L330" s="39">
        <v>0</v>
      </c>
      <c r="M330" s="8"/>
      <c r="N330" s="8"/>
      <c r="O330" s="8">
        <v>0</v>
      </c>
      <c r="P330" s="39">
        <v>0</v>
      </c>
      <c r="Q330" s="39">
        <v>0</v>
      </c>
    </row>
    <row r="331" spans="2:17" ht="15" x14ac:dyDescent="0.25">
      <c r="B331" s="40" t="s">
        <v>732</v>
      </c>
      <c r="C331" s="35"/>
      <c r="D331" s="35"/>
      <c r="E331" s="35"/>
      <c r="F331" s="35"/>
      <c r="G331" s="35"/>
      <c r="H331" s="35"/>
      <c r="I331" s="4"/>
      <c r="J331" s="35"/>
      <c r="K331" s="4"/>
      <c r="L331" s="4"/>
      <c r="M331" s="4"/>
      <c r="N331" s="4"/>
      <c r="O331" s="4"/>
      <c r="P331" s="4"/>
      <c r="Q331" s="4"/>
    </row>
    <row r="332" spans="2:17" ht="15" x14ac:dyDescent="0.25">
      <c r="B332" s="41"/>
      <c r="C332" s="3" t="s">
        <v>74</v>
      </c>
      <c r="D332" s="3"/>
      <c r="E332" s="3"/>
      <c r="F332" s="3"/>
      <c r="G332" s="3" t="s">
        <v>74</v>
      </c>
      <c r="H332" s="3"/>
      <c r="I332" s="8">
        <v>0</v>
      </c>
      <c r="J332" s="3" t="s">
        <v>74</v>
      </c>
      <c r="K332" s="39">
        <v>0</v>
      </c>
      <c r="L332" s="39">
        <v>0</v>
      </c>
      <c r="M332" s="8">
        <v>0</v>
      </c>
      <c r="N332" s="8">
        <v>0</v>
      </c>
      <c r="O332" s="8">
        <v>0</v>
      </c>
      <c r="P332" s="39">
        <v>0</v>
      </c>
      <c r="Q332" s="39">
        <v>0</v>
      </c>
    </row>
    <row r="333" spans="2:17" x14ac:dyDescent="0.2">
      <c r="B333" s="42"/>
      <c r="C333" s="43"/>
      <c r="D333" s="43"/>
      <c r="E333" s="43"/>
      <c r="F333" s="43"/>
      <c r="G333" s="43"/>
      <c r="H333" s="43"/>
      <c r="I333" s="12"/>
      <c r="J333" s="43"/>
      <c r="K333" s="12"/>
      <c r="L333" s="12"/>
      <c r="M333" s="12"/>
      <c r="N333" s="12"/>
      <c r="O333" s="12"/>
      <c r="P333" s="12"/>
      <c r="Q333" s="12"/>
    </row>
    <row r="334" spans="2:17" ht="15" x14ac:dyDescent="0.25">
      <c r="B334" s="7" t="s">
        <v>1325</v>
      </c>
      <c r="C334" s="35"/>
      <c r="D334" s="35"/>
      <c r="E334" s="35"/>
      <c r="F334" s="35"/>
      <c r="G334" s="35"/>
      <c r="H334" s="35"/>
      <c r="I334" s="8">
        <v>0</v>
      </c>
      <c r="J334" s="35"/>
      <c r="K334" s="39"/>
      <c r="L334" s="39">
        <v>0</v>
      </c>
      <c r="M334" s="8"/>
      <c r="N334" s="8"/>
      <c r="O334" s="8">
        <v>0</v>
      </c>
      <c r="P334" s="39">
        <v>0</v>
      </c>
      <c r="Q334" s="39">
        <v>0</v>
      </c>
    </row>
    <row r="335" spans="2:17" ht="15" x14ac:dyDescent="0.25">
      <c r="B335" s="40" t="s">
        <v>1325</v>
      </c>
      <c r="C335" s="35"/>
      <c r="D335" s="35"/>
      <c r="E335" s="35"/>
      <c r="F335" s="35"/>
      <c r="G335" s="35"/>
      <c r="H335" s="35"/>
      <c r="I335" s="4"/>
      <c r="J335" s="35"/>
      <c r="K335" s="4"/>
      <c r="L335" s="4"/>
      <c r="M335" s="4"/>
      <c r="N335" s="4"/>
      <c r="O335" s="4"/>
      <c r="P335" s="4"/>
      <c r="Q335" s="4"/>
    </row>
    <row r="336" spans="2:17" ht="15" x14ac:dyDescent="0.25">
      <c r="B336" s="41"/>
      <c r="C336" s="3" t="s">
        <v>74</v>
      </c>
      <c r="D336" s="3"/>
      <c r="E336" s="3"/>
      <c r="F336" s="3"/>
      <c r="G336" s="3" t="s">
        <v>74</v>
      </c>
      <c r="H336" s="3"/>
      <c r="I336" s="8">
        <v>0</v>
      </c>
      <c r="J336" s="3" t="s">
        <v>74</v>
      </c>
      <c r="K336" s="39">
        <v>0</v>
      </c>
      <c r="L336" s="39">
        <v>0</v>
      </c>
      <c r="M336" s="8">
        <v>0</v>
      </c>
      <c r="N336" s="8">
        <v>0</v>
      </c>
      <c r="O336" s="8">
        <v>0</v>
      </c>
      <c r="P336" s="39">
        <v>0</v>
      </c>
      <c r="Q336" s="39">
        <v>0</v>
      </c>
    </row>
    <row r="337" spans="2:17" x14ac:dyDescent="0.2">
      <c r="B337" s="42"/>
      <c r="C337" s="43"/>
      <c r="D337" s="43"/>
      <c r="E337" s="43"/>
      <c r="F337" s="43"/>
      <c r="G337" s="43"/>
      <c r="H337" s="43"/>
      <c r="I337" s="12"/>
      <c r="J337" s="43"/>
      <c r="K337" s="12"/>
      <c r="L337" s="12"/>
      <c r="M337" s="12"/>
      <c r="N337" s="12"/>
      <c r="O337" s="12"/>
      <c r="P337" s="12"/>
      <c r="Q337" s="12"/>
    </row>
    <row r="338" spans="2:17" x14ac:dyDescent="0.2">
      <c r="B338" s="31"/>
      <c r="C338" s="46"/>
      <c r="D338" s="46"/>
      <c r="E338" s="46"/>
      <c r="F338" s="46"/>
      <c r="G338" s="46"/>
      <c r="H338" s="46"/>
      <c r="I338" s="47"/>
      <c r="J338" s="46"/>
      <c r="K338" s="47"/>
      <c r="L338" s="47"/>
      <c r="M338" s="47"/>
      <c r="N338" s="47"/>
      <c r="O338" s="47"/>
      <c r="P338" s="47"/>
      <c r="Q338" s="47"/>
    </row>
    <row r="340" spans="2:17" x14ac:dyDescent="0.2">
      <c r="B340" s="33" t="s">
        <v>63</v>
      </c>
    </row>
    <row r="342" spans="2:17" x14ac:dyDescent="0.2">
      <c r="B342" s="34" t="s">
        <v>64</v>
      </c>
    </row>
  </sheetData>
  <hyperlinks>
    <hyperlink ref="B342"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1334</v>
      </c>
      <c r="C6" s="23"/>
      <c r="D6" s="23"/>
      <c r="E6" s="23"/>
      <c r="F6" s="23"/>
      <c r="G6" s="23"/>
      <c r="H6" s="23"/>
      <c r="I6" s="23"/>
      <c r="J6" s="23"/>
      <c r="K6" s="23"/>
      <c r="L6" s="23"/>
      <c r="M6" s="23"/>
      <c r="N6" s="23"/>
      <c r="O6" s="23"/>
    </row>
    <row r="7" spans="2:15" ht="30" x14ac:dyDescent="0.2">
      <c r="B7" s="48" t="s">
        <v>599</v>
      </c>
      <c r="C7" s="25" t="s">
        <v>65</v>
      </c>
      <c r="D7" s="25" t="s">
        <v>66</v>
      </c>
      <c r="E7" s="25" t="s">
        <v>102</v>
      </c>
      <c r="F7" s="25" t="s">
        <v>67</v>
      </c>
      <c r="G7" s="25" t="s">
        <v>156</v>
      </c>
      <c r="H7" s="25" t="s">
        <v>68</v>
      </c>
      <c r="I7" s="25" t="s">
        <v>1335</v>
      </c>
      <c r="J7" s="25" t="s">
        <v>104</v>
      </c>
      <c r="K7" s="25" t="s">
        <v>117</v>
      </c>
      <c r="L7" s="25" t="s">
        <v>118</v>
      </c>
      <c r="M7" s="25" t="s">
        <v>0</v>
      </c>
      <c r="N7" s="25" t="s">
        <v>105</v>
      </c>
      <c r="O7" s="25" t="s">
        <v>106</v>
      </c>
    </row>
    <row r="8" spans="2:15" ht="15" x14ac:dyDescent="0.2">
      <c r="B8" s="48"/>
      <c r="C8" s="51"/>
      <c r="D8" s="51"/>
      <c r="E8" s="51"/>
      <c r="F8" s="51"/>
      <c r="G8" s="51" t="s">
        <v>159</v>
      </c>
      <c r="H8" s="51"/>
      <c r="I8" s="51" t="s">
        <v>45</v>
      </c>
      <c r="J8" s="51" t="s">
        <v>45</v>
      </c>
      <c r="K8" s="51" t="s">
        <v>160</v>
      </c>
      <c r="L8" s="51"/>
      <c r="M8" s="51" t="s">
        <v>44</v>
      </c>
      <c r="N8" s="51" t="s">
        <v>45</v>
      </c>
      <c r="O8" s="51" t="s">
        <v>45</v>
      </c>
    </row>
    <row r="9" spans="2:15" x14ac:dyDescent="0.2">
      <c r="B9" s="50"/>
      <c r="C9" s="51" t="s">
        <v>46</v>
      </c>
      <c r="D9" s="51" t="s">
        <v>47</v>
      </c>
      <c r="E9" s="51" t="s">
        <v>107</v>
      </c>
      <c r="F9" s="51" t="s">
        <v>108</v>
      </c>
      <c r="G9" s="51" t="s">
        <v>109</v>
      </c>
      <c r="H9" s="51" t="s">
        <v>110</v>
      </c>
      <c r="I9" s="51" t="s">
        <v>111</v>
      </c>
      <c r="J9" s="51" t="s">
        <v>112</v>
      </c>
      <c r="K9" s="51" t="s">
        <v>113</v>
      </c>
      <c r="L9" s="51" t="s">
        <v>114</v>
      </c>
      <c r="M9" s="51" t="s">
        <v>161</v>
      </c>
      <c r="N9" s="51" t="s">
        <v>162</v>
      </c>
      <c r="O9" s="51" t="s">
        <v>163</v>
      </c>
    </row>
    <row r="10" spans="2:15" ht="15" x14ac:dyDescent="0.25">
      <c r="B10" s="14" t="s">
        <v>1333</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1330</v>
      </c>
      <c r="C12" s="35"/>
      <c r="D12" s="35"/>
      <c r="E12" s="35"/>
      <c r="F12" s="35"/>
      <c r="G12" s="8">
        <v>0</v>
      </c>
      <c r="H12" s="35"/>
      <c r="I12" s="39"/>
      <c r="J12" s="39">
        <v>0</v>
      </c>
      <c r="K12" s="8"/>
      <c r="L12" s="8"/>
      <c r="M12" s="8">
        <v>0</v>
      </c>
      <c r="N12" s="39">
        <v>0</v>
      </c>
      <c r="O12" s="39">
        <v>0</v>
      </c>
    </row>
    <row r="13" spans="2:15" ht="15" x14ac:dyDescent="0.25">
      <c r="B13" s="9"/>
      <c r="C13" s="3"/>
      <c r="D13" s="3" t="s">
        <v>74</v>
      </c>
      <c r="E13" s="3"/>
      <c r="F13" s="3"/>
      <c r="G13" s="8">
        <v>0</v>
      </c>
      <c r="H13" s="3" t="s">
        <v>74</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629</v>
      </c>
      <c r="C15" s="35"/>
      <c r="D15" s="35"/>
      <c r="E15" s="35"/>
      <c r="F15" s="35"/>
      <c r="G15" s="8">
        <v>0</v>
      </c>
      <c r="H15" s="35"/>
      <c r="I15" s="39"/>
      <c r="J15" s="39">
        <v>0</v>
      </c>
      <c r="K15" s="8"/>
      <c r="L15" s="8"/>
      <c r="M15" s="8">
        <v>0</v>
      </c>
      <c r="N15" s="39">
        <v>0</v>
      </c>
      <c r="O15" s="39">
        <v>0</v>
      </c>
    </row>
    <row r="16" spans="2:15" ht="15" x14ac:dyDescent="0.25">
      <c r="B16" s="9"/>
      <c r="C16" s="3"/>
      <c r="D16" s="3" t="s">
        <v>74</v>
      </c>
      <c r="E16" s="3"/>
      <c r="F16" s="3"/>
      <c r="G16" s="8">
        <v>0</v>
      </c>
      <c r="H16" s="3" t="s">
        <v>74</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1331</v>
      </c>
      <c r="C18" s="35"/>
      <c r="D18" s="35"/>
      <c r="E18" s="35"/>
      <c r="F18" s="35"/>
      <c r="G18" s="8">
        <v>0</v>
      </c>
      <c r="H18" s="35"/>
      <c r="I18" s="39"/>
      <c r="J18" s="39">
        <v>0</v>
      </c>
      <c r="K18" s="8"/>
      <c r="L18" s="8"/>
      <c r="M18" s="8">
        <v>0</v>
      </c>
      <c r="N18" s="39">
        <v>0</v>
      </c>
      <c r="O18" s="39">
        <v>0</v>
      </c>
    </row>
    <row r="19" spans="2:15" ht="15" x14ac:dyDescent="0.25">
      <c r="B19" s="9"/>
      <c r="C19" s="3"/>
      <c r="D19" s="3" t="s">
        <v>74</v>
      </c>
      <c r="E19" s="3"/>
      <c r="F19" s="3"/>
      <c r="G19" s="8">
        <v>0</v>
      </c>
      <c r="H19" s="3" t="s">
        <v>74</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1332</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581</v>
      </c>
      <c r="C24" s="35"/>
      <c r="D24" s="35"/>
      <c r="E24" s="35"/>
      <c r="F24" s="35"/>
      <c r="G24" s="8">
        <v>0</v>
      </c>
      <c r="H24" s="35"/>
      <c r="I24" s="39"/>
      <c r="J24" s="39">
        <v>0</v>
      </c>
      <c r="K24" s="8"/>
      <c r="L24" s="8"/>
      <c r="M24" s="8">
        <v>0</v>
      </c>
      <c r="N24" s="39">
        <v>0</v>
      </c>
      <c r="O24" s="39">
        <v>0</v>
      </c>
    </row>
    <row r="25" spans="2:15" ht="15" x14ac:dyDescent="0.25">
      <c r="B25" s="9"/>
      <c r="C25" s="3"/>
      <c r="D25" s="3" t="s">
        <v>74</v>
      </c>
      <c r="E25" s="3"/>
      <c r="F25" s="3"/>
      <c r="G25" s="8">
        <v>0</v>
      </c>
      <c r="H25" s="3" t="s">
        <v>74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172</v>
      </c>
      <c r="C27" s="35"/>
      <c r="D27" s="35"/>
      <c r="E27" s="35"/>
      <c r="F27" s="35"/>
      <c r="G27" s="8">
        <v>0</v>
      </c>
      <c r="H27" s="35"/>
      <c r="I27" s="39"/>
      <c r="J27" s="39">
        <v>0</v>
      </c>
      <c r="K27" s="8"/>
      <c r="L27" s="8"/>
      <c r="M27" s="8">
        <v>0</v>
      </c>
      <c r="N27" s="39">
        <v>0</v>
      </c>
      <c r="O27" s="39">
        <v>0</v>
      </c>
    </row>
    <row r="28" spans="2:15" ht="15" x14ac:dyDescent="0.25">
      <c r="B28" s="7" t="s">
        <v>172</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93</v>
      </c>
      <c r="D4" s="21"/>
      <c r="E4" s="21"/>
      <c r="F4" s="21"/>
      <c r="G4" s="21"/>
      <c r="H4" s="21"/>
      <c r="I4" s="21"/>
      <c r="J4" s="21"/>
    </row>
    <row r="5" spans="2:10" ht="20.25" x14ac:dyDescent="0.55000000000000004">
      <c r="B5" s="24"/>
      <c r="C5" s="24"/>
      <c r="D5" s="24"/>
      <c r="E5" s="24"/>
      <c r="G5" s="24"/>
      <c r="H5" s="24"/>
      <c r="I5" s="49"/>
    </row>
    <row r="6" spans="2:10" ht="15" x14ac:dyDescent="0.2">
      <c r="B6" s="48" t="s">
        <v>1345</v>
      </c>
      <c r="C6" s="23"/>
      <c r="D6" s="23"/>
      <c r="E6" s="23"/>
      <c r="F6" s="23"/>
      <c r="G6" s="23"/>
      <c r="H6" s="23"/>
      <c r="I6" s="23"/>
      <c r="J6" s="23"/>
    </row>
    <row r="7" spans="2:10" ht="30" x14ac:dyDescent="0.2">
      <c r="B7" s="48" t="s">
        <v>599</v>
      </c>
      <c r="C7" s="25" t="s">
        <v>1336</v>
      </c>
      <c r="D7" s="25" t="s">
        <v>1337</v>
      </c>
      <c r="E7" s="25" t="s">
        <v>1339</v>
      </c>
      <c r="F7" s="25" t="s">
        <v>68</v>
      </c>
      <c r="G7" s="25" t="s">
        <v>1346</v>
      </c>
      <c r="H7" s="25" t="s">
        <v>105</v>
      </c>
      <c r="I7" s="25" t="s">
        <v>106</v>
      </c>
      <c r="J7" s="25" t="s">
        <v>1338</v>
      </c>
    </row>
    <row r="8" spans="2:10" ht="15" x14ac:dyDescent="0.2">
      <c r="B8" s="48"/>
      <c r="C8" s="51" t="s">
        <v>158</v>
      </c>
      <c r="D8" s="51"/>
      <c r="E8" s="51" t="s">
        <v>45</v>
      </c>
      <c r="F8" s="51"/>
      <c r="G8" s="51" t="s">
        <v>44</v>
      </c>
      <c r="H8" s="51" t="s">
        <v>45</v>
      </c>
      <c r="I8" s="51" t="s">
        <v>45</v>
      </c>
      <c r="J8" s="51"/>
    </row>
    <row r="9" spans="2:10" x14ac:dyDescent="0.2">
      <c r="B9" s="50"/>
      <c r="C9" s="51" t="s">
        <v>46</v>
      </c>
      <c r="D9" s="51" t="s">
        <v>47</v>
      </c>
      <c r="E9" s="51" t="s">
        <v>107</v>
      </c>
      <c r="F9" s="51" t="s">
        <v>108</v>
      </c>
      <c r="G9" s="51" t="s">
        <v>109</v>
      </c>
      <c r="H9" s="51" t="s">
        <v>110</v>
      </c>
      <c r="I9" s="51" t="s">
        <v>111</v>
      </c>
      <c r="J9" s="52" t="s">
        <v>112</v>
      </c>
    </row>
    <row r="10" spans="2:10" ht="15" x14ac:dyDescent="0.25">
      <c r="B10" s="14" t="s">
        <v>1344</v>
      </c>
      <c r="C10" s="44"/>
      <c r="D10" s="44"/>
      <c r="E10" s="16">
        <v>0</v>
      </c>
      <c r="F10" s="44"/>
      <c r="G10" s="15">
        <v>0</v>
      </c>
      <c r="H10" s="45">
        <v>0</v>
      </c>
      <c r="I10" s="45">
        <v>0</v>
      </c>
      <c r="J10" s="44"/>
    </row>
    <row r="11" spans="2:10" ht="15" x14ac:dyDescent="0.25">
      <c r="B11" s="6" t="s">
        <v>1340</v>
      </c>
      <c r="C11" s="36"/>
      <c r="D11" s="36"/>
      <c r="E11" s="58">
        <v>0</v>
      </c>
      <c r="F11" s="36"/>
      <c r="G11" s="38">
        <v>0</v>
      </c>
      <c r="H11" s="37">
        <v>0</v>
      </c>
      <c r="I11" s="37">
        <v>0</v>
      </c>
      <c r="J11" s="36"/>
    </row>
    <row r="12" spans="2:10" ht="15" x14ac:dyDescent="0.25">
      <c r="B12" s="7" t="s">
        <v>1341</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1342</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1343</v>
      </c>
      <c r="C18" s="35"/>
      <c r="D18" s="35"/>
      <c r="E18" s="5">
        <v>0</v>
      </c>
      <c r="F18" s="35"/>
      <c r="G18" s="8">
        <v>0</v>
      </c>
      <c r="H18" s="39">
        <v>0</v>
      </c>
      <c r="I18" s="39">
        <v>0</v>
      </c>
      <c r="J18" s="35"/>
    </row>
    <row r="19" spans="2:10" ht="15" x14ac:dyDescent="0.25">
      <c r="B19" s="7" t="s">
        <v>1341</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1342</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1348</v>
      </c>
      <c r="C6" s="23"/>
      <c r="D6" s="23"/>
      <c r="E6" s="23"/>
      <c r="F6" s="23"/>
      <c r="G6" s="23"/>
      <c r="H6" s="23"/>
      <c r="I6" s="23"/>
      <c r="J6" s="23"/>
      <c r="K6" s="23"/>
    </row>
    <row r="7" spans="2:11" ht="30" x14ac:dyDescent="0.2">
      <c r="B7" s="48" t="s">
        <v>599</v>
      </c>
      <c r="C7" s="25" t="s">
        <v>66</v>
      </c>
      <c r="D7" s="25" t="s">
        <v>102</v>
      </c>
      <c r="E7" s="25" t="s">
        <v>1349</v>
      </c>
      <c r="F7" s="25" t="s">
        <v>1350</v>
      </c>
      <c r="G7" s="25" t="s">
        <v>68</v>
      </c>
      <c r="H7" s="25" t="s">
        <v>1351</v>
      </c>
      <c r="I7" s="25" t="s">
        <v>0</v>
      </c>
      <c r="J7" s="25" t="s">
        <v>105</v>
      </c>
      <c r="K7" s="25" t="s">
        <v>106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107</v>
      </c>
      <c r="F9" s="51" t="s">
        <v>108</v>
      </c>
      <c r="G9" s="51" t="s">
        <v>109</v>
      </c>
      <c r="H9" s="51" t="s">
        <v>110</v>
      </c>
      <c r="I9" s="51" t="s">
        <v>111</v>
      </c>
      <c r="J9" s="51" t="s">
        <v>112</v>
      </c>
      <c r="K9" s="51" t="s">
        <v>112</v>
      </c>
    </row>
    <row r="10" spans="2:11" ht="15" x14ac:dyDescent="0.25">
      <c r="B10" s="14" t="s">
        <v>1347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98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1375</v>
      </c>
      <c r="C6" s="23"/>
      <c r="D6" s="23"/>
      <c r="E6" s="23"/>
      <c r="F6" s="23"/>
      <c r="G6" s="23"/>
      <c r="H6" s="23"/>
      <c r="I6" s="23"/>
      <c r="J6" s="23"/>
      <c r="K6" s="23"/>
    </row>
    <row r="7" spans="2:11" ht="30" x14ac:dyDescent="0.2">
      <c r="B7" s="48" t="s">
        <v>599</v>
      </c>
      <c r="C7" s="25" t="s">
        <v>65</v>
      </c>
      <c r="D7" s="25" t="s">
        <v>102</v>
      </c>
      <c r="E7" s="25" t="s">
        <v>1349</v>
      </c>
      <c r="F7" s="25" t="s">
        <v>1350</v>
      </c>
      <c r="G7" s="25" t="s">
        <v>68</v>
      </c>
      <c r="H7" s="25" t="s">
        <v>1351</v>
      </c>
      <c r="I7" s="25" t="s">
        <v>0</v>
      </c>
      <c r="J7" s="25" t="s">
        <v>105</v>
      </c>
      <c r="K7" s="25" t="s">
        <v>106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107</v>
      </c>
      <c r="F9" s="51" t="s">
        <v>108</v>
      </c>
      <c r="G9" s="51" t="s">
        <v>109</v>
      </c>
      <c r="H9" s="51" t="s">
        <v>110</v>
      </c>
      <c r="I9" s="51" t="s">
        <v>111</v>
      </c>
      <c r="J9" s="51" t="s">
        <v>112</v>
      </c>
      <c r="K9" s="51" t="s">
        <v>113</v>
      </c>
    </row>
    <row r="10" spans="2:11" ht="15" x14ac:dyDescent="0.25">
      <c r="B10" s="14" t="s">
        <v>1374</v>
      </c>
      <c r="C10" s="44"/>
      <c r="D10" s="44"/>
      <c r="E10" s="44"/>
      <c r="F10" s="45"/>
      <c r="G10" s="44"/>
      <c r="H10" s="45">
        <v>0</v>
      </c>
      <c r="I10" s="15">
        <v>69.425240757428114</v>
      </c>
      <c r="J10" s="45">
        <v>1</v>
      </c>
      <c r="K10" s="45">
        <v>1.4053802796551738E-4</v>
      </c>
    </row>
    <row r="11" spans="2:11" ht="15" x14ac:dyDescent="0.25">
      <c r="B11" s="6" t="s">
        <v>70</v>
      </c>
      <c r="C11" s="36"/>
      <c r="D11" s="36"/>
      <c r="E11" s="36"/>
      <c r="F11" s="37"/>
      <c r="G11" s="36"/>
      <c r="H11" s="37">
        <v>0</v>
      </c>
      <c r="I11" s="38">
        <v>69.425240757428114</v>
      </c>
      <c r="J11" s="37">
        <v>1</v>
      </c>
      <c r="K11" s="37">
        <v>1.4053802796551738E-4</v>
      </c>
    </row>
    <row r="12" spans="2:11" ht="15" x14ac:dyDescent="0.25">
      <c r="B12" s="42" t="s">
        <v>1352</v>
      </c>
      <c r="C12" s="3" t="s">
        <v>1353</v>
      </c>
      <c r="D12" s="3" t="s">
        <v>702</v>
      </c>
      <c r="E12" s="3" t="s">
        <v>590</v>
      </c>
      <c r="F12" s="39">
        <v>0</v>
      </c>
      <c r="G12" s="3" t="s">
        <v>77</v>
      </c>
      <c r="H12" s="39">
        <v>0</v>
      </c>
      <c r="I12" s="8">
        <v>-1.2138784254688013</v>
      </c>
      <c r="J12" s="39">
        <v>-1.7484684420614318E-2</v>
      </c>
      <c r="K12" s="39">
        <v>-2.4572630680725408E-6</v>
      </c>
    </row>
    <row r="13" spans="2:11" ht="15" x14ac:dyDescent="0.25">
      <c r="B13" s="42" t="s">
        <v>1354</v>
      </c>
      <c r="C13" s="3" t="s">
        <v>1355</v>
      </c>
      <c r="D13" s="3" t="s">
        <v>702</v>
      </c>
      <c r="E13" s="3" t="s">
        <v>590</v>
      </c>
      <c r="F13" s="39">
        <v>0</v>
      </c>
      <c r="G13" s="3" t="s">
        <v>77</v>
      </c>
      <c r="H13" s="39">
        <v>0</v>
      </c>
      <c r="I13" s="8">
        <v>-0.69240010696707077</v>
      </c>
      <c r="J13" s="39">
        <v>-9.9733194932131054E-3</v>
      </c>
      <c r="K13" s="39">
        <v>-1.4016306538462232E-6</v>
      </c>
    </row>
    <row r="14" spans="2:11" ht="15" x14ac:dyDescent="0.25">
      <c r="B14" s="42" t="s">
        <v>1356</v>
      </c>
      <c r="C14" s="3" t="s">
        <v>1357</v>
      </c>
      <c r="D14" s="3" t="s">
        <v>702</v>
      </c>
      <c r="E14" s="3" t="s">
        <v>590</v>
      </c>
      <c r="F14" s="39">
        <v>0</v>
      </c>
      <c r="G14" s="3" t="s">
        <v>77</v>
      </c>
      <c r="H14" s="39">
        <v>0</v>
      </c>
      <c r="I14" s="8">
        <v>-0.60660280560528901</v>
      </c>
      <c r="J14" s="39">
        <v>-8.7374966076784674E-3</v>
      </c>
      <c r="K14" s="39">
        <v>-1.2279505425985297E-6</v>
      </c>
    </row>
    <row r="15" spans="2:11" ht="15" x14ac:dyDescent="0.25">
      <c r="B15" s="42" t="s">
        <v>1358</v>
      </c>
      <c r="C15" s="3" t="s">
        <v>1359</v>
      </c>
      <c r="D15" s="3" t="s">
        <v>702</v>
      </c>
      <c r="E15" s="3" t="s">
        <v>590</v>
      </c>
      <c r="F15" s="39">
        <v>0</v>
      </c>
      <c r="G15" s="3" t="s">
        <v>77</v>
      </c>
      <c r="H15" s="39">
        <v>0</v>
      </c>
      <c r="I15" s="8">
        <v>-0.84097177969512849</v>
      </c>
      <c r="J15" s="39">
        <v>-1.2113343367918377E-2</v>
      </c>
      <c r="K15" s="39">
        <v>-1.7023853889964275E-6</v>
      </c>
    </row>
    <row r="16" spans="2:11" ht="15" x14ac:dyDescent="0.25">
      <c r="B16" s="42" t="s">
        <v>1360</v>
      </c>
      <c r="C16" s="3" t="s">
        <v>708</v>
      </c>
      <c r="D16" s="3" t="s">
        <v>702</v>
      </c>
      <c r="E16" s="3" t="s">
        <v>590</v>
      </c>
      <c r="F16" s="39">
        <v>0</v>
      </c>
      <c r="G16" s="3" t="s">
        <v>77</v>
      </c>
      <c r="H16" s="39">
        <v>0</v>
      </c>
      <c r="I16" s="8">
        <v>-2.6003318688121559E-3</v>
      </c>
      <c r="J16" s="39">
        <v>-3.7455136495640236E-5</v>
      </c>
      <c r="K16" s="39">
        <v>-5.2638710202765587E-9</v>
      </c>
    </row>
    <row r="17" spans="2:11" ht="15" x14ac:dyDescent="0.25">
      <c r="B17" s="42" t="s">
        <v>1361</v>
      </c>
      <c r="C17" s="3" t="s">
        <v>707</v>
      </c>
      <c r="D17" s="3" t="s">
        <v>702</v>
      </c>
      <c r="E17" s="3" t="s">
        <v>590</v>
      </c>
      <c r="F17" s="39">
        <v>0</v>
      </c>
      <c r="G17" s="3" t="s">
        <v>77</v>
      </c>
      <c r="H17" s="39">
        <v>0</v>
      </c>
      <c r="I17" s="8">
        <v>-4.1786197767973198E-3</v>
      </c>
      <c r="J17" s="39">
        <v>-6.0188768972331307E-5</v>
      </c>
      <c r="K17" s="39">
        <v>-8.4588108970435613E-9</v>
      </c>
    </row>
    <row r="18" spans="2:11" ht="15" x14ac:dyDescent="0.25">
      <c r="B18" s="42" t="s">
        <v>1362</v>
      </c>
      <c r="C18" s="3" t="s">
        <v>706</v>
      </c>
      <c r="D18" s="3" t="s">
        <v>702</v>
      </c>
      <c r="E18" s="3" t="s">
        <v>590</v>
      </c>
      <c r="F18" s="39">
        <v>0</v>
      </c>
      <c r="G18" s="3" t="s">
        <v>77</v>
      </c>
      <c r="H18" s="39">
        <v>0</v>
      </c>
      <c r="I18" s="8">
        <v>-2.3876837281883883E-3</v>
      </c>
      <c r="J18" s="39">
        <v>-3.4392156255258209E-5</v>
      </c>
      <c r="K18" s="39">
        <v>-4.8334058175959213E-9</v>
      </c>
    </row>
    <row r="19" spans="2:11" ht="15" x14ac:dyDescent="0.25">
      <c r="B19" s="42" t="s">
        <v>1363</v>
      </c>
      <c r="C19" s="3" t="s">
        <v>724</v>
      </c>
      <c r="D19" s="3" t="s">
        <v>702</v>
      </c>
      <c r="E19" s="3" t="s">
        <v>590</v>
      </c>
      <c r="F19" s="39">
        <v>0</v>
      </c>
      <c r="G19" s="3" t="s">
        <v>77</v>
      </c>
      <c r="H19" s="39">
        <v>0</v>
      </c>
      <c r="I19" s="8">
        <v>-1.7857909466776831E-4</v>
      </c>
      <c r="J19" s="39">
        <v>-2.5722502755406197E-6</v>
      </c>
      <c r="K19" s="39">
        <v>-3.6149898115823737E-10</v>
      </c>
    </row>
    <row r="20" spans="2:11" ht="15" x14ac:dyDescent="0.25">
      <c r="B20" s="42" t="s">
        <v>1364</v>
      </c>
      <c r="C20" s="3" t="s">
        <v>723</v>
      </c>
      <c r="D20" s="3" t="s">
        <v>702</v>
      </c>
      <c r="E20" s="3" t="s">
        <v>590</v>
      </c>
      <c r="F20" s="39">
        <v>0</v>
      </c>
      <c r="G20" s="3" t="s">
        <v>77</v>
      </c>
      <c r="H20" s="39">
        <v>0</v>
      </c>
      <c r="I20" s="8">
        <v>-1.6750228205723711E-4</v>
      </c>
      <c r="J20" s="39">
        <v>-2.4127000530324455E-6</v>
      </c>
      <c r="K20" s="39">
        <v>-3.3907610752547909E-10</v>
      </c>
    </row>
    <row r="21" spans="2:11" ht="15" x14ac:dyDescent="0.25">
      <c r="B21" s="42" t="s">
        <v>1365</v>
      </c>
      <c r="C21" s="3" t="s">
        <v>722</v>
      </c>
      <c r="D21" s="3" t="s">
        <v>702</v>
      </c>
      <c r="E21" s="3" t="s">
        <v>590</v>
      </c>
      <c r="F21" s="39">
        <v>0</v>
      </c>
      <c r="G21" s="3" t="s">
        <v>77</v>
      </c>
      <c r="H21" s="39">
        <v>0</v>
      </c>
      <c r="I21" s="8">
        <v>-4.41124891415299E-5</v>
      </c>
      <c r="J21" s="39">
        <v>-6.3539555153519739E-7</v>
      </c>
      <c r="K21" s="39">
        <v>-8.9297237790818909E-11</v>
      </c>
    </row>
    <row r="22" spans="2:11" ht="15" x14ac:dyDescent="0.25">
      <c r="B22" s="42" t="s">
        <v>699</v>
      </c>
      <c r="C22" s="3" t="s">
        <v>701</v>
      </c>
      <c r="D22" s="3" t="s">
        <v>702</v>
      </c>
      <c r="E22" s="3" t="s">
        <v>590</v>
      </c>
      <c r="F22" s="39">
        <v>0</v>
      </c>
      <c r="G22" s="3" t="s">
        <v>77</v>
      </c>
      <c r="H22" s="39">
        <v>0</v>
      </c>
      <c r="I22" s="8">
        <v>-4.629803427578099E-2</v>
      </c>
      <c r="J22" s="39">
        <v>-6.6687610688375407E-4</v>
      </c>
      <c r="K22" s="39">
        <v>-9.3721452958764383E-8</v>
      </c>
    </row>
    <row r="23" spans="2:11" ht="15" x14ac:dyDescent="0.25">
      <c r="B23" s="42" t="s">
        <v>699</v>
      </c>
      <c r="C23" s="3" t="s">
        <v>704</v>
      </c>
      <c r="D23" s="3" t="s">
        <v>702</v>
      </c>
      <c r="E23" s="3" t="s">
        <v>590</v>
      </c>
      <c r="F23" s="39">
        <v>0</v>
      </c>
      <c r="G23" s="3" t="s">
        <v>77</v>
      </c>
      <c r="H23" s="39">
        <v>0</v>
      </c>
      <c r="I23" s="8">
        <v>-2.8961184087222341E-2</v>
      </c>
      <c r="J23" s="39">
        <v>-4.1715640840789817E-4</v>
      </c>
      <c r="K23" s="39">
        <v>-5.862633899082399E-8</v>
      </c>
    </row>
    <row r="24" spans="2:11" ht="15" x14ac:dyDescent="0.25">
      <c r="B24" s="42" t="s">
        <v>699</v>
      </c>
      <c r="C24" s="3" t="s">
        <v>701</v>
      </c>
      <c r="D24" s="3" t="s">
        <v>702</v>
      </c>
      <c r="E24" s="3" t="s">
        <v>590</v>
      </c>
      <c r="F24" s="39">
        <v>0</v>
      </c>
      <c r="G24" s="3" t="s">
        <v>77</v>
      </c>
      <c r="H24" s="39">
        <v>0</v>
      </c>
      <c r="I24" s="8">
        <v>6.0786162919914948E-2</v>
      </c>
      <c r="J24" s="39">
        <v>8.7556286815485289E-4</v>
      </c>
      <c r="K24" s="39">
        <v>1.2304987885031532E-7</v>
      </c>
    </row>
    <row r="25" spans="2:11" ht="15" x14ac:dyDescent="0.25">
      <c r="B25" s="42" t="s">
        <v>699</v>
      </c>
      <c r="C25" s="3" t="s">
        <v>703</v>
      </c>
      <c r="D25" s="3" t="s">
        <v>702</v>
      </c>
      <c r="E25" s="3" t="s">
        <v>590</v>
      </c>
      <c r="F25" s="39">
        <v>0</v>
      </c>
      <c r="G25" s="3" t="s">
        <v>77</v>
      </c>
      <c r="H25" s="39">
        <v>0</v>
      </c>
      <c r="I25" s="8">
        <v>3.0377735025825161E-2</v>
      </c>
      <c r="J25" s="39">
        <v>4.3756038429834199E-4</v>
      </c>
      <c r="K25" s="39">
        <v>6.1493873525122917E-8</v>
      </c>
    </row>
    <row r="26" spans="2:11" ht="15" x14ac:dyDescent="0.25">
      <c r="B26" s="42" t="s">
        <v>699</v>
      </c>
      <c r="C26" s="3" t="s">
        <v>704</v>
      </c>
      <c r="D26" s="3" t="s">
        <v>702</v>
      </c>
      <c r="E26" s="3" t="s">
        <v>590</v>
      </c>
      <c r="F26" s="39">
        <v>0</v>
      </c>
      <c r="G26" s="3" t="s">
        <v>77</v>
      </c>
      <c r="H26" s="39">
        <v>0</v>
      </c>
      <c r="I26" s="8">
        <v>5.6267248824261257E-3</v>
      </c>
      <c r="J26" s="39">
        <v>8.1047250553813847E-5</v>
      </c>
      <c r="K26" s="39">
        <v>1.1390220764860185E-8</v>
      </c>
    </row>
    <row r="27" spans="2:11" ht="15" x14ac:dyDescent="0.25">
      <c r="B27" s="42" t="s">
        <v>699</v>
      </c>
      <c r="C27" s="3" t="s">
        <v>705</v>
      </c>
      <c r="D27" s="3" t="s">
        <v>702</v>
      </c>
      <c r="E27" s="3" t="s">
        <v>590</v>
      </c>
      <c r="F27" s="39">
        <v>0</v>
      </c>
      <c r="G27" s="3" t="s">
        <v>77</v>
      </c>
      <c r="H27" s="39">
        <v>0</v>
      </c>
      <c r="I27" s="8">
        <v>2.2395469593354455E-4</v>
      </c>
      <c r="J27" s="39">
        <v>3.2258396728654144E-6</v>
      </c>
      <c r="K27" s="39">
        <v>4.5335314615743505E-10</v>
      </c>
    </row>
    <row r="28" spans="2:11" ht="15" x14ac:dyDescent="0.25">
      <c r="B28" s="42" t="s">
        <v>699</v>
      </c>
      <c r="C28" s="3" t="s">
        <v>706</v>
      </c>
      <c r="D28" s="3" t="s">
        <v>702</v>
      </c>
      <c r="E28" s="3" t="s">
        <v>590</v>
      </c>
      <c r="F28" s="39">
        <v>0</v>
      </c>
      <c r="G28" s="3" t="s">
        <v>77</v>
      </c>
      <c r="H28" s="39">
        <v>0</v>
      </c>
      <c r="I28" s="8">
        <v>5.8056254277841961E-3</v>
      </c>
      <c r="J28" s="39">
        <v>8.3624130999690151E-5</v>
      </c>
      <c r="K28" s="39">
        <v>1.1752370461026544E-8</v>
      </c>
    </row>
    <row r="29" spans="2:11" ht="15" x14ac:dyDescent="0.25">
      <c r="B29" s="42" t="s">
        <v>699</v>
      </c>
      <c r="C29" s="3" t="s">
        <v>707</v>
      </c>
      <c r="D29" s="3" t="s">
        <v>702</v>
      </c>
      <c r="E29" s="3" t="s">
        <v>590</v>
      </c>
      <c r="F29" s="39">
        <v>0</v>
      </c>
      <c r="G29" s="3" t="s">
        <v>77</v>
      </c>
      <c r="H29" s="39">
        <v>0</v>
      </c>
      <c r="I29" s="8">
        <v>1.2677591666962236E-2</v>
      </c>
      <c r="J29" s="39">
        <v>1.8260781710873367E-4</v>
      </c>
      <c r="K29" s="39">
        <v>2.5663342507549298E-8</v>
      </c>
    </row>
    <row r="30" spans="2:11" ht="15" x14ac:dyDescent="0.25">
      <c r="B30" s="42" t="s">
        <v>699</v>
      </c>
      <c r="C30" s="3" t="s">
        <v>708</v>
      </c>
      <c r="D30" s="3" t="s">
        <v>702</v>
      </c>
      <c r="E30" s="3" t="s">
        <v>590</v>
      </c>
      <c r="F30" s="39">
        <v>0</v>
      </c>
      <c r="G30" s="3" t="s">
        <v>77</v>
      </c>
      <c r="H30" s="39">
        <v>0</v>
      </c>
      <c r="I30" s="8">
        <v>3.0218955402793591E-3</v>
      </c>
      <c r="J30" s="39">
        <v>4.3527332527918285E-5</v>
      </c>
      <c r="K30" s="39">
        <v>6.1172454760729545E-9</v>
      </c>
    </row>
    <row r="31" spans="2:11" ht="15" x14ac:dyDescent="0.25">
      <c r="B31" s="42" t="s">
        <v>710</v>
      </c>
      <c r="C31" s="3" t="s">
        <v>711</v>
      </c>
      <c r="D31" s="3" t="s">
        <v>702</v>
      </c>
      <c r="E31" s="3" t="s">
        <v>590</v>
      </c>
      <c r="F31" s="39">
        <v>0</v>
      </c>
      <c r="G31" s="3" t="s">
        <v>77</v>
      </c>
      <c r="H31" s="39">
        <v>0</v>
      </c>
      <c r="I31" s="8">
        <v>1.1987558051613873E-4</v>
      </c>
      <c r="J31" s="39">
        <v>1.7266858452098735E-6</v>
      </c>
      <c r="K31" s="39">
        <v>2.4266502360176824E-10</v>
      </c>
    </row>
    <row r="32" spans="2:11" ht="15" x14ac:dyDescent="0.25">
      <c r="B32" s="42" t="s">
        <v>710</v>
      </c>
      <c r="C32" s="3" t="s">
        <v>712</v>
      </c>
      <c r="D32" s="3" t="s">
        <v>702</v>
      </c>
      <c r="E32" s="3" t="s">
        <v>590</v>
      </c>
      <c r="F32" s="39">
        <v>0</v>
      </c>
      <c r="G32" s="3" t="s">
        <v>77</v>
      </c>
      <c r="H32" s="39">
        <v>0</v>
      </c>
      <c r="I32" s="8">
        <v>2.3281964416183454E-3</v>
      </c>
      <c r="J32" s="39">
        <v>3.353530238019724E-5</v>
      </c>
      <c r="K32" s="39">
        <v>4.7129852637402409E-9</v>
      </c>
    </row>
    <row r="33" spans="2:11" ht="15" x14ac:dyDescent="0.25">
      <c r="B33" s="42" t="s">
        <v>710</v>
      </c>
      <c r="C33" s="3" t="s">
        <v>713</v>
      </c>
      <c r="D33" s="3" t="s">
        <v>702</v>
      </c>
      <c r="E33" s="3" t="s">
        <v>590</v>
      </c>
      <c r="F33" s="39">
        <v>0</v>
      </c>
      <c r="G33" s="3" t="s">
        <v>77</v>
      </c>
      <c r="H33" s="39">
        <v>0</v>
      </c>
      <c r="I33" s="8">
        <v>4.8393834159072532E-4</v>
      </c>
      <c r="J33" s="39">
        <v>6.970639731471822E-6</v>
      </c>
      <c r="K33" s="39">
        <v>9.796399615191335E-10</v>
      </c>
    </row>
    <row r="34" spans="2:11" ht="15" x14ac:dyDescent="0.25">
      <c r="B34" s="42" t="s">
        <v>721</v>
      </c>
      <c r="C34" s="3" t="s">
        <v>722</v>
      </c>
      <c r="D34" s="3" t="s">
        <v>702</v>
      </c>
      <c r="E34" s="3" t="s">
        <v>590</v>
      </c>
      <c r="F34" s="39">
        <v>0</v>
      </c>
      <c r="G34" s="3" t="s">
        <v>77</v>
      </c>
      <c r="H34" s="39">
        <v>0</v>
      </c>
      <c r="I34" s="8">
        <v>2.1332309252908186E-3</v>
      </c>
      <c r="J34" s="39">
        <v>3.0727022362721517E-5</v>
      </c>
      <c r="K34" s="39">
        <v>4.3183151281092347E-9</v>
      </c>
    </row>
    <row r="35" spans="2:11" ht="15" x14ac:dyDescent="0.25">
      <c r="B35" s="42" t="s">
        <v>721</v>
      </c>
      <c r="C35" s="3" t="s">
        <v>723</v>
      </c>
      <c r="D35" s="3" t="s">
        <v>702</v>
      </c>
      <c r="E35" s="3" t="s">
        <v>590</v>
      </c>
      <c r="F35" s="39">
        <v>0</v>
      </c>
      <c r="G35" s="3" t="s">
        <v>77</v>
      </c>
      <c r="H35" s="39">
        <v>0</v>
      </c>
      <c r="I35" s="8">
        <v>2.8871623197688112E-3</v>
      </c>
      <c r="J35" s="39">
        <v>4.1586637486163864E-5</v>
      </c>
      <c r="K35" s="39">
        <v>5.8445040220223308E-9</v>
      </c>
    </row>
    <row r="36" spans="2:11" ht="15" x14ac:dyDescent="0.25">
      <c r="B36" s="42" t="s">
        <v>721</v>
      </c>
      <c r="C36" s="3" t="s">
        <v>724</v>
      </c>
      <c r="D36" s="3" t="s">
        <v>702</v>
      </c>
      <c r="E36" s="3" t="s">
        <v>590</v>
      </c>
      <c r="F36" s="39">
        <v>0</v>
      </c>
      <c r="G36" s="3" t="s">
        <v>77</v>
      </c>
      <c r="H36" s="39">
        <v>0</v>
      </c>
      <c r="I36" s="8">
        <v>1.9679069443819825E-3</v>
      </c>
      <c r="J36" s="39">
        <v>2.8345698522787298E-5</v>
      </c>
      <c r="K36" s="39">
        <v>3.9836485716976067E-9</v>
      </c>
    </row>
    <row r="37" spans="2:11" ht="15" x14ac:dyDescent="0.25">
      <c r="B37" s="42" t="s">
        <v>1366</v>
      </c>
      <c r="C37" s="3" t="s">
        <v>717</v>
      </c>
      <c r="D37" s="3" t="s">
        <v>702</v>
      </c>
      <c r="E37" s="3" t="s">
        <v>590</v>
      </c>
      <c r="F37" s="39">
        <v>0</v>
      </c>
      <c r="G37" s="3" t="s">
        <v>77</v>
      </c>
      <c r="H37" s="39">
        <v>0</v>
      </c>
      <c r="I37" s="8">
        <v>1.7045301030557E-4</v>
      </c>
      <c r="J37" s="39">
        <v>2.4552022930843416E-6</v>
      </c>
      <c r="K37" s="39">
        <v>3.4504928852648962E-10</v>
      </c>
    </row>
    <row r="38" spans="2:11" ht="15" x14ac:dyDescent="0.25">
      <c r="B38" s="42" t="s">
        <v>1367</v>
      </c>
      <c r="C38" s="3" t="s">
        <v>716</v>
      </c>
      <c r="D38" s="3" t="s">
        <v>702</v>
      </c>
      <c r="E38" s="3" t="s">
        <v>590</v>
      </c>
      <c r="F38" s="39">
        <v>0</v>
      </c>
      <c r="G38" s="3" t="s">
        <v>77</v>
      </c>
      <c r="H38" s="39">
        <v>0</v>
      </c>
      <c r="I38" s="8">
        <v>1.7744465736396356E-3</v>
      </c>
      <c r="J38" s="39">
        <v>2.5559098597000973E-5</v>
      </c>
      <c r="K38" s="39">
        <v>3.5920253133987388E-9</v>
      </c>
    </row>
    <row r="39" spans="2:11" ht="15" x14ac:dyDescent="0.25">
      <c r="B39" s="42" t="s">
        <v>1368</v>
      </c>
      <c r="C39" s="3" t="s">
        <v>719</v>
      </c>
      <c r="D39" s="3" t="s">
        <v>702</v>
      </c>
      <c r="E39" s="3" t="s">
        <v>590</v>
      </c>
      <c r="F39" s="39">
        <v>0</v>
      </c>
      <c r="G39" s="3" t="s">
        <v>77</v>
      </c>
      <c r="H39" s="39">
        <v>0</v>
      </c>
      <c r="I39" s="8">
        <v>1.2026226678770814E-4</v>
      </c>
      <c r="J39" s="39">
        <v>1.732255667760731E-6</v>
      </c>
      <c r="K39" s="39">
        <v>2.4344779547918358E-10</v>
      </c>
    </row>
    <row r="40" spans="2:11" ht="15" x14ac:dyDescent="0.25">
      <c r="B40" s="42" t="s">
        <v>1369</v>
      </c>
      <c r="C40" s="3" t="s">
        <v>715</v>
      </c>
      <c r="D40" s="3" t="s">
        <v>702</v>
      </c>
      <c r="E40" s="3" t="s">
        <v>590</v>
      </c>
      <c r="F40" s="39">
        <v>0</v>
      </c>
      <c r="G40" s="3" t="s">
        <v>77</v>
      </c>
      <c r="H40" s="39">
        <v>0</v>
      </c>
      <c r="I40" s="8">
        <v>9.3666949381234746E-4</v>
      </c>
      <c r="J40" s="39">
        <v>1.349177163223779E-5</v>
      </c>
      <c r="K40" s="39">
        <v>1.8961069789558087E-9</v>
      </c>
    </row>
    <row r="41" spans="2:11" ht="15" x14ac:dyDescent="0.25">
      <c r="B41" s="42" t="s">
        <v>1370</v>
      </c>
      <c r="C41" s="3" t="s">
        <v>1371</v>
      </c>
      <c r="D41" s="3" t="s">
        <v>527</v>
      </c>
      <c r="E41" s="3" t="s">
        <v>528</v>
      </c>
      <c r="F41" s="39">
        <v>0</v>
      </c>
      <c r="G41" s="3" t="s">
        <v>77</v>
      </c>
      <c r="H41" s="39">
        <v>0</v>
      </c>
      <c r="I41" s="8">
        <v>72.702029904045773</v>
      </c>
      <c r="J41" s="39">
        <v>1.0471988157458001</v>
      </c>
      <c r="K41" s="39">
        <v>1.4717125645273993E-4</v>
      </c>
    </row>
    <row r="42" spans="2:11" ht="15" x14ac:dyDescent="0.25">
      <c r="B42" s="42" t="s">
        <v>1372</v>
      </c>
      <c r="C42" s="3" t="s">
        <v>1373</v>
      </c>
      <c r="D42" s="3" t="s">
        <v>527</v>
      </c>
      <c r="E42" s="3" t="s">
        <v>528</v>
      </c>
      <c r="F42" s="39">
        <v>0.1</v>
      </c>
      <c r="G42" s="3" t="s">
        <v>77</v>
      </c>
      <c r="H42" s="39">
        <v>0</v>
      </c>
      <c r="I42" s="8">
        <v>3.0438186664466113E-2</v>
      </c>
      <c r="J42" s="39">
        <v>4.3843112868441006E-4</v>
      </c>
      <c r="K42" s="39">
        <v>6.1616246224002965E-8</v>
      </c>
    </row>
    <row r="43" spans="2:11" x14ac:dyDescent="0.2">
      <c r="B43" s="55"/>
      <c r="C43" s="43"/>
      <c r="D43" s="43"/>
      <c r="E43" s="43"/>
      <c r="F43" s="12"/>
      <c r="G43" s="43"/>
      <c r="H43" s="12"/>
      <c r="I43" s="10"/>
      <c r="J43" s="12"/>
      <c r="K43" s="12"/>
    </row>
    <row r="44" spans="2:11" ht="15" x14ac:dyDescent="0.25">
      <c r="B44" s="13" t="s">
        <v>98</v>
      </c>
      <c r="C44" s="35"/>
      <c r="D44" s="35"/>
      <c r="E44" s="35"/>
      <c r="F44" s="39"/>
      <c r="G44" s="35"/>
      <c r="H44" s="39">
        <v>0</v>
      </c>
      <c r="I44" s="8">
        <v>0</v>
      </c>
      <c r="J44" s="39">
        <v>0</v>
      </c>
      <c r="K44" s="39">
        <v>0</v>
      </c>
    </row>
    <row r="45" spans="2:11" ht="15" x14ac:dyDescent="0.25">
      <c r="B45" s="42"/>
      <c r="C45" s="3"/>
      <c r="D45" s="3"/>
      <c r="E45" s="3"/>
      <c r="F45" s="39">
        <v>0</v>
      </c>
      <c r="G45" s="3" t="s">
        <v>74</v>
      </c>
      <c r="H45" s="39">
        <v>0</v>
      </c>
      <c r="I45" s="8">
        <v>0</v>
      </c>
      <c r="J45" s="39">
        <v>0</v>
      </c>
      <c r="K45" s="39">
        <v>0</v>
      </c>
    </row>
    <row r="46" spans="2:11" x14ac:dyDescent="0.2">
      <c r="B46" s="55"/>
      <c r="C46" s="43"/>
      <c r="D46" s="43"/>
      <c r="E46" s="43"/>
      <c r="F46" s="12"/>
      <c r="G46" s="43"/>
      <c r="H46" s="12"/>
      <c r="I46" s="10"/>
      <c r="J46" s="12"/>
      <c r="K46" s="12"/>
    </row>
    <row r="47" spans="2:11" x14ac:dyDescent="0.2">
      <c r="B47" s="31"/>
      <c r="C47" s="46"/>
      <c r="D47" s="46"/>
      <c r="E47" s="46"/>
      <c r="F47" s="47"/>
      <c r="G47" s="46"/>
      <c r="H47" s="47"/>
      <c r="I47" s="32"/>
      <c r="J47" s="47"/>
      <c r="K47" s="47"/>
    </row>
    <row r="49" spans="2:2" x14ac:dyDescent="0.2">
      <c r="B49" s="33" t="s">
        <v>63</v>
      </c>
    </row>
    <row r="51" spans="2:2" x14ac:dyDescent="0.2">
      <c r="B51" s="34" t="s">
        <v>64</v>
      </c>
    </row>
  </sheetData>
  <hyperlinks>
    <hyperlink ref="B5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3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93</v>
      </c>
      <c r="D4" s="21"/>
    </row>
    <row r="5" spans="2:4" ht="20.25" x14ac:dyDescent="0.55000000000000004">
      <c r="B5" s="24"/>
      <c r="C5" s="24"/>
      <c r="D5" s="24"/>
    </row>
    <row r="6" spans="2:4" ht="15" x14ac:dyDescent="0.2">
      <c r="B6" s="48" t="s">
        <v>1394</v>
      </c>
      <c r="C6" s="23"/>
      <c r="D6" s="23"/>
    </row>
    <row r="7" spans="2:4" ht="30" x14ac:dyDescent="0.2">
      <c r="B7" s="48" t="s">
        <v>599</v>
      </c>
      <c r="C7" s="25" t="s">
        <v>1376</v>
      </c>
      <c r="D7" s="25" t="s">
        <v>1395</v>
      </c>
    </row>
    <row r="8" spans="2:4" ht="15" x14ac:dyDescent="0.2">
      <c r="B8" s="48"/>
      <c r="C8" s="51" t="s">
        <v>44</v>
      </c>
      <c r="D8" s="51" t="s">
        <v>158</v>
      </c>
    </row>
    <row r="9" spans="2:4" x14ac:dyDescent="0.2">
      <c r="B9" s="50"/>
      <c r="C9" s="51" t="s">
        <v>46</v>
      </c>
      <c r="D9" s="51" t="s">
        <v>47</v>
      </c>
    </row>
    <row r="10" spans="2:4" ht="15" x14ac:dyDescent="0.25">
      <c r="B10" s="14" t="s">
        <v>1393</v>
      </c>
      <c r="C10" s="15">
        <v>2973.0823582358457</v>
      </c>
      <c r="D10" s="44"/>
    </row>
    <row r="11" spans="2:4" ht="15" x14ac:dyDescent="0.25">
      <c r="B11" s="6" t="s">
        <v>70</v>
      </c>
      <c r="C11" s="38">
        <v>2973.0823582358457</v>
      </c>
      <c r="D11" s="36"/>
    </row>
    <row r="12" spans="2:4" x14ac:dyDescent="0.2">
      <c r="B12" s="42" t="s">
        <v>1124</v>
      </c>
      <c r="C12" s="10">
        <v>10.184577390292127</v>
      </c>
      <c r="D12" s="30" t="s">
        <v>1377</v>
      </c>
    </row>
    <row r="13" spans="2:4" x14ac:dyDescent="0.2">
      <c r="B13" s="42" t="s">
        <v>1251</v>
      </c>
      <c r="C13" s="10">
        <v>18.523907031261846</v>
      </c>
      <c r="D13" s="30" t="s">
        <v>1378</v>
      </c>
    </row>
    <row r="14" spans="2:4" x14ac:dyDescent="0.2">
      <c r="B14" s="42" t="s">
        <v>988</v>
      </c>
      <c r="C14" s="10">
        <v>15.897785737050897</v>
      </c>
      <c r="D14" s="30" t="s">
        <v>1379</v>
      </c>
    </row>
    <row r="15" spans="2:4" x14ac:dyDescent="0.2">
      <c r="B15" s="42" t="s">
        <v>1080</v>
      </c>
      <c r="C15" s="10">
        <v>32.988611295087608</v>
      </c>
      <c r="D15" s="30" t="s">
        <v>1380</v>
      </c>
    </row>
    <row r="16" spans="2:4" x14ac:dyDescent="0.2">
      <c r="B16" s="42" t="s">
        <v>1254</v>
      </c>
      <c r="C16" s="10">
        <v>23.589595028011423</v>
      </c>
      <c r="D16" s="30" t="s">
        <v>1381</v>
      </c>
    </row>
    <row r="17" spans="2:4" x14ac:dyDescent="0.2">
      <c r="B17" s="42" t="s">
        <v>749</v>
      </c>
      <c r="C17" s="10">
        <v>514.8863745958862</v>
      </c>
      <c r="D17" s="30" t="s">
        <v>1382</v>
      </c>
    </row>
    <row r="18" spans="2:4" x14ac:dyDescent="0.2">
      <c r="B18" s="42" t="s">
        <v>1263</v>
      </c>
      <c r="C18" s="10">
        <v>27.556444107334542</v>
      </c>
      <c r="D18" s="30" t="s">
        <v>1383</v>
      </c>
    </row>
    <row r="19" spans="2:4" x14ac:dyDescent="0.2">
      <c r="B19" s="42" t="s">
        <v>911</v>
      </c>
      <c r="C19" s="10">
        <v>410.2891488510773</v>
      </c>
      <c r="D19" s="30" t="s">
        <v>1384</v>
      </c>
    </row>
    <row r="20" spans="2:4" x14ac:dyDescent="0.2">
      <c r="B20" s="42" t="s">
        <v>1103</v>
      </c>
      <c r="C20" s="10">
        <v>6.8265196029823647</v>
      </c>
      <c r="D20" s="30" t="s">
        <v>1385</v>
      </c>
    </row>
    <row r="21" spans="2:4" x14ac:dyDescent="0.2">
      <c r="B21" s="42" t="s">
        <v>1271</v>
      </c>
      <c r="C21" s="10">
        <v>394.9249574621299</v>
      </c>
      <c r="D21" s="30" t="s">
        <v>1386</v>
      </c>
    </row>
    <row r="22" spans="2:4" x14ac:dyDescent="0.2">
      <c r="B22" s="42" t="s">
        <v>1228</v>
      </c>
      <c r="C22" s="10">
        <v>18.808532870331099</v>
      </c>
      <c r="D22" s="30" t="s">
        <v>1387</v>
      </c>
    </row>
    <row r="23" spans="2:4" x14ac:dyDescent="0.2">
      <c r="B23" s="42" t="s">
        <v>1228</v>
      </c>
      <c r="C23" s="10">
        <v>31.339403768185605</v>
      </c>
      <c r="D23" s="30" t="s">
        <v>1380</v>
      </c>
    </row>
    <row r="24" spans="2:4" x14ac:dyDescent="0.2">
      <c r="B24" s="42" t="s">
        <v>1156</v>
      </c>
      <c r="C24" s="10">
        <v>317.03442016375993</v>
      </c>
      <c r="D24" s="30" t="s">
        <v>1388</v>
      </c>
    </row>
    <row r="25" spans="2:4" x14ac:dyDescent="0.2">
      <c r="B25" s="42" t="s">
        <v>1244</v>
      </c>
      <c r="C25" s="10">
        <v>17.567029125699527</v>
      </c>
      <c r="D25" s="30" t="s">
        <v>1389</v>
      </c>
    </row>
    <row r="26" spans="2:4" x14ac:dyDescent="0.2">
      <c r="B26" s="42" t="s">
        <v>816</v>
      </c>
      <c r="C26" s="10">
        <v>1021.1108812273625</v>
      </c>
      <c r="D26" s="30" t="s">
        <v>1390</v>
      </c>
    </row>
    <row r="27" spans="2:4" x14ac:dyDescent="0.2">
      <c r="B27" s="42" t="s">
        <v>848</v>
      </c>
      <c r="C27" s="10">
        <v>18.541468659627373</v>
      </c>
      <c r="D27" s="30" t="s">
        <v>1391</v>
      </c>
    </row>
    <row r="28" spans="2:4" x14ac:dyDescent="0.2">
      <c r="B28" s="42" t="s">
        <v>1194</v>
      </c>
      <c r="C28" s="10">
        <v>93.012701319765426</v>
      </c>
      <c r="D28" s="30" t="s">
        <v>1392</v>
      </c>
    </row>
    <row r="29" spans="2:4" x14ac:dyDescent="0.2">
      <c r="B29" s="42"/>
      <c r="C29" s="10">
        <v>0</v>
      </c>
      <c r="D29" s="30" t="s">
        <v>74</v>
      </c>
    </row>
    <row r="30" spans="2:4" ht="15" x14ac:dyDescent="0.25">
      <c r="B30" s="13" t="s">
        <v>98</v>
      </c>
      <c r="C30" s="8">
        <v>0</v>
      </c>
      <c r="D30" s="35"/>
    </row>
    <row r="31" spans="2:4" x14ac:dyDescent="0.2">
      <c r="B31" s="42"/>
      <c r="C31" s="10">
        <v>0</v>
      </c>
      <c r="D31" s="30" t="s">
        <v>74</v>
      </c>
    </row>
    <row r="32" spans="2:4" x14ac:dyDescent="0.2">
      <c r="B32" s="31"/>
      <c r="C32" s="47"/>
      <c r="D32" s="46"/>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1397</v>
      </c>
      <c r="C6" s="23"/>
      <c r="D6" s="23"/>
      <c r="E6" s="23"/>
      <c r="F6" s="23"/>
      <c r="G6" s="23"/>
      <c r="H6" s="23"/>
      <c r="I6" s="23"/>
      <c r="J6" s="23"/>
      <c r="K6" s="23"/>
      <c r="L6" s="23"/>
      <c r="M6" s="23"/>
      <c r="N6" s="23"/>
      <c r="O6" s="23"/>
      <c r="P6" s="23"/>
    </row>
    <row r="7" spans="2:16" ht="30" x14ac:dyDescent="0.2">
      <c r="B7" s="48" t="s">
        <v>599</v>
      </c>
      <c r="C7" s="25" t="s">
        <v>65</v>
      </c>
      <c r="D7" s="25" t="s">
        <v>168</v>
      </c>
      <c r="E7" s="25" t="s">
        <v>102</v>
      </c>
      <c r="F7" s="25" t="s">
        <v>67</v>
      </c>
      <c r="G7" s="25" t="s">
        <v>116</v>
      </c>
      <c r="H7" s="25" t="s">
        <v>156</v>
      </c>
      <c r="I7" s="25" t="s">
        <v>68</v>
      </c>
      <c r="J7" s="25" t="s">
        <v>103</v>
      </c>
      <c r="K7" s="25" t="s">
        <v>1398</v>
      </c>
      <c r="L7" s="25" t="s">
        <v>117</v>
      </c>
      <c r="M7" s="25" t="s">
        <v>1399</v>
      </c>
      <c r="N7" s="25" t="s">
        <v>119</v>
      </c>
      <c r="O7" s="25" t="s">
        <v>105</v>
      </c>
      <c r="P7" s="25" t="s">
        <v>106</v>
      </c>
    </row>
    <row r="8" spans="2:16" ht="15" x14ac:dyDescent="0.2">
      <c r="B8" s="48"/>
      <c r="C8" s="51"/>
      <c r="D8" s="51"/>
      <c r="E8" s="51"/>
      <c r="F8" s="51"/>
      <c r="G8" s="51" t="s">
        <v>158</v>
      </c>
      <c r="H8" s="51" t="s">
        <v>159</v>
      </c>
      <c r="I8" s="51"/>
      <c r="J8" s="51" t="s">
        <v>45</v>
      </c>
      <c r="K8" s="51" t="s">
        <v>45</v>
      </c>
      <c r="L8" s="51" t="s">
        <v>160</v>
      </c>
      <c r="M8" s="51" t="s">
        <v>44</v>
      </c>
      <c r="N8" s="51" t="s">
        <v>45</v>
      </c>
      <c r="O8" s="51" t="s">
        <v>45</v>
      </c>
      <c r="P8" s="51" t="s">
        <v>45</v>
      </c>
    </row>
    <row r="9" spans="2:16" x14ac:dyDescent="0.2">
      <c r="B9" s="50"/>
      <c r="C9" s="51" t="s">
        <v>46</v>
      </c>
      <c r="D9" s="51" t="s">
        <v>47</v>
      </c>
      <c r="E9" s="51" t="s">
        <v>107</v>
      </c>
      <c r="F9" s="51" t="s">
        <v>108</v>
      </c>
      <c r="G9" s="51" t="s">
        <v>109</v>
      </c>
      <c r="H9" s="51" t="s">
        <v>110</v>
      </c>
      <c r="I9" s="51" t="s">
        <v>111</v>
      </c>
      <c r="J9" s="51" t="s">
        <v>112</v>
      </c>
      <c r="K9" s="51" t="s">
        <v>113</v>
      </c>
      <c r="L9" s="51" t="s">
        <v>114</v>
      </c>
      <c r="M9" s="51" t="s">
        <v>161</v>
      </c>
      <c r="N9" s="51" t="s">
        <v>162</v>
      </c>
      <c r="O9" s="51" t="s">
        <v>163</v>
      </c>
      <c r="P9" s="51" t="s">
        <v>164</v>
      </c>
    </row>
    <row r="10" spans="2:16" ht="15" x14ac:dyDescent="0.25">
      <c r="B10" s="14" t="s">
        <v>1396</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170</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122</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171</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581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98</v>
      </c>
      <c r="C24" s="35"/>
      <c r="D24" s="35"/>
      <c r="E24" s="35"/>
      <c r="F24" s="35"/>
      <c r="G24" s="35"/>
      <c r="H24" s="8">
        <v>0</v>
      </c>
      <c r="I24" s="35"/>
      <c r="J24" s="39"/>
      <c r="K24" s="39">
        <v>0</v>
      </c>
      <c r="L24" s="8"/>
      <c r="M24" s="8">
        <v>0</v>
      </c>
      <c r="N24" s="39"/>
      <c r="O24" s="39">
        <v>0</v>
      </c>
      <c r="P24" s="39">
        <v>0</v>
      </c>
    </row>
    <row r="25" spans="2:16" ht="15" x14ac:dyDescent="0.25">
      <c r="B25" s="7" t="s">
        <v>554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174</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1402</v>
      </c>
      <c r="C6" s="23"/>
      <c r="D6" s="23"/>
      <c r="E6" s="23"/>
      <c r="F6" s="23"/>
      <c r="G6" s="23"/>
      <c r="H6" s="23"/>
      <c r="I6" s="23"/>
      <c r="J6" s="23"/>
      <c r="K6" s="23"/>
      <c r="L6" s="23"/>
      <c r="M6" s="23"/>
      <c r="N6" s="23"/>
      <c r="O6" s="23"/>
      <c r="P6" s="23"/>
    </row>
    <row r="7" spans="2:16" ht="30" x14ac:dyDescent="0.2">
      <c r="B7" s="48" t="s">
        <v>599</v>
      </c>
      <c r="C7" s="25" t="s">
        <v>65</v>
      </c>
      <c r="D7" s="25" t="s">
        <v>168</v>
      </c>
      <c r="E7" s="25" t="s">
        <v>102</v>
      </c>
      <c r="F7" s="25" t="s">
        <v>67</v>
      </c>
      <c r="G7" s="25" t="s">
        <v>116</v>
      </c>
      <c r="H7" s="25" t="s">
        <v>156</v>
      </c>
      <c r="I7" s="25" t="s">
        <v>68</v>
      </c>
      <c r="J7" s="25" t="s">
        <v>103</v>
      </c>
      <c r="K7" s="25" t="s">
        <v>1398</v>
      </c>
      <c r="L7" s="25" t="s">
        <v>117</v>
      </c>
      <c r="M7" s="25" t="s">
        <v>1399</v>
      </c>
      <c r="N7" s="25" t="s">
        <v>119</v>
      </c>
      <c r="O7" s="25" t="s">
        <v>105</v>
      </c>
      <c r="P7" s="25" t="s">
        <v>106</v>
      </c>
    </row>
    <row r="8" spans="2:16" ht="15" x14ac:dyDescent="0.2">
      <c r="B8" s="48"/>
      <c r="C8" s="51"/>
      <c r="D8" s="51"/>
      <c r="E8" s="51"/>
      <c r="F8" s="51"/>
      <c r="G8" s="51" t="s">
        <v>158</v>
      </c>
      <c r="H8" s="51" t="s">
        <v>159</v>
      </c>
      <c r="I8" s="51"/>
      <c r="J8" s="51" t="s">
        <v>45</v>
      </c>
      <c r="K8" s="51" t="s">
        <v>45</v>
      </c>
      <c r="L8" s="51" t="s">
        <v>160</v>
      </c>
      <c r="M8" s="51" t="s">
        <v>44</v>
      </c>
      <c r="N8" s="51" t="s">
        <v>45</v>
      </c>
      <c r="O8" s="51" t="s">
        <v>45</v>
      </c>
      <c r="P8" s="51" t="s">
        <v>45</v>
      </c>
    </row>
    <row r="9" spans="2:16" x14ac:dyDescent="0.2">
      <c r="B9" s="50"/>
      <c r="C9" s="51" t="s">
        <v>46</v>
      </c>
      <c r="D9" s="51" t="s">
        <v>47</v>
      </c>
      <c r="E9" s="51" t="s">
        <v>107</v>
      </c>
      <c r="F9" s="51" t="s">
        <v>108</v>
      </c>
      <c r="G9" s="51" t="s">
        <v>109</v>
      </c>
      <c r="H9" s="51" t="s">
        <v>110</v>
      </c>
      <c r="I9" s="51" t="s">
        <v>111</v>
      </c>
      <c r="J9" s="51" t="s">
        <v>112</v>
      </c>
      <c r="K9" s="51" t="s">
        <v>113</v>
      </c>
      <c r="L9" s="51" t="s">
        <v>114</v>
      </c>
      <c r="M9" s="51" t="s">
        <v>161</v>
      </c>
      <c r="N9" s="51" t="s">
        <v>162</v>
      </c>
      <c r="O9" s="51" t="s">
        <v>163</v>
      </c>
      <c r="P9" s="51" t="s">
        <v>164</v>
      </c>
    </row>
    <row r="10" spans="2:16" ht="15" x14ac:dyDescent="0.25">
      <c r="B10" s="14" t="s">
        <v>1401</v>
      </c>
      <c r="C10" s="44"/>
      <c r="D10" s="44"/>
      <c r="E10" s="44"/>
      <c r="F10" s="44"/>
      <c r="G10" s="44"/>
      <c r="H10" s="15">
        <v>0</v>
      </c>
      <c r="I10" s="44"/>
      <c r="J10" s="45"/>
      <c r="K10" s="45">
        <v>0</v>
      </c>
      <c r="L10" s="15"/>
      <c r="M10" s="15">
        <v>0</v>
      </c>
      <c r="N10" s="45"/>
      <c r="O10" s="45">
        <v>0</v>
      </c>
      <c r="P10" s="45">
        <v>0</v>
      </c>
    </row>
    <row r="11" spans="2:16" ht="15" x14ac:dyDescent="0.25">
      <c r="B11" s="6" t="s">
        <v>1400</v>
      </c>
      <c r="C11" s="36"/>
      <c r="D11" s="36"/>
      <c r="E11" s="36"/>
      <c r="F11" s="36"/>
      <c r="G11" s="36"/>
      <c r="H11" s="38">
        <v>0</v>
      </c>
      <c r="I11" s="36"/>
      <c r="J11" s="37"/>
      <c r="K11" s="37">
        <v>0</v>
      </c>
      <c r="L11" s="38"/>
      <c r="M11" s="38">
        <v>0</v>
      </c>
      <c r="N11" s="37"/>
      <c r="O11" s="37">
        <v>0</v>
      </c>
      <c r="P11" s="37">
        <v>0</v>
      </c>
    </row>
    <row r="12" spans="2:16" ht="15" x14ac:dyDescent="0.25">
      <c r="B12" s="7" t="s">
        <v>170</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122</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171</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581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98</v>
      </c>
      <c r="C24" s="35"/>
      <c r="D24" s="35"/>
      <c r="E24" s="35"/>
      <c r="F24" s="35"/>
      <c r="G24" s="35"/>
      <c r="H24" s="8">
        <v>0</v>
      </c>
      <c r="I24" s="35"/>
      <c r="J24" s="39"/>
      <c r="K24" s="39">
        <v>0</v>
      </c>
      <c r="L24" s="8"/>
      <c r="M24" s="8">
        <v>0</v>
      </c>
      <c r="N24" s="39"/>
      <c r="O24" s="39">
        <v>0</v>
      </c>
      <c r="P24" s="39">
        <v>0</v>
      </c>
    </row>
    <row r="25" spans="2:16" ht="15" x14ac:dyDescent="0.25">
      <c r="B25" s="7" t="s">
        <v>554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174</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154</v>
      </c>
      <c r="C6" s="23"/>
      <c r="D6" s="23"/>
      <c r="E6" s="23"/>
      <c r="F6" s="23"/>
      <c r="G6" s="23"/>
      <c r="H6" s="23"/>
      <c r="I6" s="23"/>
      <c r="J6" s="23"/>
      <c r="K6" s="23"/>
      <c r="L6" s="23"/>
      <c r="M6" s="23"/>
      <c r="N6" s="23"/>
      <c r="O6" s="23"/>
      <c r="P6" s="23"/>
      <c r="Q6" s="23"/>
      <c r="R6" s="23"/>
    </row>
    <row r="7" spans="2:18" ht="15" x14ac:dyDescent="0.2">
      <c r="B7" s="48" t="s">
        <v>155</v>
      </c>
      <c r="C7" s="23"/>
      <c r="D7" s="23"/>
      <c r="E7" s="23"/>
      <c r="F7" s="23"/>
      <c r="G7" s="23"/>
      <c r="H7" s="23"/>
      <c r="I7" s="23"/>
      <c r="J7" s="23"/>
      <c r="K7" s="23"/>
      <c r="L7" s="23"/>
      <c r="M7" s="23"/>
      <c r="N7" s="23"/>
      <c r="O7" s="23"/>
      <c r="P7" s="23"/>
      <c r="Q7" s="23"/>
      <c r="R7" s="23"/>
    </row>
    <row r="8" spans="2:18" ht="30" x14ac:dyDescent="0.2">
      <c r="B8" s="48" t="s">
        <v>101</v>
      </c>
      <c r="C8" s="25" t="s">
        <v>65</v>
      </c>
      <c r="D8" s="25" t="s">
        <v>115</v>
      </c>
      <c r="E8" s="25" t="s">
        <v>102</v>
      </c>
      <c r="F8" s="25" t="s">
        <v>67</v>
      </c>
      <c r="G8" s="25" t="s">
        <v>116</v>
      </c>
      <c r="H8" s="25" t="s">
        <v>156</v>
      </c>
      <c r="I8" s="25" t="s">
        <v>68</v>
      </c>
      <c r="J8" s="25" t="s">
        <v>103</v>
      </c>
      <c r="K8" s="25" t="s">
        <v>104</v>
      </c>
      <c r="L8" s="25" t="s">
        <v>117</v>
      </c>
      <c r="M8" s="25" t="s">
        <v>118</v>
      </c>
      <c r="N8" s="25" t="s">
        <v>157</v>
      </c>
      <c r="O8" s="25" t="s">
        <v>69</v>
      </c>
      <c r="P8" s="25" t="s">
        <v>119</v>
      </c>
      <c r="Q8" s="25" t="s">
        <v>105</v>
      </c>
      <c r="R8" s="25" t="s">
        <v>106</v>
      </c>
    </row>
    <row r="9" spans="2:18" ht="15" x14ac:dyDescent="0.2">
      <c r="B9" s="48"/>
      <c r="C9" s="51"/>
      <c r="D9" s="51"/>
      <c r="E9" s="51"/>
      <c r="F9" s="51"/>
      <c r="G9" s="51" t="s">
        <v>158</v>
      </c>
      <c r="H9" s="51" t="s">
        <v>159</v>
      </c>
      <c r="I9" s="51"/>
      <c r="J9" s="51" t="s">
        <v>45</v>
      </c>
      <c r="K9" s="51" t="s">
        <v>45</v>
      </c>
      <c r="L9" s="51" t="s">
        <v>160</v>
      </c>
      <c r="M9" s="51"/>
      <c r="N9" s="51" t="s">
        <v>44</v>
      </c>
      <c r="O9" s="51" t="s">
        <v>44</v>
      </c>
      <c r="P9" s="27" t="s">
        <v>45</v>
      </c>
      <c r="Q9" s="51" t="s">
        <v>45</v>
      </c>
      <c r="R9" s="51" t="s">
        <v>45</v>
      </c>
    </row>
    <row r="10" spans="2:18" x14ac:dyDescent="0.2">
      <c r="B10" s="50"/>
      <c r="C10" s="51" t="s">
        <v>46</v>
      </c>
      <c r="D10" s="27" t="s">
        <v>47</v>
      </c>
      <c r="E10" s="27" t="s">
        <v>107</v>
      </c>
      <c r="F10" s="27" t="s">
        <v>108</v>
      </c>
      <c r="G10" s="27" t="s">
        <v>109</v>
      </c>
      <c r="H10" s="51" t="s">
        <v>110</v>
      </c>
      <c r="I10" s="51" t="s">
        <v>111</v>
      </c>
      <c r="J10" s="51" t="s">
        <v>112</v>
      </c>
      <c r="K10" s="51" t="s">
        <v>113</v>
      </c>
      <c r="L10" s="51" t="s">
        <v>114</v>
      </c>
      <c r="M10" s="51" t="s">
        <v>161</v>
      </c>
      <c r="N10" s="51" t="s">
        <v>162</v>
      </c>
      <c r="O10" s="51" t="s">
        <v>163</v>
      </c>
      <c r="P10" s="51" t="s">
        <v>164</v>
      </c>
      <c r="Q10" s="51" t="s">
        <v>165</v>
      </c>
      <c r="R10" s="52" t="s">
        <v>166</v>
      </c>
    </row>
    <row r="11" spans="2:18" ht="15" x14ac:dyDescent="0.25">
      <c r="B11" s="14" t="s">
        <v>153</v>
      </c>
      <c r="C11" s="44"/>
      <c r="D11" s="44"/>
      <c r="E11" s="44"/>
      <c r="F11" s="44"/>
      <c r="G11" s="44"/>
      <c r="H11" s="15">
        <v>0.55134739326883331</v>
      </c>
      <c r="I11" s="44"/>
      <c r="J11" s="45"/>
      <c r="K11" s="45">
        <v>5.2280149149780989E-3</v>
      </c>
      <c r="L11" s="15"/>
      <c r="M11" s="15"/>
      <c r="N11" s="15">
        <v>0</v>
      </c>
      <c r="O11" s="15">
        <v>404442.96111387596</v>
      </c>
      <c r="P11" s="45"/>
      <c r="Q11" s="45">
        <v>1</v>
      </c>
      <c r="R11" s="45">
        <v>0.81871687529433645</v>
      </c>
    </row>
    <row r="12" spans="2:18" ht="15" x14ac:dyDescent="0.25">
      <c r="B12" s="6" t="s">
        <v>70</v>
      </c>
      <c r="C12" s="36"/>
      <c r="D12" s="36"/>
      <c r="E12" s="36"/>
      <c r="F12" s="36"/>
      <c r="G12" s="36"/>
      <c r="H12" s="38">
        <v>0.55134739326883331</v>
      </c>
      <c r="I12" s="36"/>
      <c r="J12" s="37"/>
      <c r="K12" s="37">
        <v>5.2280149149780989E-3</v>
      </c>
      <c r="L12" s="38"/>
      <c r="M12" s="38"/>
      <c r="N12" s="38">
        <v>0</v>
      </c>
      <c r="O12" s="38">
        <v>404442.96111387596</v>
      </c>
      <c r="P12" s="37"/>
      <c r="Q12" s="37">
        <v>1</v>
      </c>
      <c r="R12" s="37">
        <v>0.81871687529433645</v>
      </c>
    </row>
    <row r="13" spans="2:18" ht="15" x14ac:dyDescent="0.25">
      <c r="B13" s="7" t="s">
        <v>120</v>
      </c>
      <c r="C13" s="35"/>
      <c r="D13" s="35"/>
      <c r="E13" s="35"/>
      <c r="F13" s="35"/>
      <c r="G13" s="35"/>
      <c r="H13" s="8">
        <v>0</v>
      </c>
      <c r="I13" s="35"/>
      <c r="J13" s="39"/>
      <c r="K13" s="39">
        <v>0</v>
      </c>
      <c r="L13" s="8"/>
      <c r="M13" s="8"/>
      <c r="N13" s="8">
        <v>0</v>
      </c>
      <c r="O13" s="8">
        <v>0</v>
      </c>
      <c r="P13" s="39"/>
      <c r="Q13" s="39">
        <v>0</v>
      </c>
      <c r="R13" s="39">
        <v>0</v>
      </c>
    </row>
    <row r="14" spans="2:18" ht="15" x14ac:dyDescent="0.25">
      <c r="B14" s="40" t="s">
        <v>121</v>
      </c>
      <c r="C14" s="35"/>
      <c r="D14" s="35"/>
      <c r="E14" s="35"/>
      <c r="F14" s="35"/>
      <c r="G14" s="35"/>
      <c r="H14" s="4"/>
      <c r="I14" s="35"/>
      <c r="J14" s="4"/>
      <c r="K14" s="4"/>
      <c r="L14" s="4"/>
      <c r="M14" s="4"/>
      <c r="N14" s="4"/>
      <c r="O14" s="4"/>
      <c r="P14" s="4"/>
      <c r="Q14" s="4"/>
      <c r="R14" s="4"/>
    </row>
    <row r="15" spans="2:18" ht="15" x14ac:dyDescent="0.25">
      <c r="B15" s="41"/>
      <c r="C15" s="3"/>
      <c r="D15" s="3" t="s">
        <v>74</v>
      </c>
      <c r="E15" s="3"/>
      <c r="F15" s="3"/>
      <c r="G15" s="3" t="s">
        <v>74</v>
      </c>
      <c r="H15" s="8">
        <v>0</v>
      </c>
      <c r="I15" s="3" t="s">
        <v>74</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122</v>
      </c>
      <c r="C17" s="35"/>
      <c r="D17" s="35"/>
      <c r="E17" s="35"/>
      <c r="F17" s="35"/>
      <c r="G17" s="35"/>
      <c r="H17" s="8">
        <v>0.55134739326883331</v>
      </c>
      <c r="I17" s="35"/>
      <c r="J17" s="39"/>
      <c r="K17" s="39">
        <v>5.2280149149780989E-3</v>
      </c>
      <c r="L17" s="8"/>
      <c r="M17" s="8"/>
      <c r="N17" s="8">
        <v>0</v>
      </c>
      <c r="O17" s="8">
        <v>404442.96111387596</v>
      </c>
      <c r="P17" s="39"/>
      <c r="Q17" s="39">
        <v>1</v>
      </c>
      <c r="R17" s="39">
        <v>0.81871687529433645</v>
      </c>
    </row>
    <row r="18" spans="2:18" ht="15" x14ac:dyDescent="0.25">
      <c r="B18" s="40" t="s">
        <v>123</v>
      </c>
      <c r="C18" s="35"/>
      <c r="D18" s="35"/>
      <c r="E18" s="35"/>
      <c r="F18" s="35"/>
      <c r="G18" s="35"/>
      <c r="H18" s="4"/>
      <c r="I18" s="35"/>
      <c r="J18" s="4"/>
      <c r="K18" s="4"/>
      <c r="L18" s="4"/>
      <c r="M18" s="4"/>
      <c r="N18" s="4"/>
      <c r="O18" s="4"/>
      <c r="P18" s="4"/>
      <c r="Q18" s="4"/>
      <c r="R18" s="4"/>
    </row>
    <row r="19" spans="2:18" ht="15" x14ac:dyDescent="0.25">
      <c r="B19" s="41" t="s">
        <v>124</v>
      </c>
      <c r="C19" s="3" t="s">
        <v>125</v>
      </c>
      <c r="D19" s="3" t="s">
        <v>126</v>
      </c>
      <c r="E19" s="3" t="s">
        <v>127</v>
      </c>
      <c r="F19" s="3"/>
      <c r="G19" s="3"/>
      <c r="H19" s="8">
        <v>0.85000000000001152</v>
      </c>
      <c r="I19" s="3" t="s">
        <v>77</v>
      </c>
      <c r="J19" s="39">
        <v>0</v>
      </c>
      <c r="K19" s="39">
        <v>4.3000000000000789E-3</v>
      </c>
      <c r="L19" s="8">
        <v>79141160.084353998</v>
      </c>
      <c r="M19" s="8">
        <v>99.64</v>
      </c>
      <c r="N19" s="8">
        <v>0</v>
      </c>
      <c r="O19" s="8">
        <v>78856.251908049773</v>
      </c>
      <c r="P19" s="39">
        <v>8.7934622315948893E-3</v>
      </c>
      <c r="Q19" s="39">
        <v>0.19497496430861808</v>
      </c>
      <c r="R19" s="39">
        <v>0.15962929353937658</v>
      </c>
    </row>
    <row r="20" spans="2:18" ht="15" x14ac:dyDescent="0.25">
      <c r="B20" s="41" t="s">
        <v>128</v>
      </c>
      <c r="C20" s="3" t="s">
        <v>129</v>
      </c>
      <c r="D20" s="3" t="s">
        <v>126</v>
      </c>
      <c r="E20" s="3" t="s">
        <v>127</v>
      </c>
      <c r="F20" s="3"/>
      <c r="G20" s="3"/>
      <c r="H20" s="8">
        <v>1.0000000000003478E-2</v>
      </c>
      <c r="I20" s="3" t="s">
        <v>77</v>
      </c>
      <c r="J20" s="39">
        <v>0</v>
      </c>
      <c r="K20" s="39">
        <v>1.8399999999999885E-2</v>
      </c>
      <c r="L20" s="8">
        <v>29051041.756749295</v>
      </c>
      <c r="M20" s="8">
        <v>99.99</v>
      </c>
      <c r="N20" s="8">
        <v>0</v>
      </c>
      <c r="O20" s="8">
        <v>29048.136652573208</v>
      </c>
      <c r="P20" s="39">
        <v>2.905104175674929E-3</v>
      </c>
      <c r="Q20" s="39">
        <v>7.1822579313957566E-2</v>
      </c>
      <c r="R20" s="39">
        <v>5.8802357711502981E-2</v>
      </c>
    </row>
    <row r="21" spans="2:18" ht="15" x14ac:dyDescent="0.25">
      <c r="B21" s="41" t="s">
        <v>130</v>
      </c>
      <c r="C21" s="3" t="s">
        <v>131</v>
      </c>
      <c r="D21" s="3" t="s">
        <v>126</v>
      </c>
      <c r="E21" s="3" t="s">
        <v>127</v>
      </c>
      <c r="F21" s="3"/>
      <c r="G21" s="3"/>
      <c r="H21" s="8">
        <v>0.5999999999999911</v>
      </c>
      <c r="I21" s="3" t="s">
        <v>77</v>
      </c>
      <c r="J21" s="39">
        <v>0</v>
      </c>
      <c r="K21" s="39">
        <v>4.1999999999999373E-3</v>
      </c>
      <c r="L21" s="8">
        <v>39914182.214347422</v>
      </c>
      <c r="M21" s="8">
        <v>99.75</v>
      </c>
      <c r="N21" s="8">
        <v>0</v>
      </c>
      <c r="O21" s="8">
        <v>39814.396758679068</v>
      </c>
      <c r="P21" s="39">
        <v>4.9892727767934276E-3</v>
      </c>
      <c r="Q21" s="39">
        <v>9.8442550833438364E-2</v>
      </c>
      <c r="R21" s="39">
        <v>8.059657761435654E-2</v>
      </c>
    </row>
    <row r="22" spans="2:18" ht="15" x14ac:dyDescent="0.25">
      <c r="B22" s="41" t="s">
        <v>132</v>
      </c>
      <c r="C22" s="3" t="s">
        <v>133</v>
      </c>
      <c r="D22" s="3" t="s">
        <v>126</v>
      </c>
      <c r="E22" s="3" t="s">
        <v>127</v>
      </c>
      <c r="F22" s="3"/>
      <c r="G22" s="3"/>
      <c r="H22" s="8">
        <v>0.75000000000000644</v>
      </c>
      <c r="I22" s="3" t="s">
        <v>77</v>
      </c>
      <c r="J22" s="39">
        <v>0</v>
      </c>
      <c r="K22" s="39">
        <v>5.099999999999931E-3</v>
      </c>
      <c r="L22" s="8">
        <v>66656025.044684418</v>
      </c>
      <c r="M22" s="8">
        <v>99.62</v>
      </c>
      <c r="N22" s="8">
        <v>0</v>
      </c>
      <c r="O22" s="8">
        <v>66402.73214936658</v>
      </c>
      <c r="P22" s="39">
        <v>7.4062250049649354E-3</v>
      </c>
      <c r="Q22" s="39">
        <v>0.16418318164441997</v>
      </c>
      <c r="R22" s="39">
        <v>0.13441954145180196</v>
      </c>
    </row>
    <row r="23" spans="2:18" ht="15" x14ac:dyDescent="0.25">
      <c r="B23" s="41" t="s">
        <v>134</v>
      </c>
      <c r="C23" s="3" t="s">
        <v>135</v>
      </c>
      <c r="D23" s="3" t="s">
        <v>126</v>
      </c>
      <c r="E23" s="3" t="s">
        <v>127</v>
      </c>
      <c r="F23" s="3"/>
      <c r="G23" s="3"/>
      <c r="H23" s="8">
        <v>0.17999999999999849</v>
      </c>
      <c r="I23" s="3" t="s">
        <v>77</v>
      </c>
      <c r="J23" s="39">
        <v>0</v>
      </c>
      <c r="K23" s="39">
        <v>3.3999999999999903E-3</v>
      </c>
      <c r="L23" s="8">
        <v>111659866.94651365</v>
      </c>
      <c r="M23" s="8">
        <v>99.94</v>
      </c>
      <c r="N23" s="8">
        <v>0</v>
      </c>
      <c r="O23" s="8">
        <v>111592.87102618681</v>
      </c>
      <c r="P23" s="39">
        <v>1.1165986694651365E-2</v>
      </c>
      <c r="Q23" s="39">
        <v>0.27591745129856876</v>
      </c>
      <c r="R23" s="39">
        <v>0.22589827356634148</v>
      </c>
    </row>
    <row r="24" spans="2:18" ht="15" x14ac:dyDescent="0.25">
      <c r="B24" s="41" t="s">
        <v>136</v>
      </c>
      <c r="C24" s="3" t="s">
        <v>137</v>
      </c>
      <c r="D24" s="3" t="s">
        <v>126</v>
      </c>
      <c r="E24" s="3" t="s">
        <v>127</v>
      </c>
      <c r="F24" s="3"/>
      <c r="G24" s="3"/>
      <c r="H24" s="8">
        <v>0.34999999999952713</v>
      </c>
      <c r="I24" s="3" t="s">
        <v>77</v>
      </c>
      <c r="J24" s="39">
        <v>0</v>
      </c>
      <c r="K24" s="39">
        <v>2.5999999999865501E-3</v>
      </c>
      <c r="L24" s="8">
        <v>272097.36644409091</v>
      </c>
      <c r="M24" s="8">
        <v>99.91</v>
      </c>
      <c r="N24" s="8">
        <v>0</v>
      </c>
      <c r="O24" s="8">
        <v>271.85247881396924</v>
      </c>
      <c r="P24" s="39">
        <v>3.0233040716010099E-5</v>
      </c>
      <c r="Q24" s="39">
        <v>6.7216518755886033E-4</v>
      </c>
      <c r="R24" s="39">
        <v>5.5031298203982171E-4</v>
      </c>
    </row>
    <row r="25" spans="2:18" ht="15" x14ac:dyDescent="0.25">
      <c r="B25" s="41" t="s">
        <v>138</v>
      </c>
      <c r="C25" s="3" t="s">
        <v>139</v>
      </c>
      <c r="D25" s="3" t="s">
        <v>126</v>
      </c>
      <c r="E25" s="3" t="s">
        <v>127</v>
      </c>
      <c r="F25" s="3"/>
      <c r="G25" s="3"/>
      <c r="H25" s="8">
        <v>0.66999999999999671</v>
      </c>
      <c r="I25" s="3" t="s">
        <v>77</v>
      </c>
      <c r="J25" s="39">
        <v>0</v>
      </c>
      <c r="K25" s="39">
        <v>4.0000000000001215E-3</v>
      </c>
      <c r="L25" s="8">
        <v>21986671.16010467</v>
      </c>
      <c r="M25" s="8">
        <v>99.73</v>
      </c>
      <c r="N25" s="8">
        <v>0</v>
      </c>
      <c r="O25" s="8">
        <v>21927.307147766016</v>
      </c>
      <c r="P25" s="39">
        <v>2.7483338950130836E-3</v>
      </c>
      <c r="Q25" s="39">
        <v>5.4216068162927213E-2</v>
      </c>
      <c r="R25" s="39">
        <v>4.4387609917096525E-2</v>
      </c>
    </row>
    <row r="26" spans="2:18" ht="15" x14ac:dyDescent="0.25">
      <c r="B26" s="41" t="s">
        <v>140</v>
      </c>
      <c r="C26" s="3" t="s">
        <v>141</v>
      </c>
      <c r="D26" s="3" t="s">
        <v>126</v>
      </c>
      <c r="E26" s="3" t="s">
        <v>127</v>
      </c>
      <c r="F26" s="3"/>
      <c r="G26" s="3"/>
      <c r="H26" s="8">
        <v>0.91999999999999882</v>
      </c>
      <c r="I26" s="3" t="s">
        <v>77</v>
      </c>
      <c r="J26" s="39">
        <v>0</v>
      </c>
      <c r="K26" s="39">
        <v>5.0999999999999301E-3</v>
      </c>
      <c r="L26" s="8">
        <v>47141899.10666097</v>
      </c>
      <c r="M26" s="8">
        <v>99.53</v>
      </c>
      <c r="N26" s="8">
        <v>0</v>
      </c>
      <c r="O26" s="8">
        <v>46920.332180902216</v>
      </c>
      <c r="P26" s="39">
        <v>5.2379887896289975E-3</v>
      </c>
      <c r="Q26" s="39">
        <v>0.11601223582103884</v>
      </c>
      <c r="R26" s="39">
        <v>9.4981175207310614E-2</v>
      </c>
    </row>
    <row r="27" spans="2:18" ht="15" x14ac:dyDescent="0.25">
      <c r="B27" s="40" t="s">
        <v>142</v>
      </c>
      <c r="C27" s="35"/>
      <c r="D27" s="35"/>
      <c r="E27" s="35"/>
      <c r="F27" s="35"/>
      <c r="G27" s="35"/>
      <c r="H27" s="4"/>
      <c r="I27" s="35"/>
      <c r="J27" s="4"/>
      <c r="K27" s="4"/>
      <c r="L27" s="4"/>
      <c r="M27" s="4"/>
      <c r="N27" s="4"/>
      <c r="O27" s="4"/>
      <c r="P27" s="4"/>
      <c r="Q27" s="4"/>
      <c r="R27" s="4"/>
    </row>
    <row r="28" spans="2:18" ht="15" x14ac:dyDescent="0.25">
      <c r="B28" s="41" t="s">
        <v>143</v>
      </c>
      <c r="C28" s="3" t="s">
        <v>144</v>
      </c>
      <c r="D28" s="3" t="s">
        <v>126</v>
      </c>
      <c r="E28" s="3" t="s">
        <v>127</v>
      </c>
      <c r="F28" s="3"/>
      <c r="G28" s="3"/>
      <c r="H28" s="8">
        <v>0.41000000000000403</v>
      </c>
      <c r="I28" s="3" t="s">
        <v>77</v>
      </c>
      <c r="J28" s="39">
        <v>2.2499999999999999E-2</v>
      </c>
      <c r="K28" s="39">
        <v>2.9000000000000041E-3</v>
      </c>
      <c r="L28" s="8">
        <v>9408676.0122969169</v>
      </c>
      <c r="M28" s="8">
        <v>102.13</v>
      </c>
      <c r="N28" s="8">
        <v>0</v>
      </c>
      <c r="O28" s="8">
        <v>9609.0808115382752</v>
      </c>
      <c r="P28" s="39">
        <v>5.4229243341994869E-4</v>
      </c>
      <c r="Q28" s="39">
        <v>2.3758803429472269E-2</v>
      </c>
      <c r="R28" s="39">
        <v>1.9451733304509899E-2</v>
      </c>
    </row>
    <row r="29" spans="2:18" ht="15" x14ac:dyDescent="0.25">
      <c r="B29" s="40" t="s">
        <v>145</v>
      </c>
      <c r="C29" s="35"/>
      <c r="D29" s="35"/>
      <c r="E29" s="35"/>
      <c r="F29" s="35"/>
      <c r="G29" s="35"/>
      <c r="H29" s="4"/>
      <c r="I29" s="35"/>
      <c r="J29" s="4"/>
      <c r="K29" s="4"/>
      <c r="L29" s="4"/>
      <c r="M29" s="4"/>
      <c r="N29" s="4"/>
      <c r="O29" s="4"/>
      <c r="P29" s="4"/>
      <c r="Q29" s="4"/>
      <c r="R29" s="4"/>
    </row>
    <row r="30" spans="2:18" ht="15" x14ac:dyDescent="0.25">
      <c r="B30" s="41"/>
      <c r="C30" s="3"/>
      <c r="D30" s="3" t="s">
        <v>74</v>
      </c>
      <c r="E30" s="3"/>
      <c r="F30" s="3"/>
      <c r="G30" s="3" t="s">
        <v>74</v>
      </c>
      <c r="H30" s="8">
        <v>0</v>
      </c>
      <c r="I30" s="3" t="s">
        <v>74</v>
      </c>
      <c r="J30" s="39">
        <v>0</v>
      </c>
      <c r="K30" s="39">
        <v>0</v>
      </c>
      <c r="L30" s="8">
        <v>0</v>
      </c>
      <c r="M30" s="8">
        <v>0</v>
      </c>
      <c r="N30" s="8">
        <v>0</v>
      </c>
      <c r="O30" s="8">
        <v>0</v>
      </c>
      <c r="P30" s="39">
        <v>0</v>
      </c>
      <c r="Q30" s="39">
        <v>0</v>
      </c>
      <c r="R30" s="39">
        <v>0</v>
      </c>
    </row>
    <row r="31" spans="2:18" x14ac:dyDescent="0.2">
      <c r="B31" s="42"/>
      <c r="C31" s="43"/>
      <c r="D31" s="43"/>
      <c r="E31" s="43"/>
      <c r="F31" s="43"/>
      <c r="G31" s="43"/>
      <c r="H31" s="12"/>
      <c r="I31" s="43"/>
      <c r="J31" s="12"/>
      <c r="K31" s="12"/>
      <c r="L31" s="12"/>
      <c r="M31" s="12"/>
      <c r="N31" s="12"/>
      <c r="O31" s="12"/>
      <c r="P31" s="12"/>
      <c r="Q31" s="12"/>
      <c r="R31" s="12"/>
    </row>
    <row r="32" spans="2:18" ht="15" x14ac:dyDescent="0.25">
      <c r="B32" s="7" t="s">
        <v>146</v>
      </c>
      <c r="C32" s="35"/>
      <c r="D32" s="35"/>
      <c r="E32" s="35"/>
      <c r="F32" s="35"/>
      <c r="G32" s="35"/>
      <c r="H32" s="8">
        <v>0</v>
      </c>
      <c r="I32" s="35"/>
      <c r="J32" s="39"/>
      <c r="K32" s="39">
        <v>0</v>
      </c>
      <c r="L32" s="8"/>
      <c r="M32" s="8"/>
      <c r="N32" s="8">
        <v>0</v>
      </c>
      <c r="O32" s="8">
        <v>0</v>
      </c>
      <c r="P32" s="39"/>
      <c r="Q32" s="39">
        <v>0</v>
      </c>
      <c r="R32" s="39">
        <v>0</v>
      </c>
    </row>
    <row r="33" spans="2:18" ht="15" x14ac:dyDescent="0.25">
      <c r="B33" s="40" t="s">
        <v>147</v>
      </c>
      <c r="C33" s="35"/>
      <c r="D33" s="35"/>
      <c r="E33" s="35"/>
      <c r="F33" s="35"/>
      <c r="G33" s="35"/>
      <c r="H33" s="4"/>
      <c r="I33" s="35"/>
      <c r="J33" s="4"/>
      <c r="K33" s="4"/>
      <c r="L33" s="4"/>
      <c r="M33" s="4"/>
      <c r="N33" s="4"/>
      <c r="O33" s="4"/>
      <c r="P33" s="4"/>
      <c r="Q33" s="4"/>
      <c r="R33" s="4"/>
    </row>
    <row r="34" spans="2:18" ht="15" x14ac:dyDescent="0.25">
      <c r="B34" s="41"/>
      <c r="C34" s="3"/>
      <c r="D34" s="3" t="s">
        <v>74</v>
      </c>
      <c r="E34" s="3"/>
      <c r="F34" s="3"/>
      <c r="G34" s="3" t="s">
        <v>74</v>
      </c>
      <c r="H34" s="8">
        <v>0</v>
      </c>
      <c r="I34" s="3" t="s">
        <v>74</v>
      </c>
      <c r="J34" s="39">
        <v>0</v>
      </c>
      <c r="K34" s="39">
        <v>0</v>
      </c>
      <c r="L34" s="8">
        <v>0</v>
      </c>
      <c r="M34" s="8">
        <v>0</v>
      </c>
      <c r="N34" s="8">
        <v>0</v>
      </c>
      <c r="O34" s="8">
        <v>0</v>
      </c>
      <c r="P34" s="39">
        <v>0</v>
      </c>
      <c r="Q34" s="39">
        <v>0</v>
      </c>
      <c r="R34" s="39">
        <v>0</v>
      </c>
    </row>
    <row r="35" spans="2:18" x14ac:dyDescent="0.2">
      <c r="B35" s="42"/>
      <c r="C35" s="43"/>
      <c r="D35" s="43"/>
      <c r="E35" s="43"/>
      <c r="F35" s="43"/>
      <c r="G35" s="43"/>
      <c r="H35" s="12"/>
      <c r="I35" s="43"/>
      <c r="J35" s="12"/>
      <c r="K35" s="12"/>
      <c r="L35" s="12"/>
      <c r="M35" s="12"/>
      <c r="N35" s="12"/>
      <c r="O35" s="12"/>
      <c r="P35" s="12"/>
      <c r="Q35" s="12"/>
      <c r="R35" s="12"/>
    </row>
    <row r="36" spans="2:18" ht="15" x14ac:dyDescent="0.25">
      <c r="B36" s="13" t="s">
        <v>148</v>
      </c>
      <c r="C36" s="35"/>
      <c r="D36" s="35"/>
      <c r="E36" s="35"/>
      <c r="F36" s="35"/>
      <c r="G36" s="35"/>
      <c r="H36" s="8">
        <v>0</v>
      </c>
      <c r="I36" s="35"/>
      <c r="J36" s="39"/>
      <c r="K36" s="39">
        <v>0</v>
      </c>
      <c r="L36" s="8"/>
      <c r="M36" s="8"/>
      <c r="N36" s="8">
        <v>0</v>
      </c>
      <c r="O36" s="8">
        <v>0</v>
      </c>
      <c r="P36" s="39"/>
      <c r="Q36" s="39">
        <v>0</v>
      </c>
      <c r="R36" s="39">
        <v>0</v>
      </c>
    </row>
    <row r="37" spans="2:18" ht="15" x14ac:dyDescent="0.25">
      <c r="B37" s="7" t="s">
        <v>149</v>
      </c>
      <c r="C37" s="35"/>
      <c r="D37" s="35"/>
      <c r="E37" s="35"/>
      <c r="F37" s="35"/>
      <c r="G37" s="35"/>
      <c r="H37" s="8">
        <v>0</v>
      </c>
      <c r="I37" s="35"/>
      <c r="J37" s="39"/>
      <c r="K37" s="39">
        <v>0</v>
      </c>
      <c r="L37" s="8"/>
      <c r="M37" s="8"/>
      <c r="N37" s="8">
        <v>0</v>
      </c>
      <c r="O37" s="8">
        <v>0</v>
      </c>
      <c r="P37" s="39"/>
      <c r="Q37" s="39">
        <v>0</v>
      </c>
      <c r="R37" s="39">
        <v>0</v>
      </c>
    </row>
    <row r="38" spans="2:18" ht="15" x14ac:dyDescent="0.25">
      <c r="B38" s="40" t="s">
        <v>150</v>
      </c>
      <c r="C38" s="35"/>
      <c r="D38" s="35"/>
      <c r="E38" s="35"/>
      <c r="F38" s="35"/>
      <c r="G38" s="35"/>
      <c r="H38" s="4"/>
      <c r="I38" s="35"/>
      <c r="J38" s="4"/>
      <c r="K38" s="4"/>
      <c r="L38" s="4"/>
      <c r="M38" s="4"/>
      <c r="N38" s="4"/>
      <c r="O38" s="4"/>
      <c r="P38" s="4"/>
      <c r="Q38" s="4"/>
      <c r="R38" s="4"/>
    </row>
    <row r="39" spans="2:18" ht="15" x14ac:dyDescent="0.25">
      <c r="B39" s="41"/>
      <c r="C39" s="3"/>
      <c r="D39" s="3" t="s">
        <v>74</v>
      </c>
      <c r="E39" s="3"/>
      <c r="F39" s="3"/>
      <c r="G39" s="3" t="s">
        <v>74</v>
      </c>
      <c r="H39" s="8">
        <v>0</v>
      </c>
      <c r="I39" s="3" t="s">
        <v>74</v>
      </c>
      <c r="J39" s="39">
        <v>0</v>
      </c>
      <c r="K39" s="39">
        <v>0</v>
      </c>
      <c r="L39" s="8">
        <v>0</v>
      </c>
      <c r="M39" s="8">
        <v>0</v>
      </c>
      <c r="N39" s="8">
        <v>0</v>
      </c>
      <c r="O39" s="8">
        <v>0</v>
      </c>
      <c r="P39" s="39">
        <v>0</v>
      </c>
      <c r="Q39" s="39">
        <v>0</v>
      </c>
      <c r="R39" s="39">
        <v>0</v>
      </c>
    </row>
    <row r="40" spans="2:18" x14ac:dyDescent="0.2">
      <c r="B40" s="42"/>
      <c r="C40" s="43"/>
      <c r="D40" s="43"/>
      <c r="E40" s="43"/>
      <c r="F40" s="43"/>
      <c r="G40" s="43"/>
      <c r="H40" s="12"/>
      <c r="I40" s="43"/>
      <c r="J40" s="12"/>
      <c r="K40" s="12"/>
      <c r="L40" s="12"/>
      <c r="M40" s="12"/>
      <c r="N40" s="12"/>
      <c r="O40" s="12"/>
      <c r="P40" s="12"/>
      <c r="Q40" s="12"/>
      <c r="R40" s="12"/>
    </row>
    <row r="41" spans="2:18" ht="15" x14ac:dyDescent="0.25">
      <c r="B41" s="7" t="s">
        <v>151</v>
      </c>
      <c r="C41" s="35"/>
      <c r="D41" s="35"/>
      <c r="E41" s="35"/>
      <c r="F41" s="35"/>
      <c r="G41" s="35"/>
      <c r="H41" s="8">
        <v>0</v>
      </c>
      <c r="I41" s="35"/>
      <c r="J41" s="39"/>
      <c r="K41" s="39">
        <v>0</v>
      </c>
      <c r="L41" s="8"/>
      <c r="M41" s="8"/>
      <c r="N41" s="8">
        <v>0</v>
      </c>
      <c r="O41" s="8">
        <v>0</v>
      </c>
      <c r="P41" s="39"/>
      <c r="Q41" s="39">
        <v>0</v>
      </c>
      <c r="R41" s="39">
        <v>0</v>
      </c>
    </row>
    <row r="42" spans="2:18" ht="15" x14ac:dyDescent="0.25">
      <c r="B42" s="40" t="s">
        <v>152</v>
      </c>
      <c r="C42" s="35"/>
      <c r="D42" s="35"/>
      <c r="E42" s="35"/>
      <c r="F42" s="35"/>
      <c r="G42" s="35"/>
      <c r="H42" s="4"/>
      <c r="I42" s="35"/>
      <c r="J42" s="4"/>
      <c r="K42" s="4"/>
      <c r="L42" s="4"/>
      <c r="M42" s="4"/>
      <c r="N42" s="4"/>
      <c r="O42" s="4"/>
      <c r="P42" s="4"/>
      <c r="Q42" s="4"/>
      <c r="R42" s="4"/>
    </row>
    <row r="43" spans="2:18" ht="15" x14ac:dyDescent="0.25">
      <c r="B43" s="41"/>
      <c r="C43" s="3"/>
      <c r="D43" s="3" t="s">
        <v>74</v>
      </c>
      <c r="E43" s="3"/>
      <c r="F43" s="3"/>
      <c r="G43" s="3" t="s">
        <v>74</v>
      </c>
      <c r="H43" s="8">
        <v>0</v>
      </c>
      <c r="I43" s="3" t="s">
        <v>74</v>
      </c>
      <c r="J43" s="39">
        <v>0</v>
      </c>
      <c r="K43" s="39">
        <v>0</v>
      </c>
      <c r="L43" s="8">
        <v>0</v>
      </c>
      <c r="M43" s="8">
        <v>0</v>
      </c>
      <c r="N43" s="8">
        <v>0</v>
      </c>
      <c r="O43" s="8">
        <v>0</v>
      </c>
      <c r="P43" s="39">
        <v>0</v>
      </c>
      <c r="Q43" s="39">
        <v>0</v>
      </c>
      <c r="R43" s="39">
        <v>0</v>
      </c>
    </row>
    <row r="44" spans="2:18" x14ac:dyDescent="0.2">
      <c r="B44" s="42"/>
      <c r="C44" s="43"/>
      <c r="D44" s="43"/>
      <c r="E44" s="43"/>
      <c r="F44" s="43"/>
      <c r="G44" s="43"/>
      <c r="H44" s="12"/>
      <c r="I44" s="43"/>
      <c r="J44" s="12"/>
      <c r="K44" s="12"/>
      <c r="L44" s="12"/>
      <c r="M44" s="12"/>
      <c r="N44" s="12"/>
      <c r="O44" s="12"/>
      <c r="P44" s="12"/>
      <c r="Q44" s="12"/>
      <c r="R44" s="12"/>
    </row>
    <row r="45" spans="2:18" x14ac:dyDescent="0.2">
      <c r="B45" s="31"/>
      <c r="C45" s="46"/>
      <c r="D45" s="46"/>
      <c r="E45" s="46"/>
      <c r="F45" s="46"/>
      <c r="G45" s="46"/>
      <c r="H45" s="47"/>
      <c r="I45" s="46"/>
      <c r="J45" s="47"/>
      <c r="K45" s="47"/>
      <c r="L45" s="47"/>
      <c r="M45" s="47"/>
      <c r="N45" s="47"/>
      <c r="O45" s="47"/>
      <c r="P45" s="47"/>
      <c r="Q45" s="47"/>
      <c r="R45" s="47"/>
    </row>
    <row r="47" spans="2:18"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1404</v>
      </c>
      <c r="C6" s="23"/>
      <c r="D6" s="23"/>
      <c r="E6" s="23"/>
      <c r="F6" s="23"/>
      <c r="G6" s="23"/>
      <c r="H6" s="23"/>
      <c r="I6" s="23"/>
      <c r="J6" s="23"/>
      <c r="K6" s="23"/>
      <c r="L6" s="23"/>
      <c r="M6" s="23"/>
      <c r="N6" s="23"/>
      <c r="O6" s="23"/>
      <c r="P6" s="23"/>
    </row>
    <row r="7" spans="2:16" ht="30" x14ac:dyDescent="0.2">
      <c r="B7" s="48" t="s">
        <v>599</v>
      </c>
      <c r="C7" s="25" t="s">
        <v>65</v>
      </c>
      <c r="D7" s="25" t="s">
        <v>168</v>
      </c>
      <c r="E7" s="25" t="s">
        <v>102</v>
      </c>
      <c r="F7" s="25" t="s">
        <v>67</v>
      </c>
      <c r="G7" s="25" t="s">
        <v>116</v>
      </c>
      <c r="H7" s="25" t="s">
        <v>156</v>
      </c>
      <c r="I7" s="25" t="s">
        <v>68</v>
      </c>
      <c r="J7" s="25" t="s">
        <v>103</v>
      </c>
      <c r="K7" s="25" t="s">
        <v>1398</v>
      </c>
      <c r="L7" s="25" t="s">
        <v>117</v>
      </c>
      <c r="M7" s="25" t="s">
        <v>1399</v>
      </c>
      <c r="N7" s="25" t="s">
        <v>119</v>
      </c>
      <c r="O7" s="25" t="s">
        <v>105</v>
      </c>
      <c r="P7" s="25" t="s">
        <v>106</v>
      </c>
    </row>
    <row r="8" spans="2:16" ht="15" x14ac:dyDescent="0.2">
      <c r="B8" s="48"/>
      <c r="C8" s="51"/>
      <c r="D8" s="51"/>
      <c r="E8" s="51"/>
      <c r="F8" s="51"/>
      <c r="G8" s="51" t="s">
        <v>158</v>
      </c>
      <c r="H8" s="51" t="s">
        <v>159</v>
      </c>
      <c r="I8" s="51"/>
      <c r="J8" s="51" t="s">
        <v>45</v>
      </c>
      <c r="K8" s="51" t="s">
        <v>45</v>
      </c>
      <c r="L8" s="51" t="s">
        <v>160</v>
      </c>
      <c r="M8" s="51" t="s">
        <v>44</v>
      </c>
      <c r="N8" s="51" t="s">
        <v>45</v>
      </c>
      <c r="O8" s="51" t="s">
        <v>45</v>
      </c>
      <c r="P8" s="51" t="s">
        <v>45</v>
      </c>
    </row>
    <row r="9" spans="2:16" x14ac:dyDescent="0.2">
      <c r="B9" s="50"/>
      <c r="C9" s="51" t="s">
        <v>46</v>
      </c>
      <c r="D9" s="51" t="s">
        <v>47</v>
      </c>
      <c r="E9" s="51" t="s">
        <v>107</v>
      </c>
      <c r="F9" s="51" t="s">
        <v>108</v>
      </c>
      <c r="G9" s="51" t="s">
        <v>109</v>
      </c>
      <c r="H9" s="51" t="s">
        <v>110</v>
      </c>
      <c r="I9" s="51" t="s">
        <v>111</v>
      </c>
      <c r="J9" s="51" t="s">
        <v>112</v>
      </c>
      <c r="K9" s="51" t="s">
        <v>113</v>
      </c>
      <c r="L9" s="51" t="s">
        <v>114</v>
      </c>
      <c r="M9" s="51" t="s">
        <v>161</v>
      </c>
      <c r="N9" s="51" t="s">
        <v>162</v>
      </c>
      <c r="O9" s="51" t="s">
        <v>163</v>
      </c>
      <c r="P9" s="51" t="s">
        <v>164</v>
      </c>
    </row>
    <row r="10" spans="2:16" ht="15" x14ac:dyDescent="0.25">
      <c r="B10" s="14" t="s">
        <v>1403</v>
      </c>
      <c r="C10" s="44"/>
      <c r="D10" s="44"/>
      <c r="E10" s="44"/>
      <c r="F10" s="44"/>
      <c r="G10" s="44"/>
      <c r="H10" s="15">
        <v>0</v>
      </c>
      <c r="I10" s="44"/>
      <c r="J10" s="45"/>
      <c r="K10" s="45">
        <v>0</v>
      </c>
      <c r="L10" s="15"/>
      <c r="M10" s="15">
        <v>0</v>
      </c>
      <c r="N10" s="45"/>
      <c r="O10" s="45">
        <v>0</v>
      </c>
      <c r="P10" s="45">
        <v>0</v>
      </c>
    </row>
    <row r="11" spans="2:16" ht="15" x14ac:dyDescent="0.25">
      <c r="B11" s="6" t="s">
        <v>1400</v>
      </c>
      <c r="C11" s="36"/>
      <c r="D11" s="36"/>
      <c r="E11" s="36"/>
      <c r="F11" s="36"/>
      <c r="G11" s="36"/>
      <c r="H11" s="38">
        <v>0</v>
      </c>
      <c r="I11" s="36"/>
      <c r="J11" s="37"/>
      <c r="K11" s="37">
        <v>0</v>
      </c>
      <c r="L11" s="38"/>
      <c r="M11" s="38">
        <v>0</v>
      </c>
      <c r="N11" s="37"/>
      <c r="O11" s="37">
        <v>0</v>
      </c>
      <c r="P11" s="37">
        <v>0</v>
      </c>
    </row>
    <row r="12" spans="2:16" ht="15" x14ac:dyDescent="0.25">
      <c r="B12" s="7" t="s">
        <v>170</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122</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171</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581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98</v>
      </c>
      <c r="C24" s="35"/>
      <c r="D24" s="35"/>
      <c r="E24" s="35"/>
      <c r="F24" s="35"/>
      <c r="G24" s="35"/>
      <c r="H24" s="8">
        <v>0</v>
      </c>
      <c r="I24" s="35"/>
      <c r="J24" s="39"/>
      <c r="K24" s="39">
        <v>0</v>
      </c>
      <c r="L24" s="8"/>
      <c r="M24" s="8">
        <v>0</v>
      </c>
      <c r="N24" s="39"/>
      <c r="O24" s="39">
        <v>0</v>
      </c>
      <c r="P24" s="39">
        <v>0</v>
      </c>
    </row>
    <row r="25" spans="2:16" ht="15" x14ac:dyDescent="0.25">
      <c r="B25" s="7" t="s">
        <v>554</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174</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154</v>
      </c>
      <c r="C6" s="23"/>
      <c r="D6" s="23"/>
      <c r="E6" s="23"/>
      <c r="F6" s="23"/>
      <c r="G6" s="23"/>
      <c r="H6" s="23"/>
      <c r="I6" s="23"/>
      <c r="J6" s="23"/>
      <c r="K6" s="23"/>
      <c r="L6" s="23"/>
      <c r="M6" s="23"/>
      <c r="N6" s="23"/>
      <c r="O6" s="23"/>
      <c r="P6" s="23"/>
      <c r="Q6" s="23"/>
      <c r="R6" s="23"/>
      <c r="S6" s="23"/>
      <c r="T6" s="23"/>
      <c r="U6" s="23"/>
    </row>
    <row r="7" spans="2:21" ht="15" x14ac:dyDescent="0.2">
      <c r="B7" s="48" t="s">
        <v>176</v>
      </c>
      <c r="C7" s="23"/>
      <c r="D7" s="23"/>
      <c r="E7" s="23"/>
      <c r="F7" s="23"/>
      <c r="G7" s="23"/>
      <c r="H7" s="23"/>
      <c r="I7" s="23"/>
      <c r="J7" s="23"/>
      <c r="K7" s="23"/>
      <c r="L7" s="23"/>
      <c r="M7" s="23"/>
      <c r="N7" s="23"/>
      <c r="O7" s="23"/>
      <c r="P7" s="23"/>
      <c r="Q7" s="23"/>
      <c r="R7" s="23"/>
      <c r="S7" s="23"/>
      <c r="T7" s="23"/>
      <c r="U7" s="23"/>
    </row>
    <row r="8" spans="2:21" ht="30" x14ac:dyDescent="0.2">
      <c r="B8" s="48" t="s">
        <v>101</v>
      </c>
      <c r="C8" s="25" t="s">
        <v>65</v>
      </c>
      <c r="D8" s="25" t="s">
        <v>115</v>
      </c>
      <c r="E8" s="25" t="s">
        <v>177</v>
      </c>
      <c r="F8" s="25" t="s">
        <v>66</v>
      </c>
      <c r="G8" s="25" t="s">
        <v>168</v>
      </c>
      <c r="H8" s="25" t="s">
        <v>102</v>
      </c>
      <c r="I8" s="25" t="s">
        <v>67</v>
      </c>
      <c r="J8" s="25" t="s">
        <v>116</v>
      </c>
      <c r="K8" s="25" t="s">
        <v>156</v>
      </c>
      <c r="L8" s="25" t="s">
        <v>68</v>
      </c>
      <c r="M8" s="25" t="s">
        <v>103</v>
      </c>
      <c r="N8" s="25" t="s">
        <v>104</v>
      </c>
      <c r="O8" s="25" t="s">
        <v>117</v>
      </c>
      <c r="P8" s="25" t="s">
        <v>118</v>
      </c>
      <c r="Q8" s="25" t="s">
        <v>157</v>
      </c>
      <c r="R8" s="25" t="s">
        <v>69</v>
      </c>
      <c r="S8" s="25" t="s">
        <v>119</v>
      </c>
      <c r="T8" s="25" t="s">
        <v>105</v>
      </c>
      <c r="U8" s="25" t="s">
        <v>106</v>
      </c>
    </row>
    <row r="9" spans="2:21" ht="15" x14ac:dyDescent="0.2">
      <c r="B9" s="48"/>
      <c r="C9" s="51"/>
      <c r="D9" s="51"/>
      <c r="E9" s="51"/>
      <c r="F9" s="51"/>
      <c r="G9" s="51"/>
      <c r="H9" s="51"/>
      <c r="I9" s="51"/>
      <c r="J9" s="51" t="s">
        <v>158</v>
      </c>
      <c r="K9" s="51" t="s">
        <v>159</v>
      </c>
      <c r="L9" s="51"/>
      <c r="M9" s="51" t="s">
        <v>45</v>
      </c>
      <c r="N9" s="51" t="s">
        <v>45</v>
      </c>
      <c r="O9" s="51" t="s">
        <v>160</v>
      </c>
      <c r="P9" s="27"/>
      <c r="Q9" s="51" t="s">
        <v>44</v>
      </c>
      <c r="R9" s="51" t="s">
        <v>44</v>
      </c>
      <c r="S9" s="51" t="s">
        <v>45</v>
      </c>
      <c r="T9" s="51" t="s">
        <v>45</v>
      </c>
      <c r="U9" s="51" t="s">
        <v>45</v>
      </c>
    </row>
    <row r="10" spans="2:21" x14ac:dyDescent="0.2">
      <c r="B10" s="50"/>
      <c r="C10" s="51" t="s">
        <v>46</v>
      </c>
      <c r="D10" s="51" t="s">
        <v>47</v>
      </c>
      <c r="E10" s="51" t="s">
        <v>107</v>
      </c>
      <c r="F10" s="51" t="s">
        <v>108</v>
      </c>
      <c r="G10" s="51" t="s">
        <v>109</v>
      </c>
      <c r="H10" s="51" t="s">
        <v>110</v>
      </c>
      <c r="I10" s="51" t="s">
        <v>111</v>
      </c>
      <c r="J10" s="51" t="s">
        <v>112</v>
      </c>
      <c r="K10" s="51" t="s">
        <v>113</v>
      </c>
      <c r="L10" s="51" t="s">
        <v>114</v>
      </c>
      <c r="M10" s="51" t="s">
        <v>161</v>
      </c>
      <c r="N10" s="53" t="s">
        <v>162</v>
      </c>
      <c r="O10" s="53" t="s">
        <v>163</v>
      </c>
      <c r="P10" s="53" t="s">
        <v>164</v>
      </c>
      <c r="Q10" s="53" t="s">
        <v>165</v>
      </c>
      <c r="R10" s="53" t="s">
        <v>166</v>
      </c>
      <c r="S10" s="53" t="s">
        <v>178</v>
      </c>
      <c r="T10" s="53" t="s">
        <v>179</v>
      </c>
      <c r="U10" s="54" t="s">
        <v>180</v>
      </c>
    </row>
    <row r="11" spans="2:21" ht="15" x14ac:dyDescent="0.25">
      <c r="B11" s="14" t="s">
        <v>175</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169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170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122</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171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172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173</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174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154</v>
      </c>
      <c r="C6" s="23"/>
      <c r="D6" s="23"/>
      <c r="E6" s="23"/>
      <c r="F6" s="23"/>
      <c r="G6" s="23"/>
      <c r="H6" s="23"/>
      <c r="I6" s="23"/>
      <c r="J6" s="23"/>
      <c r="K6" s="23"/>
      <c r="L6" s="23"/>
      <c r="M6" s="23"/>
      <c r="N6" s="23"/>
      <c r="O6" s="23"/>
      <c r="P6" s="23"/>
      <c r="Q6" s="23"/>
      <c r="R6" s="23"/>
      <c r="S6" s="23"/>
      <c r="T6" s="23"/>
      <c r="U6" s="23"/>
    </row>
    <row r="7" spans="2:21" ht="15" x14ac:dyDescent="0.2">
      <c r="B7" s="48" t="s">
        <v>557</v>
      </c>
      <c r="C7" s="23"/>
      <c r="D7" s="23"/>
      <c r="E7" s="23"/>
      <c r="F7" s="23"/>
      <c r="G7" s="23"/>
      <c r="H7" s="23"/>
      <c r="I7" s="23"/>
      <c r="J7" s="23"/>
      <c r="K7" s="23"/>
      <c r="L7" s="23"/>
      <c r="M7" s="23"/>
      <c r="N7" s="23"/>
      <c r="O7" s="23"/>
      <c r="P7" s="23"/>
      <c r="Q7" s="23"/>
      <c r="R7" s="23"/>
      <c r="S7" s="23"/>
      <c r="T7" s="23"/>
      <c r="U7" s="23"/>
    </row>
    <row r="8" spans="2:21" ht="30" x14ac:dyDescent="0.2">
      <c r="B8" s="48" t="s">
        <v>101</v>
      </c>
      <c r="C8" s="25" t="s">
        <v>65</v>
      </c>
      <c r="D8" s="25" t="s">
        <v>115</v>
      </c>
      <c r="E8" s="25" t="s">
        <v>177</v>
      </c>
      <c r="F8" s="25" t="s">
        <v>66</v>
      </c>
      <c r="G8" s="25" t="s">
        <v>168</v>
      </c>
      <c r="H8" s="25" t="s">
        <v>102</v>
      </c>
      <c r="I8" s="25" t="s">
        <v>67</v>
      </c>
      <c r="J8" s="25" t="s">
        <v>116</v>
      </c>
      <c r="K8" s="25" t="s">
        <v>156</v>
      </c>
      <c r="L8" s="25" t="s">
        <v>68</v>
      </c>
      <c r="M8" s="25" t="s">
        <v>103</v>
      </c>
      <c r="N8" s="25" t="s">
        <v>104</v>
      </c>
      <c r="O8" s="25" t="s">
        <v>117</v>
      </c>
      <c r="P8" s="25" t="s">
        <v>118</v>
      </c>
      <c r="Q8" s="25" t="s">
        <v>157</v>
      </c>
      <c r="R8" s="25" t="s">
        <v>69</v>
      </c>
      <c r="S8" s="25" t="s">
        <v>119</v>
      </c>
      <c r="T8" s="25" t="s">
        <v>105</v>
      </c>
      <c r="U8" s="25" t="s">
        <v>106</v>
      </c>
    </row>
    <row r="9" spans="2:21" ht="15" x14ac:dyDescent="0.2">
      <c r="B9" s="48"/>
      <c r="C9" s="51"/>
      <c r="D9" s="51"/>
      <c r="E9" s="51"/>
      <c r="F9" s="51"/>
      <c r="G9" s="51"/>
      <c r="H9" s="51"/>
      <c r="I9" s="51"/>
      <c r="J9" s="51" t="s">
        <v>158</v>
      </c>
      <c r="K9" s="51" t="s">
        <v>159</v>
      </c>
      <c r="L9" s="51"/>
      <c r="M9" s="51" t="s">
        <v>45</v>
      </c>
      <c r="N9" s="51" t="s">
        <v>45</v>
      </c>
      <c r="O9" s="51" t="s">
        <v>160</v>
      </c>
      <c r="P9" s="27"/>
      <c r="Q9" s="51" t="s">
        <v>44</v>
      </c>
      <c r="R9" s="51" t="s">
        <v>44</v>
      </c>
      <c r="S9" s="51" t="s">
        <v>45</v>
      </c>
      <c r="T9" s="51" t="s">
        <v>44</v>
      </c>
      <c r="U9" s="51" t="s">
        <v>45</v>
      </c>
    </row>
    <row r="10" spans="2:21" x14ac:dyDescent="0.2">
      <c r="B10" s="50"/>
      <c r="C10" s="53" t="s">
        <v>46</v>
      </c>
      <c r="D10" s="53" t="s">
        <v>47</v>
      </c>
      <c r="E10" s="53" t="s">
        <v>107</v>
      </c>
      <c r="F10" s="53" t="s">
        <v>108</v>
      </c>
      <c r="G10" s="53" t="s">
        <v>109</v>
      </c>
      <c r="H10" s="53" t="s">
        <v>110</v>
      </c>
      <c r="I10" s="53" t="s">
        <v>111</v>
      </c>
      <c r="J10" s="53" t="s">
        <v>112</v>
      </c>
      <c r="K10" s="53" t="s">
        <v>113</v>
      </c>
      <c r="L10" s="53" t="s">
        <v>114</v>
      </c>
      <c r="M10" s="53" t="s">
        <v>161</v>
      </c>
      <c r="N10" s="53" t="s">
        <v>162</v>
      </c>
      <c r="O10" s="53" t="s">
        <v>163</v>
      </c>
      <c r="P10" s="53" t="s">
        <v>164</v>
      </c>
      <c r="Q10" s="53" t="s">
        <v>165</v>
      </c>
      <c r="R10" s="53" t="s">
        <v>166</v>
      </c>
      <c r="S10" s="53" t="s">
        <v>178</v>
      </c>
      <c r="T10" s="53" t="s">
        <v>179</v>
      </c>
      <c r="U10" s="54" t="s">
        <v>180</v>
      </c>
    </row>
    <row r="11" spans="2:21" ht="15" x14ac:dyDescent="0.25">
      <c r="B11" s="14" t="s">
        <v>556</v>
      </c>
      <c r="C11" s="44"/>
      <c r="D11" s="44"/>
      <c r="E11" s="44"/>
      <c r="F11" s="44"/>
      <c r="G11" s="44"/>
      <c r="H11" s="44"/>
      <c r="I11" s="44"/>
      <c r="J11" s="44"/>
      <c r="K11" s="15">
        <v>1.4059669472265297</v>
      </c>
      <c r="L11" s="44"/>
      <c r="M11" s="45"/>
      <c r="N11" s="45">
        <v>1.3897909805307505E-2</v>
      </c>
      <c r="O11" s="15"/>
      <c r="P11" s="15"/>
      <c r="Q11" s="15">
        <v>16.718505161741245</v>
      </c>
      <c r="R11" s="15">
        <v>18552.160031909225</v>
      </c>
      <c r="S11" s="45"/>
      <c r="T11" s="45">
        <v>1</v>
      </c>
      <c r="U11" s="45">
        <v>3.7521431272250015E-2</v>
      </c>
    </row>
    <row r="12" spans="2:21" ht="15" x14ac:dyDescent="0.25">
      <c r="B12" s="6" t="s">
        <v>70</v>
      </c>
      <c r="C12" s="36"/>
      <c r="D12" s="36"/>
      <c r="E12" s="36"/>
      <c r="F12" s="36"/>
      <c r="G12" s="36"/>
      <c r="H12" s="36"/>
      <c r="I12" s="36"/>
      <c r="J12" s="36"/>
      <c r="K12" s="38">
        <v>1.4059669472265297</v>
      </c>
      <c r="L12" s="36"/>
      <c r="M12" s="37"/>
      <c r="N12" s="37">
        <v>1.3897909805307505E-2</v>
      </c>
      <c r="O12" s="38"/>
      <c r="P12" s="38"/>
      <c r="Q12" s="38">
        <v>16.718505161741245</v>
      </c>
      <c r="R12" s="38">
        <v>18552.160031909225</v>
      </c>
      <c r="S12" s="37"/>
      <c r="T12" s="37">
        <v>1</v>
      </c>
      <c r="U12" s="37">
        <v>3.7521431272250015E-2</v>
      </c>
    </row>
    <row r="13" spans="2:21" ht="15" x14ac:dyDescent="0.25">
      <c r="B13" s="7" t="s">
        <v>170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122</v>
      </c>
      <c r="C16" s="35"/>
      <c r="D16" s="35"/>
      <c r="E16" s="35"/>
      <c r="F16" s="35"/>
      <c r="G16" s="35"/>
      <c r="H16" s="35"/>
      <c r="I16" s="35"/>
      <c r="J16" s="35"/>
      <c r="K16" s="8">
        <v>1.4059669472265297</v>
      </c>
      <c r="L16" s="35"/>
      <c r="M16" s="39"/>
      <c r="N16" s="39">
        <v>1.3897909805307505E-2</v>
      </c>
      <c r="O16" s="8"/>
      <c r="P16" s="8"/>
      <c r="Q16" s="8">
        <v>16.718505161741245</v>
      </c>
      <c r="R16" s="8">
        <v>18552.160031909225</v>
      </c>
      <c r="S16" s="39"/>
      <c r="T16" s="39">
        <v>1</v>
      </c>
      <c r="U16" s="39">
        <v>3.7521431272250015E-2</v>
      </c>
    </row>
    <row r="17" spans="2:21" ht="15" x14ac:dyDescent="0.25">
      <c r="B17" s="9" t="s">
        <v>181</v>
      </c>
      <c r="C17" s="3" t="s">
        <v>182</v>
      </c>
      <c r="D17" s="3" t="s">
        <v>126</v>
      </c>
      <c r="E17" s="3"/>
      <c r="F17" s="3" t="s">
        <v>183</v>
      </c>
      <c r="G17" s="3" t="s">
        <v>184</v>
      </c>
      <c r="H17" s="3" t="s">
        <v>185</v>
      </c>
      <c r="I17" s="3" t="s">
        <v>186</v>
      </c>
      <c r="J17" s="3"/>
      <c r="K17" s="8">
        <v>5.8700000000045938</v>
      </c>
      <c r="L17" s="3" t="s">
        <v>77</v>
      </c>
      <c r="M17" s="39">
        <v>2.98E-2</v>
      </c>
      <c r="N17" s="39">
        <v>2.5199999999979204E-2</v>
      </c>
      <c r="O17" s="8">
        <v>58665.8400220002</v>
      </c>
      <c r="P17" s="8">
        <v>104.35</v>
      </c>
      <c r="Q17" s="8">
        <v>0</v>
      </c>
      <c r="R17" s="8">
        <v>61.217804064850448</v>
      </c>
      <c r="S17" s="39">
        <v>2.3077607556082402E-5</v>
      </c>
      <c r="T17" s="39">
        <v>3.3027432325531811E-3</v>
      </c>
      <c r="U17" s="39">
        <v>1.2392365321013305E-4</v>
      </c>
    </row>
    <row r="18" spans="2:21" ht="15" x14ac:dyDescent="0.25">
      <c r="B18" s="9" t="s">
        <v>187</v>
      </c>
      <c r="C18" s="3" t="s">
        <v>188</v>
      </c>
      <c r="D18" s="3" t="s">
        <v>126</v>
      </c>
      <c r="E18" s="3"/>
      <c r="F18" s="3" t="s">
        <v>183</v>
      </c>
      <c r="G18" s="3" t="s">
        <v>184</v>
      </c>
      <c r="H18" s="3" t="s">
        <v>185</v>
      </c>
      <c r="I18" s="3" t="s">
        <v>186</v>
      </c>
      <c r="J18" s="3"/>
      <c r="K18" s="8">
        <v>1.3899999999999997</v>
      </c>
      <c r="L18" s="3" t="s">
        <v>77</v>
      </c>
      <c r="M18" s="39">
        <v>2.7400000000000001E-2</v>
      </c>
      <c r="N18" s="39">
        <v>1.23E-2</v>
      </c>
      <c r="O18" s="8">
        <v>3119962.5823449073</v>
      </c>
      <c r="P18" s="8">
        <v>103.7</v>
      </c>
      <c r="Q18" s="8">
        <v>0</v>
      </c>
      <c r="R18" s="8">
        <v>3235.4011978916687</v>
      </c>
      <c r="S18" s="39">
        <v>1.5126900617712974E-3</v>
      </c>
      <c r="T18" s="39">
        <v>0.17455215152133485</v>
      </c>
      <c r="U18" s="39">
        <v>6.5494465567311373E-3</v>
      </c>
    </row>
    <row r="19" spans="2:21" ht="15" x14ac:dyDescent="0.25">
      <c r="B19" s="9" t="s">
        <v>189</v>
      </c>
      <c r="C19" s="3" t="s">
        <v>190</v>
      </c>
      <c r="D19" s="3" t="s">
        <v>126</v>
      </c>
      <c r="E19" s="3"/>
      <c r="F19" s="3" t="s">
        <v>191</v>
      </c>
      <c r="G19" s="3" t="s">
        <v>192</v>
      </c>
      <c r="H19" s="3" t="s">
        <v>185</v>
      </c>
      <c r="I19" s="3" t="s">
        <v>186</v>
      </c>
      <c r="J19" s="3"/>
      <c r="K19" s="8">
        <v>4.4900000000806912</v>
      </c>
      <c r="L19" s="3" t="s">
        <v>77</v>
      </c>
      <c r="M19" s="39">
        <v>1.44E-2</v>
      </c>
      <c r="N19" s="39">
        <v>2.0900000000459523E-2</v>
      </c>
      <c r="O19" s="8">
        <v>4631.4298007275811</v>
      </c>
      <c r="P19" s="8">
        <v>97.51</v>
      </c>
      <c r="Q19" s="8">
        <v>0</v>
      </c>
      <c r="R19" s="8">
        <v>4.5161071995712785</v>
      </c>
      <c r="S19" s="39">
        <v>4.8751892639237691E-6</v>
      </c>
      <c r="T19" s="39">
        <v>2.4364713368464039E-4</v>
      </c>
      <c r="U19" s="39">
        <v>9.1419891812289466E-6</v>
      </c>
    </row>
    <row r="20" spans="2:21" ht="15" x14ac:dyDescent="0.25">
      <c r="B20" s="9" t="s">
        <v>193</v>
      </c>
      <c r="C20" s="3" t="s">
        <v>194</v>
      </c>
      <c r="D20" s="3" t="s">
        <v>126</v>
      </c>
      <c r="E20" s="3"/>
      <c r="F20" s="3" t="s">
        <v>195</v>
      </c>
      <c r="G20" s="3" t="s">
        <v>184</v>
      </c>
      <c r="H20" s="3" t="s">
        <v>185</v>
      </c>
      <c r="I20" s="3" t="s">
        <v>186</v>
      </c>
      <c r="J20" s="3"/>
      <c r="K20" s="8">
        <v>0.40999999999986281</v>
      </c>
      <c r="L20" s="3" t="s">
        <v>77</v>
      </c>
      <c r="M20" s="39">
        <v>5.9000000000000004E-2</v>
      </c>
      <c r="N20" s="39">
        <v>4.8000000000005157E-3</v>
      </c>
      <c r="O20" s="8">
        <v>2220975.9553751252</v>
      </c>
      <c r="P20" s="8">
        <v>102.75</v>
      </c>
      <c r="Q20" s="8">
        <v>0</v>
      </c>
      <c r="R20" s="8">
        <v>2282.0527985897893</v>
      </c>
      <c r="S20" s="39">
        <v>4.1172814275134547E-3</v>
      </c>
      <c r="T20" s="39">
        <v>0.12311834035874915</v>
      </c>
      <c r="U20" s="39">
        <v>4.6195763461242918E-3</v>
      </c>
    </row>
    <row r="21" spans="2:21" ht="15" x14ac:dyDescent="0.25">
      <c r="B21" s="9" t="s">
        <v>196</v>
      </c>
      <c r="C21" s="3" t="s">
        <v>197</v>
      </c>
      <c r="D21" s="3" t="s">
        <v>126</v>
      </c>
      <c r="E21" s="3"/>
      <c r="F21" s="3" t="s">
        <v>198</v>
      </c>
      <c r="G21" s="3" t="s">
        <v>184</v>
      </c>
      <c r="H21" s="3" t="s">
        <v>199</v>
      </c>
      <c r="I21" s="3" t="s">
        <v>186</v>
      </c>
      <c r="J21" s="3"/>
      <c r="K21" s="8">
        <v>3.3300000000000667</v>
      </c>
      <c r="L21" s="3" t="s">
        <v>77</v>
      </c>
      <c r="M21" s="39">
        <v>1.8700000000000001E-2</v>
      </c>
      <c r="N21" s="39">
        <v>1.8699999999952886E-2</v>
      </c>
      <c r="O21" s="8">
        <v>68126.243821947704</v>
      </c>
      <c r="P21" s="8">
        <v>100.05</v>
      </c>
      <c r="Q21" s="8">
        <v>0</v>
      </c>
      <c r="R21" s="8">
        <v>68.160306943756581</v>
      </c>
      <c r="S21" s="39">
        <v>9.3980195643464894E-5</v>
      </c>
      <c r="T21" s="39">
        <v>3.677296105700971E-3</v>
      </c>
      <c r="U21" s="39">
        <v>1.3797741309777163E-4</v>
      </c>
    </row>
    <row r="22" spans="2:21" ht="15" x14ac:dyDescent="0.25">
      <c r="B22" s="9" t="s">
        <v>200</v>
      </c>
      <c r="C22" s="3" t="s">
        <v>201</v>
      </c>
      <c r="D22" s="3" t="s">
        <v>126</v>
      </c>
      <c r="E22" s="3"/>
      <c r="F22" s="3" t="s">
        <v>198</v>
      </c>
      <c r="G22" s="3" t="s">
        <v>184</v>
      </c>
      <c r="H22" s="3" t="s">
        <v>199</v>
      </c>
      <c r="I22" s="3" t="s">
        <v>186</v>
      </c>
      <c r="J22" s="3"/>
      <c r="K22" s="8">
        <v>5.860000000008319</v>
      </c>
      <c r="L22" s="3" t="s">
        <v>77</v>
      </c>
      <c r="M22" s="39">
        <v>2.6800000000000001E-2</v>
      </c>
      <c r="N22" s="39">
        <v>2.6200000000005708E-2</v>
      </c>
      <c r="O22" s="8">
        <v>51033.349506539758</v>
      </c>
      <c r="P22" s="8">
        <v>100.4</v>
      </c>
      <c r="Q22" s="8">
        <v>0</v>
      </c>
      <c r="R22" s="8">
        <v>51.237482904335216</v>
      </c>
      <c r="S22" s="39">
        <v>6.6404193880935391E-5</v>
      </c>
      <c r="T22" s="39">
        <v>2.7642979440439665E-3</v>
      </c>
      <c r="U22" s="39">
        <v>1.037204153234677E-4</v>
      </c>
    </row>
    <row r="23" spans="2:21" ht="15" x14ac:dyDescent="0.25">
      <c r="B23" s="9" t="s">
        <v>202</v>
      </c>
      <c r="C23" s="3" t="s">
        <v>203</v>
      </c>
      <c r="D23" s="3" t="s">
        <v>126</v>
      </c>
      <c r="E23" s="3"/>
      <c r="F23" s="3" t="s">
        <v>204</v>
      </c>
      <c r="G23" s="3" t="s">
        <v>192</v>
      </c>
      <c r="H23" s="3" t="s">
        <v>199</v>
      </c>
      <c r="I23" s="3" t="s">
        <v>186</v>
      </c>
      <c r="J23" s="3"/>
      <c r="K23" s="8">
        <v>4.3400000017873301</v>
      </c>
      <c r="L23" s="3" t="s">
        <v>77</v>
      </c>
      <c r="M23" s="39">
        <v>1.6299999999999999E-2</v>
      </c>
      <c r="N23" s="39">
        <v>1.9799999980380244E-2</v>
      </c>
      <c r="O23" s="8">
        <v>227.67000410319326</v>
      </c>
      <c r="P23" s="8">
        <v>98.53</v>
      </c>
      <c r="Q23" s="8">
        <v>0</v>
      </c>
      <c r="R23" s="8">
        <v>0.22432325616795373</v>
      </c>
      <c r="S23" s="39">
        <v>4.1770097348559919E-7</v>
      </c>
      <c r="T23" s="39">
        <v>1.2102396149789317E-5</v>
      </c>
      <c r="U23" s="39">
        <v>4.5409922536386308E-7</v>
      </c>
    </row>
    <row r="24" spans="2:21" ht="15" x14ac:dyDescent="0.25">
      <c r="B24" s="9" t="s">
        <v>205</v>
      </c>
      <c r="C24" s="3" t="s">
        <v>206</v>
      </c>
      <c r="D24" s="3" t="s">
        <v>126</v>
      </c>
      <c r="E24" s="3"/>
      <c r="F24" s="3" t="s">
        <v>195</v>
      </c>
      <c r="G24" s="3" t="s">
        <v>184</v>
      </c>
      <c r="H24" s="3" t="s">
        <v>199</v>
      </c>
      <c r="I24" s="3" t="s">
        <v>186</v>
      </c>
      <c r="J24" s="3"/>
      <c r="K24" s="8">
        <v>1.2</v>
      </c>
      <c r="L24" s="3" t="s">
        <v>77</v>
      </c>
      <c r="M24" s="39">
        <v>6.0999999999999999E-2</v>
      </c>
      <c r="N24" s="39">
        <v>9.0000000000000011E-3</v>
      </c>
      <c r="O24" s="8">
        <v>4916304.6752101565</v>
      </c>
      <c r="P24" s="8">
        <v>111</v>
      </c>
      <c r="Q24" s="8">
        <v>0</v>
      </c>
      <c r="R24" s="8">
        <v>5457.0981894832739</v>
      </c>
      <c r="S24" s="39">
        <v>4.7833010667425067E-3</v>
      </c>
      <c r="T24" s="39">
        <v>0.29441425399057447</v>
      </c>
      <c r="U24" s="39">
        <v>1.1046844196678099E-2</v>
      </c>
    </row>
    <row r="25" spans="2:21" ht="15" x14ac:dyDescent="0.25">
      <c r="B25" s="9" t="s">
        <v>207</v>
      </c>
      <c r="C25" s="3" t="s">
        <v>208</v>
      </c>
      <c r="D25" s="3" t="s">
        <v>126</v>
      </c>
      <c r="E25" s="3"/>
      <c r="F25" s="3" t="s">
        <v>209</v>
      </c>
      <c r="G25" s="3" t="s">
        <v>192</v>
      </c>
      <c r="H25" s="3" t="s">
        <v>210</v>
      </c>
      <c r="I25" s="3" t="s">
        <v>186</v>
      </c>
      <c r="J25" s="3"/>
      <c r="K25" s="8">
        <v>4.5899999998417274</v>
      </c>
      <c r="L25" s="3" t="s">
        <v>77</v>
      </c>
      <c r="M25" s="39">
        <v>3.39E-2</v>
      </c>
      <c r="N25" s="39">
        <v>2.7799999999711344E-2</v>
      </c>
      <c r="O25" s="8">
        <v>2245.4862061425288</v>
      </c>
      <c r="P25" s="8">
        <v>102.69</v>
      </c>
      <c r="Q25" s="8">
        <v>7.6121979725012764E-2</v>
      </c>
      <c r="R25" s="8">
        <v>2.3820117666848479</v>
      </c>
      <c r="S25" s="39">
        <v>2.0691665258886337E-6</v>
      </c>
      <c r="T25" s="39">
        <v>1.2440436250910623E-4</v>
      </c>
      <c r="U25" s="39">
        <v>4.6678297378535053E-6</v>
      </c>
    </row>
    <row r="26" spans="2:21" ht="15" x14ac:dyDescent="0.25">
      <c r="B26" s="9" t="s">
        <v>211</v>
      </c>
      <c r="C26" s="3" t="s">
        <v>212</v>
      </c>
      <c r="D26" s="3" t="s">
        <v>126</v>
      </c>
      <c r="E26" s="3"/>
      <c r="F26" s="3" t="s">
        <v>213</v>
      </c>
      <c r="G26" s="3" t="s">
        <v>214</v>
      </c>
      <c r="H26" s="3" t="s">
        <v>210</v>
      </c>
      <c r="I26" s="3" t="s">
        <v>186</v>
      </c>
      <c r="J26" s="3"/>
      <c r="K26" s="8">
        <v>5.1999999999827455</v>
      </c>
      <c r="L26" s="3" t="s">
        <v>77</v>
      </c>
      <c r="M26" s="39">
        <v>3.6499999999999998E-2</v>
      </c>
      <c r="N26" s="39">
        <v>3.1100000000062158E-2</v>
      </c>
      <c r="O26" s="8">
        <v>24825.961272075136</v>
      </c>
      <c r="P26" s="8">
        <v>103.2</v>
      </c>
      <c r="Q26" s="8">
        <v>0</v>
      </c>
      <c r="R26" s="8">
        <v>25.620392032917682</v>
      </c>
      <c r="S26" s="39">
        <v>1.1574047385357326E-5</v>
      </c>
      <c r="T26" s="39">
        <v>1.3822380220048331E-3</v>
      </c>
      <c r="U26" s="39">
        <v>5.1863548944545149E-5</v>
      </c>
    </row>
    <row r="27" spans="2:21" ht="15" x14ac:dyDescent="0.25">
      <c r="B27" s="9" t="s">
        <v>215</v>
      </c>
      <c r="C27" s="3" t="s">
        <v>216</v>
      </c>
      <c r="D27" s="3" t="s">
        <v>126</v>
      </c>
      <c r="E27" s="3"/>
      <c r="F27" s="3" t="s">
        <v>217</v>
      </c>
      <c r="G27" s="3" t="s">
        <v>192</v>
      </c>
      <c r="H27" s="3" t="s">
        <v>218</v>
      </c>
      <c r="I27" s="3" t="s">
        <v>76</v>
      </c>
      <c r="J27" s="3"/>
      <c r="K27" s="8">
        <v>5.7700000000321934</v>
      </c>
      <c r="L27" s="3" t="s">
        <v>77</v>
      </c>
      <c r="M27" s="39">
        <v>2.5499999999999998E-2</v>
      </c>
      <c r="N27" s="39">
        <v>3.1899999999567052E-2</v>
      </c>
      <c r="O27" s="8">
        <v>8143.4110989809014</v>
      </c>
      <c r="P27" s="8">
        <v>96.5</v>
      </c>
      <c r="Q27" s="8">
        <v>0</v>
      </c>
      <c r="R27" s="8">
        <v>7.858391710667842</v>
      </c>
      <c r="S27" s="39">
        <v>7.8016070891893379E-6</v>
      </c>
      <c r="T27" s="39">
        <v>4.2396571451118806E-4</v>
      </c>
      <c r="U27" s="39">
        <v>1.5907800418821916E-5</v>
      </c>
    </row>
    <row r="28" spans="2:21" ht="15" x14ac:dyDescent="0.25">
      <c r="B28" s="9" t="s">
        <v>219</v>
      </c>
      <c r="C28" s="3" t="s">
        <v>220</v>
      </c>
      <c r="D28" s="3" t="s">
        <v>126</v>
      </c>
      <c r="E28" s="3"/>
      <c r="F28" s="3" t="s">
        <v>198</v>
      </c>
      <c r="G28" s="3" t="s">
        <v>184</v>
      </c>
      <c r="H28" s="3" t="s">
        <v>210</v>
      </c>
      <c r="I28" s="3" t="s">
        <v>186</v>
      </c>
      <c r="J28" s="3"/>
      <c r="K28" s="8">
        <v>0.17999999999988822</v>
      </c>
      <c r="L28" s="3" t="s">
        <v>77</v>
      </c>
      <c r="M28" s="39">
        <v>6.0999999999999999E-2</v>
      </c>
      <c r="N28" s="39">
        <v>4.7999999999990741E-3</v>
      </c>
      <c r="O28" s="8">
        <v>1446385.3925492938</v>
      </c>
      <c r="P28" s="8">
        <v>106.01</v>
      </c>
      <c r="Q28" s="8">
        <v>0</v>
      </c>
      <c r="R28" s="8">
        <v>1533.3131549483132</v>
      </c>
      <c r="S28" s="39">
        <v>9.6425692836619604E-3</v>
      </c>
      <c r="T28" s="39">
        <v>8.2723314291470909E-2</v>
      </c>
      <c r="U28" s="39">
        <v>3.1038971518001631E-3</v>
      </c>
    </row>
    <row r="29" spans="2:21" ht="15" x14ac:dyDescent="0.25">
      <c r="B29" s="9" t="s">
        <v>221</v>
      </c>
      <c r="C29" s="3" t="s">
        <v>222</v>
      </c>
      <c r="D29" s="3" t="s">
        <v>126</v>
      </c>
      <c r="E29" s="3"/>
      <c r="F29" s="3" t="s">
        <v>223</v>
      </c>
      <c r="G29" s="3" t="s">
        <v>224</v>
      </c>
      <c r="H29" s="3" t="s">
        <v>210</v>
      </c>
      <c r="I29" s="3" t="s">
        <v>186</v>
      </c>
      <c r="J29" s="3"/>
      <c r="K29" s="8">
        <v>3.4000000000089483</v>
      </c>
      <c r="L29" s="3" t="s">
        <v>77</v>
      </c>
      <c r="M29" s="39">
        <v>4.8000000000000001E-2</v>
      </c>
      <c r="N29" s="39">
        <v>1.9400000000016751E-2</v>
      </c>
      <c r="O29" s="8">
        <v>8751.1573122551417</v>
      </c>
      <c r="P29" s="8">
        <v>111.14</v>
      </c>
      <c r="Q29" s="8">
        <v>0</v>
      </c>
      <c r="R29" s="8">
        <v>9.7260362390224486</v>
      </c>
      <c r="S29" s="39">
        <v>4.2562914468439463E-6</v>
      </c>
      <c r="T29" s="39">
        <v>5.2472643961501203E-4</v>
      </c>
      <c r="U29" s="39">
        <v>1.9688487040747124E-5</v>
      </c>
    </row>
    <row r="30" spans="2:21" ht="15" x14ac:dyDescent="0.25">
      <c r="B30" s="9" t="s">
        <v>225</v>
      </c>
      <c r="C30" s="3" t="s">
        <v>226</v>
      </c>
      <c r="D30" s="3" t="s">
        <v>126</v>
      </c>
      <c r="E30" s="3"/>
      <c r="F30" s="3" t="s">
        <v>227</v>
      </c>
      <c r="G30" s="3" t="s">
        <v>184</v>
      </c>
      <c r="H30" s="3" t="s">
        <v>218</v>
      </c>
      <c r="I30" s="3" t="s">
        <v>76</v>
      </c>
      <c r="J30" s="3"/>
      <c r="K30" s="8">
        <v>2.0000000000015237</v>
      </c>
      <c r="L30" s="3" t="s">
        <v>77</v>
      </c>
      <c r="M30" s="39">
        <v>3.2500000000000001E-2</v>
      </c>
      <c r="N30" s="39">
        <v>2.3300000000029693E-2</v>
      </c>
      <c r="O30" s="8">
        <v>0.38853934025468578</v>
      </c>
      <c r="P30" s="8">
        <v>5093968</v>
      </c>
      <c r="Q30" s="8">
        <v>0</v>
      </c>
      <c r="R30" s="8">
        <v>19.792088251369119</v>
      </c>
      <c r="S30" s="39">
        <v>2.0985111544946572E-5</v>
      </c>
      <c r="T30" s="39">
        <v>1.0677969673831746E-3</v>
      </c>
      <c r="U30" s="39">
        <v>4.0065270524384778E-5</v>
      </c>
    </row>
    <row r="31" spans="2:21" ht="15" x14ac:dyDescent="0.25">
      <c r="B31" s="9" t="s">
        <v>228</v>
      </c>
      <c r="C31" s="3" t="s">
        <v>229</v>
      </c>
      <c r="D31" s="3" t="s">
        <v>126</v>
      </c>
      <c r="E31" s="3"/>
      <c r="F31" s="3" t="s">
        <v>230</v>
      </c>
      <c r="G31" s="3" t="s">
        <v>231</v>
      </c>
      <c r="H31" s="3" t="s">
        <v>210</v>
      </c>
      <c r="I31" s="3" t="s">
        <v>186</v>
      </c>
      <c r="J31" s="3"/>
      <c r="K31" s="8">
        <v>3.9399999999726609</v>
      </c>
      <c r="L31" s="3" t="s">
        <v>77</v>
      </c>
      <c r="M31" s="39">
        <v>3.39E-2</v>
      </c>
      <c r="N31" s="39">
        <v>2.4000000000006735E-2</v>
      </c>
      <c r="O31" s="8">
        <v>14827.375207701471</v>
      </c>
      <c r="P31" s="8">
        <v>106.48</v>
      </c>
      <c r="Q31" s="8">
        <v>0</v>
      </c>
      <c r="R31" s="8">
        <v>15.788189122859301</v>
      </c>
      <c r="S31" s="39">
        <v>2.0847950630542762E-5</v>
      </c>
      <c r="T31" s="39">
        <v>8.5178381642952658E-4</v>
      </c>
      <c r="U31" s="39">
        <v>3.1960147926975308E-5</v>
      </c>
    </row>
    <row r="32" spans="2:21" ht="15" x14ac:dyDescent="0.25">
      <c r="B32" s="9" t="s">
        <v>232</v>
      </c>
      <c r="C32" s="3" t="s">
        <v>233</v>
      </c>
      <c r="D32" s="3" t="s">
        <v>126</v>
      </c>
      <c r="E32" s="3"/>
      <c r="F32" s="3" t="s">
        <v>234</v>
      </c>
      <c r="G32" s="3" t="s">
        <v>231</v>
      </c>
      <c r="H32" s="3" t="s">
        <v>210</v>
      </c>
      <c r="I32" s="3" t="s">
        <v>186</v>
      </c>
      <c r="J32" s="3"/>
      <c r="K32" s="8">
        <v>4.6099999999954591</v>
      </c>
      <c r="L32" s="3" t="s">
        <v>77</v>
      </c>
      <c r="M32" s="39">
        <v>3.85E-2</v>
      </c>
      <c r="N32" s="39">
        <v>2.6399999999804188E-2</v>
      </c>
      <c r="O32" s="8">
        <v>11693.300407767772</v>
      </c>
      <c r="P32" s="8">
        <v>107.42</v>
      </c>
      <c r="Q32" s="8">
        <v>0</v>
      </c>
      <c r="R32" s="8">
        <v>12.560943299160375</v>
      </c>
      <c r="S32" s="39">
        <v>2.9318935608735963E-5</v>
      </c>
      <c r="T32" s="39">
        <v>6.7767165303477472E-4</v>
      </c>
      <c r="U32" s="39">
        <v>2.542721035449636E-5</v>
      </c>
    </row>
    <row r="33" spans="2:21" ht="15" x14ac:dyDescent="0.25">
      <c r="B33" s="9" t="s">
        <v>235</v>
      </c>
      <c r="C33" s="3" t="s">
        <v>236</v>
      </c>
      <c r="D33" s="3" t="s">
        <v>126</v>
      </c>
      <c r="E33" s="3"/>
      <c r="F33" s="3" t="s">
        <v>237</v>
      </c>
      <c r="G33" s="3" t="s">
        <v>238</v>
      </c>
      <c r="H33" s="3" t="s">
        <v>218</v>
      </c>
      <c r="I33" s="3" t="s">
        <v>76</v>
      </c>
      <c r="J33" s="3"/>
      <c r="K33" s="8">
        <v>5.0999999999988512</v>
      </c>
      <c r="L33" s="3" t="s">
        <v>77</v>
      </c>
      <c r="M33" s="39">
        <v>5.0900000000000001E-2</v>
      </c>
      <c r="N33" s="39">
        <v>2.929999999920406E-2</v>
      </c>
      <c r="O33" s="8">
        <v>4039.8807417829785</v>
      </c>
      <c r="P33" s="8">
        <v>112.2</v>
      </c>
      <c r="Q33" s="8">
        <v>0</v>
      </c>
      <c r="R33" s="8">
        <v>4.5327461935473963</v>
      </c>
      <c r="S33" s="39">
        <v>3.5572528923338191E-6</v>
      </c>
      <c r="T33" s="39">
        <v>2.4454481901639292E-4</v>
      </c>
      <c r="U33" s="39">
        <v>9.1756716197084064E-6</v>
      </c>
    </row>
    <row r="34" spans="2:21" ht="15" x14ac:dyDescent="0.25">
      <c r="B34" s="9" t="s">
        <v>239</v>
      </c>
      <c r="C34" s="3" t="s">
        <v>240</v>
      </c>
      <c r="D34" s="3" t="s">
        <v>126</v>
      </c>
      <c r="E34" s="3"/>
      <c r="F34" s="3" t="s">
        <v>241</v>
      </c>
      <c r="G34" s="3" t="s">
        <v>242</v>
      </c>
      <c r="H34" s="3" t="s">
        <v>210</v>
      </c>
      <c r="I34" s="3" t="s">
        <v>186</v>
      </c>
      <c r="J34" s="3"/>
      <c r="K34" s="8">
        <v>5.719999998861339</v>
      </c>
      <c r="L34" s="3" t="s">
        <v>77</v>
      </c>
      <c r="M34" s="39">
        <v>2.6099999999999998E-2</v>
      </c>
      <c r="N34" s="39">
        <v>2.5999999997164222E-2</v>
      </c>
      <c r="O34" s="8">
        <v>366.72613887819904</v>
      </c>
      <c r="P34" s="8">
        <v>100.16</v>
      </c>
      <c r="Q34" s="8">
        <v>0</v>
      </c>
      <c r="R34" s="8">
        <v>0.36731290267751504</v>
      </c>
      <c r="S34" s="39">
        <v>6.0805644536702809E-7</v>
      </c>
      <c r="T34" s="39">
        <v>1.981678732321892E-5</v>
      </c>
      <c r="U34" s="39">
        <v>7.435542235849541E-7</v>
      </c>
    </row>
    <row r="35" spans="2:21" ht="15" x14ac:dyDescent="0.25">
      <c r="B35" s="9" t="s">
        <v>243</v>
      </c>
      <c r="C35" s="3" t="s">
        <v>244</v>
      </c>
      <c r="D35" s="3" t="s">
        <v>126</v>
      </c>
      <c r="E35" s="3"/>
      <c r="F35" s="3" t="s">
        <v>245</v>
      </c>
      <c r="G35" s="3" t="s">
        <v>184</v>
      </c>
      <c r="H35" s="3" t="s">
        <v>246</v>
      </c>
      <c r="I35" s="3" t="s">
        <v>186</v>
      </c>
      <c r="J35" s="3"/>
      <c r="K35" s="8">
        <v>1.4000000000001631</v>
      </c>
      <c r="L35" s="3" t="s">
        <v>77</v>
      </c>
      <c r="M35" s="39">
        <v>1.0396000000000001E-2</v>
      </c>
      <c r="N35" s="39">
        <v>9.7999999999985026E-3</v>
      </c>
      <c r="O35" s="8">
        <v>2847010.470689869</v>
      </c>
      <c r="P35" s="8">
        <v>100.63</v>
      </c>
      <c r="Q35" s="8">
        <v>0</v>
      </c>
      <c r="R35" s="8">
        <v>2864.9466366578267</v>
      </c>
      <c r="S35" s="39">
        <v>6.5712727049444071E-3</v>
      </c>
      <c r="T35" s="39">
        <v>0.15456586952749837</v>
      </c>
      <c r="U35" s="39">
        <v>5.7995326505115938E-3</v>
      </c>
    </row>
    <row r="36" spans="2:21" ht="15" x14ac:dyDescent="0.25">
      <c r="B36" s="9" t="s">
        <v>247</v>
      </c>
      <c r="C36" s="3" t="s">
        <v>248</v>
      </c>
      <c r="D36" s="3" t="s">
        <v>126</v>
      </c>
      <c r="E36" s="3"/>
      <c r="F36" s="3" t="s">
        <v>249</v>
      </c>
      <c r="G36" s="3" t="s">
        <v>250</v>
      </c>
      <c r="H36" s="3" t="s">
        <v>251</v>
      </c>
      <c r="I36" s="3" t="s">
        <v>76</v>
      </c>
      <c r="J36" s="3"/>
      <c r="K36" s="8">
        <v>6.9099999999814798</v>
      </c>
      <c r="L36" s="3" t="s">
        <v>77</v>
      </c>
      <c r="M36" s="39">
        <v>3.7499999999999999E-2</v>
      </c>
      <c r="N36" s="39">
        <v>3.7200000000343313E-2</v>
      </c>
      <c r="O36" s="8">
        <v>13354.697327828049</v>
      </c>
      <c r="P36" s="8">
        <v>100.6</v>
      </c>
      <c r="Q36" s="8">
        <v>0</v>
      </c>
      <c r="R36" s="8">
        <v>13.434825511579456</v>
      </c>
      <c r="S36" s="39">
        <v>6.0703169671945681E-5</v>
      </c>
      <c r="T36" s="39">
        <v>7.2481820798238848E-4</v>
      </c>
      <c r="U36" s="39">
        <v>2.7196216575686609E-5</v>
      </c>
    </row>
    <row r="37" spans="2:21" ht="15" x14ac:dyDescent="0.25">
      <c r="B37" s="9" t="s">
        <v>252</v>
      </c>
      <c r="C37" s="3" t="s">
        <v>253</v>
      </c>
      <c r="D37" s="3" t="s">
        <v>126</v>
      </c>
      <c r="E37" s="3"/>
      <c r="F37" s="3" t="s">
        <v>254</v>
      </c>
      <c r="G37" s="3" t="s">
        <v>192</v>
      </c>
      <c r="H37" s="3" t="s">
        <v>246</v>
      </c>
      <c r="I37" s="3" t="s">
        <v>186</v>
      </c>
      <c r="J37" s="3"/>
      <c r="K37" s="8">
        <v>4.0400000000140448</v>
      </c>
      <c r="L37" s="3" t="s">
        <v>77</v>
      </c>
      <c r="M37" s="39">
        <v>4.3499999999999997E-2</v>
      </c>
      <c r="N37" s="39">
        <v>5.2399999999978866E-2</v>
      </c>
      <c r="O37" s="8">
        <v>34537.929982718284</v>
      </c>
      <c r="P37" s="8">
        <v>97.32</v>
      </c>
      <c r="Q37" s="8">
        <v>0</v>
      </c>
      <c r="R37" s="8">
        <v>33.612313457438795</v>
      </c>
      <c r="S37" s="39">
        <v>1.8408722645214983E-5</v>
      </c>
      <c r="T37" s="39">
        <v>1.8134077577237481E-3</v>
      </c>
      <c r="U37" s="39">
        <v>6.8041654549996623E-5</v>
      </c>
    </row>
    <row r="38" spans="2:21" ht="15" x14ac:dyDescent="0.25">
      <c r="B38" s="9" t="s">
        <v>255</v>
      </c>
      <c r="C38" s="3" t="s">
        <v>256</v>
      </c>
      <c r="D38" s="3" t="s">
        <v>126</v>
      </c>
      <c r="E38" s="3"/>
      <c r="F38" s="3" t="s">
        <v>257</v>
      </c>
      <c r="G38" s="3" t="s">
        <v>231</v>
      </c>
      <c r="H38" s="3" t="s">
        <v>246</v>
      </c>
      <c r="I38" s="3" t="s">
        <v>186</v>
      </c>
      <c r="J38" s="3"/>
      <c r="K38" s="8">
        <v>5.6100000000053658</v>
      </c>
      <c r="L38" s="3" t="s">
        <v>77</v>
      </c>
      <c r="M38" s="39">
        <v>2.2200000000000001E-2</v>
      </c>
      <c r="N38" s="39">
        <v>3.0999999999659772E-2</v>
      </c>
      <c r="O38" s="8">
        <v>11410.857716188797</v>
      </c>
      <c r="P38" s="8">
        <v>96.23</v>
      </c>
      <c r="Q38" s="8">
        <v>0</v>
      </c>
      <c r="R38" s="8">
        <v>10.980668380605392</v>
      </c>
      <c r="S38" s="39">
        <v>4.1922244733252743E-5</v>
      </c>
      <c r="T38" s="39">
        <v>5.9241471883795106E-4</v>
      </c>
      <c r="U38" s="39">
        <v>2.2228248157547501E-5</v>
      </c>
    </row>
    <row r="39" spans="2:21" ht="15" x14ac:dyDescent="0.25">
      <c r="B39" s="9" t="s">
        <v>258</v>
      </c>
      <c r="C39" s="3" t="s">
        <v>259</v>
      </c>
      <c r="D39" s="3" t="s">
        <v>126</v>
      </c>
      <c r="E39" s="3"/>
      <c r="F39" s="3" t="s">
        <v>260</v>
      </c>
      <c r="G39" s="3" t="s">
        <v>192</v>
      </c>
      <c r="H39" s="3" t="s">
        <v>246</v>
      </c>
      <c r="I39" s="3" t="s">
        <v>186</v>
      </c>
      <c r="J39" s="3"/>
      <c r="K39" s="8">
        <v>4.0799999999839072</v>
      </c>
      <c r="L39" s="3" t="s">
        <v>77</v>
      </c>
      <c r="M39" s="39">
        <v>5.0499999999999996E-2</v>
      </c>
      <c r="N39" s="39">
        <v>2.919999999992616E-2</v>
      </c>
      <c r="O39" s="8">
        <v>18234.550567835977</v>
      </c>
      <c r="P39" s="8">
        <v>110.67</v>
      </c>
      <c r="Q39" s="8">
        <v>0</v>
      </c>
      <c r="R39" s="8">
        <v>20.180177114408185</v>
      </c>
      <c r="S39" s="39">
        <v>3.2836336751795755E-5</v>
      </c>
      <c r="T39" s="39">
        <v>1.0887346322604333E-3</v>
      </c>
      <c r="U39" s="39">
        <v>4.0850881678078247E-5</v>
      </c>
    </row>
    <row r="40" spans="2:21" ht="15" x14ac:dyDescent="0.25">
      <c r="B40" s="9" t="s">
        <v>261</v>
      </c>
      <c r="C40" s="3" t="s">
        <v>262</v>
      </c>
      <c r="D40" s="3" t="s">
        <v>126</v>
      </c>
      <c r="E40" s="3"/>
      <c r="F40" s="3" t="s">
        <v>263</v>
      </c>
      <c r="G40" s="3" t="s">
        <v>231</v>
      </c>
      <c r="H40" s="3" t="s">
        <v>246</v>
      </c>
      <c r="I40" s="3" t="s">
        <v>186</v>
      </c>
      <c r="J40" s="3"/>
      <c r="K40" s="8">
        <v>5.0100000000029556</v>
      </c>
      <c r="L40" s="3" t="s">
        <v>77</v>
      </c>
      <c r="M40" s="39">
        <v>3.9199999999999999E-2</v>
      </c>
      <c r="N40" s="39">
        <v>2.8900000000098656E-2</v>
      </c>
      <c r="O40" s="8">
        <v>44733.065635548992</v>
      </c>
      <c r="P40" s="8">
        <v>107.01</v>
      </c>
      <c r="Q40" s="8">
        <v>0</v>
      </c>
      <c r="R40" s="8">
        <v>47.868853536028425</v>
      </c>
      <c r="S40" s="39">
        <v>4.6604031066754939E-5</v>
      </c>
      <c r="T40" s="39">
        <v>2.5825580397937377E-3</v>
      </c>
      <c r="U40" s="39">
        <v>9.6901273996717458E-5</v>
      </c>
    </row>
    <row r="41" spans="2:21" ht="15" x14ac:dyDescent="0.25">
      <c r="B41" s="9" t="s">
        <v>264</v>
      </c>
      <c r="C41" s="3" t="s">
        <v>265</v>
      </c>
      <c r="D41" s="3" t="s">
        <v>126</v>
      </c>
      <c r="E41" s="3"/>
      <c r="F41" s="3" t="s">
        <v>230</v>
      </c>
      <c r="G41" s="3" t="s">
        <v>231</v>
      </c>
      <c r="H41" s="3" t="s">
        <v>246</v>
      </c>
      <c r="I41" s="3" t="s">
        <v>186</v>
      </c>
      <c r="J41" s="3"/>
      <c r="K41" s="8">
        <v>6.9699999999977882</v>
      </c>
      <c r="L41" s="3" t="s">
        <v>77</v>
      </c>
      <c r="M41" s="39">
        <v>4.0999999999999995E-2</v>
      </c>
      <c r="N41" s="39">
        <v>4.1999999999918568E-2</v>
      </c>
      <c r="O41" s="8">
        <v>57054.288579998545</v>
      </c>
      <c r="P41" s="8">
        <v>99.49</v>
      </c>
      <c r="Q41" s="8">
        <v>0</v>
      </c>
      <c r="R41" s="8">
        <v>56.763311708224386</v>
      </c>
      <c r="S41" s="39">
        <v>7.9997039532811107E-5</v>
      </c>
      <c r="T41" s="39">
        <v>3.0624202626256493E-3</v>
      </c>
      <c r="U41" s="39">
        <v>1.1490639141085415E-4</v>
      </c>
    </row>
    <row r="42" spans="2:21" ht="15" x14ac:dyDescent="0.25">
      <c r="B42" s="9" t="s">
        <v>266</v>
      </c>
      <c r="C42" s="3" t="s">
        <v>267</v>
      </c>
      <c r="D42" s="3" t="s">
        <v>126</v>
      </c>
      <c r="E42" s="3"/>
      <c r="F42" s="3" t="s">
        <v>230</v>
      </c>
      <c r="G42" s="3" t="s">
        <v>231</v>
      </c>
      <c r="H42" s="3" t="s">
        <v>246</v>
      </c>
      <c r="I42" s="3" t="s">
        <v>186</v>
      </c>
      <c r="J42" s="3"/>
      <c r="K42" s="8">
        <v>3.9200000000022719</v>
      </c>
      <c r="L42" s="3" t="s">
        <v>77</v>
      </c>
      <c r="M42" s="39">
        <v>3.5799999999999998E-2</v>
      </c>
      <c r="N42" s="39">
        <v>2.6300000000005892E-2</v>
      </c>
      <c r="O42" s="8">
        <v>89649.09840594008</v>
      </c>
      <c r="P42" s="8">
        <v>106.45</v>
      </c>
      <c r="Q42" s="8">
        <v>0</v>
      </c>
      <c r="R42" s="8">
        <v>95.431465252009474</v>
      </c>
      <c r="S42" s="39">
        <v>7.5234600380616281E-5</v>
      </c>
      <c r="T42" s="39">
        <v>5.1485941197730598E-3</v>
      </c>
      <c r="U42" s="39">
        <v>1.9318262041377544E-4</v>
      </c>
    </row>
    <row r="43" spans="2:21" ht="15" x14ac:dyDescent="0.25">
      <c r="B43" s="9" t="s">
        <v>268</v>
      </c>
      <c r="C43" s="3" t="s">
        <v>269</v>
      </c>
      <c r="D43" s="3" t="s">
        <v>126</v>
      </c>
      <c r="E43" s="3"/>
      <c r="F43" s="3" t="s">
        <v>230</v>
      </c>
      <c r="G43" s="3" t="s">
        <v>231</v>
      </c>
      <c r="H43" s="3" t="s">
        <v>246</v>
      </c>
      <c r="I43" s="3" t="s">
        <v>186</v>
      </c>
      <c r="J43" s="3"/>
      <c r="K43" s="8">
        <v>5.0399999999814948</v>
      </c>
      <c r="L43" s="3" t="s">
        <v>77</v>
      </c>
      <c r="M43" s="39">
        <v>3.2899999999999999E-2</v>
      </c>
      <c r="N43" s="39">
        <v>3.2700000000070964E-2</v>
      </c>
      <c r="O43" s="8">
        <v>15929.108924737924</v>
      </c>
      <c r="P43" s="8">
        <v>101.72</v>
      </c>
      <c r="Q43" s="8">
        <v>0</v>
      </c>
      <c r="R43" s="8">
        <v>16.203089598019911</v>
      </c>
      <c r="S43" s="39">
        <v>1.767710994128155E-5</v>
      </c>
      <c r="T43" s="39">
        <v>8.7416798648352239E-4</v>
      </c>
      <c r="U43" s="39">
        <v>3.280003402524267E-5</v>
      </c>
    </row>
    <row r="44" spans="2:21" ht="15" x14ac:dyDescent="0.25">
      <c r="B44" s="9" t="s">
        <v>270</v>
      </c>
      <c r="C44" s="3" t="s">
        <v>271</v>
      </c>
      <c r="D44" s="3" t="s">
        <v>126</v>
      </c>
      <c r="E44" s="3"/>
      <c r="F44" s="3" t="s">
        <v>230</v>
      </c>
      <c r="G44" s="3" t="s">
        <v>231</v>
      </c>
      <c r="H44" s="3" t="s">
        <v>246</v>
      </c>
      <c r="I44" s="3" t="s">
        <v>186</v>
      </c>
      <c r="J44" s="3"/>
      <c r="K44" s="8">
        <v>6.4600000000166</v>
      </c>
      <c r="L44" s="3" t="s">
        <v>77</v>
      </c>
      <c r="M44" s="39">
        <v>2.63E-2</v>
      </c>
      <c r="N44" s="39">
        <v>3.8700000000056196E-2</v>
      </c>
      <c r="O44" s="8">
        <v>28527.144290471995</v>
      </c>
      <c r="P44" s="8">
        <v>92.52</v>
      </c>
      <c r="Q44" s="8">
        <v>0</v>
      </c>
      <c r="R44" s="8">
        <v>26.393313897461489</v>
      </c>
      <c r="S44" s="39">
        <v>2.5456640663555879E-5</v>
      </c>
      <c r="T44" s="39">
        <v>1.4239376957584065E-3</v>
      </c>
      <c r="U44" s="39">
        <v>5.3428180387365104E-5</v>
      </c>
    </row>
    <row r="45" spans="2:21" ht="15" x14ac:dyDescent="0.25">
      <c r="B45" s="9" t="s">
        <v>272</v>
      </c>
      <c r="C45" s="3" t="s">
        <v>273</v>
      </c>
      <c r="D45" s="3" t="s">
        <v>126</v>
      </c>
      <c r="E45" s="3"/>
      <c r="F45" s="3" t="s">
        <v>274</v>
      </c>
      <c r="G45" s="3" t="s">
        <v>192</v>
      </c>
      <c r="H45" s="3" t="s">
        <v>251</v>
      </c>
      <c r="I45" s="3" t="s">
        <v>76</v>
      </c>
      <c r="J45" s="3"/>
      <c r="K45" s="8">
        <v>4.9800000000140301</v>
      </c>
      <c r="L45" s="3" t="s">
        <v>77</v>
      </c>
      <c r="M45" s="39">
        <v>3.5000000000000003E-2</v>
      </c>
      <c r="N45" s="39">
        <v>3.4600000000142357E-2</v>
      </c>
      <c r="O45" s="8">
        <v>21078.388604064869</v>
      </c>
      <c r="P45" s="8">
        <v>100.35</v>
      </c>
      <c r="Q45" s="8">
        <v>0</v>
      </c>
      <c r="R45" s="8">
        <v>21.152162966053908</v>
      </c>
      <c r="S45" s="39">
        <v>2.0749068885783268E-5</v>
      </c>
      <c r="T45" s="39">
        <v>1.1411739469777604E-3</v>
      </c>
      <c r="U45" s="39">
        <v>4.2818479821208328E-5</v>
      </c>
    </row>
    <row r="46" spans="2:21" ht="15" x14ac:dyDescent="0.25">
      <c r="B46" s="9" t="s">
        <v>275</v>
      </c>
      <c r="C46" s="3" t="s">
        <v>276</v>
      </c>
      <c r="D46" s="3" t="s">
        <v>126</v>
      </c>
      <c r="E46" s="3"/>
      <c r="F46" s="3" t="s">
        <v>277</v>
      </c>
      <c r="G46" s="3" t="s">
        <v>231</v>
      </c>
      <c r="H46" s="3" t="s">
        <v>246</v>
      </c>
      <c r="I46" s="3" t="s">
        <v>186</v>
      </c>
      <c r="J46" s="3"/>
      <c r="K46" s="8">
        <v>5.0000000000082911</v>
      </c>
      <c r="L46" s="3" t="s">
        <v>77</v>
      </c>
      <c r="M46" s="39">
        <v>4.0999999999999995E-2</v>
      </c>
      <c r="N46" s="39">
        <v>2.7699999999944259E-2</v>
      </c>
      <c r="O46" s="8">
        <v>21930.384238314742</v>
      </c>
      <c r="P46" s="8">
        <v>106.85</v>
      </c>
      <c r="Q46" s="8">
        <v>0.44957287460787954</v>
      </c>
      <c r="R46" s="8">
        <v>23.882188435598504</v>
      </c>
      <c r="S46" s="39">
        <v>7.3101280794382473E-5</v>
      </c>
      <c r="T46" s="39">
        <v>1.2642059552331838E-3</v>
      </c>
      <c r="U46" s="39">
        <v>4.7434816863251086E-5</v>
      </c>
    </row>
    <row r="47" spans="2:21" ht="15" x14ac:dyDescent="0.25">
      <c r="B47" s="9" t="s">
        <v>278</v>
      </c>
      <c r="C47" s="3" t="s">
        <v>279</v>
      </c>
      <c r="D47" s="3" t="s">
        <v>126</v>
      </c>
      <c r="E47" s="3"/>
      <c r="F47" s="3" t="s">
        <v>280</v>
      </c>
      <c r="G47" s="3" t="s">
        <v>192</v>
      </c>
      <c r="H47" s="3" t="s">
        <v>246</v>
      </c>
      <c r="I47" s="3" t="s">
        <v>186</v>
      </c>
      <c r="J47" s="3"/>
      <c r="K47" s="8">
        <v>6.8799999999775068</v>
      </c>
      <c r="L47" s="3" t="s">
        <v>77</v>
      </c>
      <c r="M47" s="39">
        <v>3.6900000000000002E-2</v>
      </c>
      <c r="N47" s="39">
        <v>4.7699999999839787E-2</v>
      </c>
      <c r="O47" s="8">
        <v>30643.539463710047</v>
      </c>
      <c r="P47" s="8">
        <v>94.68</v>
      </c>
      <c r="Q47" s="8">
        <v>0</v>
      </c>
      <c r="R47" s="8">
        <v>29.013303158595619</v>
      </c>
      <c r="S47" s="39">
        <v>8.7552969896314417E-5</v>
      </c>
      <c r="T47" s="39">
        <v>1.5652879440032819E-3</v>
      </c>
      <c r="U47" s="39">
        <v>5.8731844012200675E-5</v>
      </c>
    </row>
    <row r="48" spans="2:21" ht="15" x14ac:dyDescent="0.25">
      <c r="B48" s="9" t="s">
        <v>281</v>
      </c>
      <c r="C48" s="3" t="s">
        <v>282</v>
      </c>
      <c r="D48" s="3" t="s">
        <v>126</v>
      </c>
      <c r="E48" s="3"/>
      <c r="F48" s="3" t="s">
        <v>283</v>
      </c>
      <c r="G48" s="3" t="s">
        <v>250</v>
      </c>
      <c r="H48" s="3" t="s">
        <v>251</v>
      </c>
      <c r="I48" s="3" t="s">
        <v>76</v>
      </c>
      <c r="J48" s="3"/>
      <c r="K48" s="8">
        <v>5.1499999999884682</v>
      </c>
      <c r="L48" s="3" t="s">
        <v>77</v>
      </c>
      <c r="M48" s="39">
        <v>1.7452000000000002E-2</v>
      </c>
      <c r="N48" s="39">
        <v>1.5999999999849971E-2</v>
      </c>
      <c r="O48" s="8">
        <v>25280.475133098578</v>
      </c>
      <c r="P48" s="8">
        <v>101.74</v>
      </c>
      <c r="Q48" s="8">
        <v>0</v>
      </c>
      <c r="R48" s="8">
        <v>25.720355402422427</v>
      </c>
      <c r="S48" s="39">
        <v>1.7500007014476401E-5</v>
      </c>
      <c r="T48" s="39">
        <v>1.3876311155203284E-3</v>
      </c>
      <c r="U48" s="39">
        <v>5.2065905532231627E-5</v>
      </c>
    </row>
    <row r="49" spans="2:21" ht="15" x14ac:dyDescent="0.25">
      <c r="B49" s="9" t="s">
        <v>284</v>
      </c>
      <c r="C49" s="3" t="s">
        <v>285</v>
      </c>
      <c r="D49" s="3" t="s">
        <v>126</v>
      </c>
      <c r="E49" s="3"/>
      <c r="F49" s="3" t="s">
        <v>234</v>
      </c>
      <c r="G49" s="3" t="s">
        <v>231</v>
      </c>
      <c r="H49" s="3" t="s">
        <v>246</v>
      </c>
      <c r="I49" s="3" t="s">
        <v>186</v>
      </c>
      <c r="J49" s="3"/>
      <c r="K49" s="8">
        <v>5.8500000000158359</v>
      </c>
      <c r="L49" s="3" t="s">
        <v>77</v>
      </c>
      <c r="M49" s="39">
        <v>3.61E-2</v>
      </c>
      <c r="N49" s="39">
        <v>3.1399999999954506E-2</v>
      </c>
      <c r="O49" s="8">
        <v>26087.660380394984</v>
      </c>
      <c r="P49" s="8">
        <v>104.44</v>
      </c>
      <c r="Q49" s="8">
        <v>0</v>
      </c>
      <c r="R49" s="8">
        <v>27.245952498327551</v>
      </c>
      <c r="S49" s="39">
        <v>3.399043697771333E-5</v>
      </c>
      <c r="T49" s="39">
        <v>1.4699381430439845E-3</v>
      </c>
      <c r="U49" s="39">
        <v>5.5154183008683682E-5</v>
      </c>
    </row>
    <row r="50" spans="2:21" ht="15" x14ac:dyDescent="0.25">
      <c r="B50" s="9" t="s">
        <v>286</v>
      </c>
      <c r="C50" s="3" t="s">
        <v>287</v>
      </c>
      <c r="D50" s="3" t="s">
        <v>126</v>
      </c>
      <c r="E50" s="3"/>
      <c r="F50" s="3" t="s">
        <v>234</v>
      </c>
      <c r="G50" s="3" t="s">
        <v>231</v>
      </c>
      <c r="H50" s="3" t="s">
        <v>246</v>
      </c>
      <c r="I50" s="3" t="s">
        <v>186</v>
      </c>
      <c r="J50" s="3"/>
      <c r="K50" s="8">
        <v>6.7900000000055103</v>
      </c>
      <c r="L50" s="3" t="s">
        <v>77</v>
      </c>
      <c r="M50" s="39">
        <v>3.3000000000000002E-2</v>
      </c>
      <c r="N50" s="39">
        <v>3.580000000015824E-2</v>
      </c>
      <c r="O50" s="8">
        <v>17116.286574283196</v>
      </c>
      <c r="P50" s="8">
        <v>98.86</v>
      </c>
      <c r="Q50" s="8">
        <v>0</v>
      </c>
      <c r="R50" s="8">
        <v>16.921160907439987</v>
      </c>
      <c r="S50" s="39">
        <v>5.5510180396254828E-5</v>
      </c>
      <c r="T50" s="39">
        <v>9.1290843452647116E-4</v>
      </c>
      <c r="U50" s="39">
        <v>3.4253631083942346E-5</v>
      </c>
    </row>
    <row r="51" spans="2:21" ht="15" x14ac:dyDescent="0.25">
      <c r="B51" s="9" t="s">
        <v>288</v>
      </c>
      <c r="C51" s="3" t="s">
        <v>289</v>
      </c>
      <c r="D51" s="3" t="s">
        <v>126</v>
      </c>
      <c r="E51" s="3"/>
      <c r="F51" s="3" t="s">
        <v>290</v>
      </c>
      <c r="G51" s="3" t="s">
        <v>192</v>
      </c>
      <c r="H51" s="3" t="s">
        <v>251</v>
      </c>
      <c r="I51" s="3" t="s">
        <v>76</v>
      </c>
      <c r="J51" s="3"/>
      <c r="K51" s="8">
        <v>2.0099999999921017</v>
      </c>
      <c r="L51" s="3" t="s">
        <v>77</v>
      </c>
      <c r="M51" s="39">
        <v>4.2500000000000003E-2</v>
      </c>
      <c r="N51" s="39">
        <v>5.029999999987167E-2</v>
      </c>
      <c r="O51" s="8">
        <v>14930.820909260852</v>
      </c>
      <c r="P51" s="8">
        <v>99.99</v>
      </c>
      <c r="Q51" s="8">
        <v>0</v>
      </c>
      <c r="R51" s="8">
        <v>14.929327826585549</v>
      </c>
      <c r="S51" s="39">
        <v>1.5388997532805055E-5</v>
      </c>
      <c r="T51" s="39">
        <v>8.0544765038598361E-4</v>
      </c>
      <c r="U51" s="39">
        <v>3.0221548657352946E-5</v>
      </c>
    </row>
    <row r="52" spans="2:21" ht="15" x14ac:dyDescent="0.25">
      <c r="B52" s="9" t="s">
        <v>291</v>
      </c>
      <c r="C52" s="3" t="s">
        <v>292</v>
      </c>
      <c r="D52" s="3" t="s">
        <v>126</v>
      </c>
      <c r="E52" s="3"/>
      <c r="F52" s="3" t="s">
        <v>249</v>
      </c>
      <c r="G52" s="3" t="s">
        <v>250</v>
      </c>
      <c r="H52" s="3" t="s">
        <v>293</v>
      </c>
      <c r="I52" s="3" t="s">
        <v>186</v>
      </c>
      <c r="J52" s="3"/>
      <c r="K52" s="8">
        <v>3.7299999999614037</v>
      </c>
      <c r="L52" s="3" t="s">
        <v>77</v>
      </c>
      <c r="M52" s="39">
        <v>3.7499999999999999E-2</v>
      </c>
      <c r="N52" s="39">
        <v>2.4700000000235596E-2</v>
      </c>
      <c r="O52" s="8">
        <v>8958.4458232659435</v>
      </c>
      <c r="P52" s="8">
        <v>104.84</v>
      </c>
      <c r="Q52" s="8">
        <v>0</v>
      </c>
      <c r="R52" s="8">
        <v>9.3920346020071594</v>
      </c>
      <c r="S52" s="39">
        <v>1.6997978159557774E-5</v>
      </c>
      <c r="T52" s="39">
        <v>5.0670681831096532E-4</v>
      </c>
      <c r="U52" s="39">
        <v>1.9012365058435365E-5</v>
      </c>
    </row>
    <row r="53" spans="2:21" ht="15" x14ac:dyDescent="0.25">
      <c r="B53" s="9" t="s">
        <v>294</v>
      </c>
      <c r="C53" s="3" t="s">
        <v>295</v>
      </c>
      <c r="D53" s="3" t="s">
        <v>126</v>
      </c>
      <c r="E53" s="3"/>
      <c r="F53" s="3" t="s">
        <v>296</v>
      </c>
      <c r="G53" s="3" t="s">
        <v>184</v>
      </c>
      <c r="H53" s="3" t="s">
        <v>293</v>
      </c>
      <c r="I53" s="3" t="s">
        <v>186</v>
      </c>
      <c r="J53" s="3"/>
      <c r="K53" s="8">
        <v>2.8199999999963588</v>
      </c>
      <c r="L53" s="3" t="s">
        <v>77</v>
      </c>
      <c r="M53" s="39">
        <v>3.6000000000000004E-2</v>
      </c>
      <c r="N53" s="39">
        <v>3.6999999999946451E-2</v>
      </c>
      <c r="O53" s="8">
        <v>1.3504748583247863</v>
      </c>
      <c r="P53" s="8">
        <v>5161200</v>
      </c>
      <c r="Q53" s="8">
        <v>0</v>
      </c>
      <c r="R53" s="8">
        <v>69.700716252055472</v>
      </c>
      <c r="S53" s="39">
        <v>8.6121730650136244E-5</v>
      </c>
      <c r="T53" s="39">
        <v>3.7604022624157171E-3</v>
      </c>
      <c r="U53" s="39">
        <v>1.4109567504524482E-4</v>
      </c>
    </row>
    <row r="54" spans="2:21" ht="15" x14ac:dyDescent="0.25">
      <c r="B54" s="9" t="s">
        <v>297</v>
      </c>
      <c r="C54" s="3" t="s">
        <v>298</v>
      </c>
      <c r="D54" s="3" t="s">
        <v>126</v>
      </c>
      <c r="E54" s="3"/>
      <c r="F54" s="3" t="s">
        <v>299</v>
      </c>
      <c r="G54" s="3" t="s">
        <v>192</v>
      </c>
      <c r="H54" s="3" t="s">
        <v>293</v>
      </c>
      <c r="I54" s="3" t="s">
        <v>186</v>
      </c>
      <c r="J54" s="3"/>
      <c r="K54" s="8">
        <v>0.49000000000239163</v>
      </c>
      <c r="L54" s="3" t="s">
        <v>77</v>
      </c>
      <c r="M54" s="39">
        <v>5.45E-2</v>
      </c>
      <c r="N54" s="39">
        <v>2.360000000024352E-2</v>
      </c>
      <c r="O54" s="8">
        <v>2961.1792758666074</v>
      </c>
      <c r="P54" s="8">
        <v>101.55</v>
      </c>
      <c r="Q54" s="8">
        <v>0</v>
      </c>
      <c r="R54" s="8">
        <v>3.0070775569002581</v>
      </c>
      <c r="S54" s="39">
        <v>6.0351472459599511E-5</v>
      </c>
      <c r="T54" s="39">
        <v>1.6223393181980097E-4</v>
      </c>
      <c r="U54" s="39">
        <v>6.0872493228035572E-6</v>
      </c>
    </row>
    <row r="55" spans="2:21" ht="15" x14ac:dyDescent="0.25">
      <c r="B55" s="9" t="s">
        <v>300</v>
      </c>
      <c r="C55" s="3" t="s">
        <v>301</v>
      </c>
      <c r="D55" s="3" t="s">
        <v>126</v>
      </c>
      <c r="E55" s="3"/>
      <c r="F55" s="3" t="s">
        <v>299</v>
      </c>
      <c r="G55" s="3" t="s">
        <v>192</v>
      </c>
      <c r="H55" s="3" t="s">
        <v>293</v>
      </c>
      <c r="I55" s="3" t="s">
        <v>186</v>
      </c>
      <c r="J55" s="3"/>
      <c r="K55" s="8">
        <v>1.3000000000003509</v>
      </c>
      <c r="L55" s="3" t="s">
        <v>77</v>
      </c>
      <c r="M55" s="39">
        <v>3.5000000000000003E-2</v>
      </c>
      <c r="N55" s="39">
        <v>2.0800000000000561E-2</v>
      </c>
      <c r="O55" s="8">
        <v>1101037.4783232312</v>
      </c>
      <c r="P55" s="8">
        <v>101.86</v>
      </c>
      <c r="Q55" s="8">
        <v>0</v>
      </c>
      <c r="R55" s="8">
        <v>1121.5167754193171</v>
      </c>
      <c r="S55" s="39">
        <v>4.9163393151323755E-3</v>
      </c>
      <c r="T55" s="39">
        <v>6.0506612362101954E-2</v>
      </c>
      <c r="U55" s="39">
        <v>2.2702946972612821E-3</v>
      </c>
    </row>
    <row r="56" spans="2:21" ht="15" x14ac:dyDescent="0.25">
      <c r="B56" s="9" t="s">
        <v>302</v>
      </c>
      <c r="C56" s="3" t="s">
        <v>303</v>
      </c>
      <c r="D56" s="3" t="s">
        <v>126</v>
      </c>
      <c r="E56" s="3"/>
      <c r="F56" s="3" t="s">
        <v>299</v>
      </c>
      <c r="G56" s="3" t="s">
        <v>192</v>
      </c>
      <c r="H56" s="3" t="s">
        <v>293</v>
      </c>
      <c r="I56" s="3" t="s">
        <v>186</v>
      </c>
      <c r="J56" s="3"/>
      <c r="K56" s="8">
        <v>4.6600000000143815</v>
      </c>
      <c r="L56" s="3" t="s">
        <v>77</v>
      </c>
      <c r="M56" s="39">
        <v>4.1700000000000001E-2</v>
      </c>
      <c r="N56" s="39">
        <v>4.3800000000223535E-2</v>
      </c>
      <c r="O56" s="8">
        <v>17116.286574283196</v>
      </c>
      <c r="P56" s="8">
        <v>99.27</v>
      </c>
      <c r="Q56" s="8">
        <v>0</v>
      </c>
      <c r="R56" s="8">
        <v>16.99133768217483</v>
      </c>
      <c r="S56" s="39">
        <v>9.9614646147436038E-5</v>
      </c>
      <c r="T56" s="39">
        <v>9.1669452047611383E-4</v>
      </c>
      <c r="U56" s="39">
        <v>3.4395690447692691E-5</v>
      </c>
    </row>
    <row r="57" spans="2:21" ht="15" x14ac:dyDescent="0.25">
      <c r="B57" s="9" t="s">
        <v>304</v>
      </c>
      <c r="C57" s="3" t="s">
        <v>305</v>
      </c>
      <c r="D57" s="3" t="s">
        <v>126</v>
      </c>
      <c r="E57" s="3"/>
      <c r="F57" s="3" t="s">
        <v>306</v>
      </c>
      <c r="G57" s="3" t="s">
        <v>307</v>
      </c>
      <c r="H57" s="3" t="s">
        <v>293</v>
      </c>
      <c r="I57" s="3" t="s">
        <v>186</v>
      </c>
      <c r="J57" s="3"/>
      <c r="K57" s="8">
        <v>1.8600000000994459</v>
      </c>
      <c r="L57" s="3" t="s">
        <v>77</v>
      </c>
      <c r="M57" s="39">
        <v>3.2000000000000001E-2</v>
      </c>
      <c r="N57" s="39">
        <v>2.1500000000483133E-2</v>
      </c>
      <c r="O57" s="8">
        <v>3730.0237208744716</v>
      </c>
      <c r="P57" s="8">
        <v>102.25</v>
      </c>
      <c r="Q57" s="8">
        <v>0</v>
      </c>
      <c r="R57" s="8">
        <v>3.8139492564661248</v>
      </c>
      <c r="S57" s="39">
        <v>6.2505634199823569E-5</v>
      </c>
      <c r="T57" s="39">
        <v>2.0576522285495186E-4</v>
      </c>
      <c r="U57" s="39">
        <v>7.7206056675712845E-6</v>
      </c>
    </row>
    <row r="58" spans="2:21" ht="15" x14ac:dyDescent="0.25">
      <c r="B58" s="9" t="s">
        <v>308</v>
      </c>
      <c r="C58" s="3" t="s">
        <v>309</v>
      </c>
      <c r="D58" s="3" t="s">
        <v>126</v>
      </c>
      <c r="E58" s="3"/>
      <c r="F58" s="3" t="s">
        <v>310</v>
      </c>
      <c r="G58" s="3" t="s">
        <v>242</v>
      </c>
      <c r="H58" s="3" t="s">
        <v>293</v>
      </c>
      <c r="I58" s="3" t="s">
        <v>186</v>
      </c>
      <c r="J58" s="3"/>
      <c r="K58" s="8">
        <v>0.65000000011743764</v>
      </c>
      <c r="L58" s="3" t="s">
        <v>77</v>
      </c>
      <c r="M58" s="39">
        <v>5.5500000000000001E-2</v>
      </c>
      <c r="N58" s="39">
        <v>2.6100000001041609E-2</v>
      </c>
      <c r="O58" s="8">
        <v>2202.404952560682</v>
      </c>
      <c r="P58" s="8">
        <v>104.26</v>
      </c>
      <c r="Q58" s="8">
        <v>0</v>
      </c>
      <c r="R58" s="8">
        <v>2.2962274037133508</v>
      </c>
      <c r="S58" s="39">
        <v>9.1766873023361748E-5</v>
      </c>
      <c r="T58" s="39">
        <v>1.2388307019284059E-4</v>
      </c>
      <c r="U58" s="39">
        <v>4.648270104035993E-6</v>
      </c>
    </row>
    <row r="59" spans="2:21" ht="15" x14ac:dyDescent="0.25">
      <c r="B59" s="9" t="s">
        <v>311</v>
      </c>
      <c r="C59" s="3" t="s">
        <v>312</v>
      </c>
      <c r="D59" s="3" t="s">
        <v>126</v>
      </c>
      <c r="E59" s="3"/>
      <c r="F59" s="3" t="s">
        <v>313</v>
      </c>
      <c r="G59" s="3" t="s">
        <v>238</v>
      </c>
      <c r="H59" s="3" t="s">
        <v>314</v>
      </c>
      <c r="I59" s="3" t="s">
        <v>76</v>
      </c>
      <c r="J59" s="3"/>
      <c r="K59" s="8">
        <v>2.2399999999775497</v>
      </c>
      <c r="L59" s="3" t="s">
        <v>77</v>
      </c>
      <c r="M59" s="39">
        <v>3.4000000000000002E-2</v>
      </c>
      <c r="N59" s="39">
        <v>3.2700000000019727E-2</v>
      </c>
      <c r="O59" s="8">
        <v>10840.31597134022</v>
      </c>
      <c r="P59" s="8">
        <v>100.85</v>
      </c>
      <c r="Q59" s="8">
        <v>0</v>
      </c>
      <c r="R59" s="8">
        <v>10.932458659220076</v>
      </c>
      <c r="S59" s="39">
        <v>1.6191123585968707E-5</v>
      </c>
      <c r="T59" s="39">
        <v>5.8981377073991168E-4</v>
      </c>
      <c r="U59" s="39">
        <v>2.2130656862244223E-5</v>
      </c>
    </row>
    <row r="60" spans="2:21" ht="15" x14ac:dyDescent="0.25">
      <c r="B60" s="9" t="s">
        <v>315</v>
      </c>
      <c r="C60" s="3" t="s">
        <v>316</v>
      </c>
      <c r="D60" s="3" t="s">
        <v>126</v>
      </c>
      <c r="E60" s="3"/>
      <c r="F60" s="3" t="s">
        <v>317</v>
      </c>
      <c r="G60" s="3" t="s">
        <v>184</v>
      </c>
      <c r="H60" s="3" t="s">
        <v>314</v>
      </c>
      <c r="I60" s="3" t="s">
        <v>76</v>
      </c>
      <c r="J60" s="3"/>
      <c r="K60" s="8">
        <v>0.65999999990760805</v>
      </c>
      <c r="L60" s="3" t="s">
        <v>77</v>
      </c>
      <c r="M60" s="39">
        <v>1.3795999999999999E-2</v>
      </c>
      <c r="N60" s="39">
        <v>1.5799999998983204E-2</v>
      </c>
      <c r="O60" s="8">
        <v>3110.769401762193</v>
      </c>
      <c r="P60" s="8">
        <v>100.19</v>
      </c>
      <c r="Q60" s="8">
        <v>0</v>
      </c>
      <c r="R60" s="8">
        <v>3.1166798607690733</v>
      </c>
      <c r="S60" s="39">
        <v>4.3205130580030455E-5</v>
      </c>
      <c r="T60" s="39">
        <v>1.6814705256799862E-4</v>
      </c>
      <c r="U60" s="39">
        <v>6.3091180765615712E-6</v>
      </c>
    </row>
    <row r="61" spans="2:21" ht="15" x14ac:dyDescent="0.25">
      <c r="B61" s="9" t="s">
        <v>318</v>
      </c>
      <c r="C61" s="3" t="s">
        <v>319</v>
      </c>
      <c r="D61" s="3" t="s">
        <v>126</v>
      </c>
      <c r="E61" s="3"/>
      <c r="F61" s="3" t="s">
        <v>320</v>
      </c>
      <c r="G61" s="3" t="s">
        <v>192</v>
      </c>
      <c r="H61" s="3" t="s">
        <v>314</v>
      </c>
      <c r="I61" s="3" t="s">
        <v>76</v>
      </c>
      <c r="J61" s="3"/>
      <c r="K61" s="8">
        <v>4.7399999999263125</v>
      </c>
      <c r="L61" s="3" t="s">
        <v>77</v>
      </c>
      <c r="M61" s="39">
        <v>5.6500000000000002E-2</v>
      </c>
      <c r="N61" s="39">
        <v>3.8500000000408471E-2</v>
      </c>
      <c r="O61" s="8">
        <v>5134.8858576972425</v>
      </c>
      <c r="P61" s="8">
        <v>108.78</v>
      </c>
      <c r="Q61" s="8">
        <v>0</v>
      </c>
      <c r="R61" s="8">
        <v>5.5857288350364387</v>
      </c>
      <c r="S61" s="39">
        <v>5.5276056567955992E-5</v>
      </c>
      <c r="T61" s="39">
        <v>3.0135396704610349E-4</v>
      </c>
      <c r="U61" s="39">
        <v>1.1307232163140268E-5</v>
      </c>
    </row>
    <row r="62" spans="2:21" ht="15" x14ac:dyDescent="0.25">
      <c r="B62" s="9" t="s">
        <v>321</v>
      </c>
      <c r="C62" s="3" t="s">
        <v>322</v>
      </c>
      <c r="D62" s="3" t="s">
        <v>126</v>
      </c>
      <c r="E62" s="3"/>
      <c r="F62" s="3" t="s">
        <v>323</v>
      </c>
      <c r="G62" s="3" t="s">
        <v>192</v>
      </c>
      <c r="H62" s="3" t="s">
        <v>293</v>
      </c>
      <c r="I62" s="3" t="s">
        <v>186</v>
      </c>
      <c r="J62" s="3"/>
      <c r="K62" s="8">
        <v>4.0200000000240532</v>
      </c>
      <c r="L62" s="3" t="s">
        <v>77</v>
      </c>
      <c r="M62" s="39">
        <v>3.0499999999999999E-2</v>
      </c>
      <c r="N62" s="39">
        <v>6.3699999999970655E-2</v>
      </c>
      <c r="O62" s="8">
        <v>22853.137511533165</v>
      </c>
      <c r="P62" s="8">
        <v>88</v>
      </c>
      <c r="Q62" s="8">
        <v>0</v>
      </c>
      <c r="R62" s="8">
        <v>20.110761009241561</v>
      </c>
      <c r="S62" s="39">
        <v>3.2726578999114399E-5</v>
      </c>
      <c r="T62" s="39">
        <v>1.0849895849646108E-3</v>
      </c>
      <c r="U62" s="39">
        <v>4.071036214335672E-5</v>
      </c>
    </row>
    <row r="63" spans="2:21" ht="15" x14ac:dyDescent="0.25">
      <c r="B63" s="9" t="s">
        <v>324</v>
      </c>
      <c r="C63" s="3" t="s">
        <v>325</v>
      </c>
      <c r="D63" s="3" t="s">
        <v>126</v>
      </c>
      <c r="E63" s="3"/>
      <c r="F63" s="3" t="s">
        <v>326</v>
      </c>
      <c r="G63" s="3" t="s">
        <v>327</v>
      </c>
      <c r="H63" s="3" t="s">
        <v>314</v>
      </c>
      <c r="I63" s="3" t="s">
        <v>76</v>
      </c>
      <c r="J63" s="3"/>
      <c r="K63" s="8">
        <v>3.0900000000116972</v>
      </c>
      <c r="L63" s="3" t="s">
        <v>77</v>
      </c>
      <c r="M63" s="39">
        <v>2.9500000000000002E-2</v>
      </c>
      <c r="N63" s="39">
        <v>2.6699999999582967E-2</v>
      </c>
      <c r="O63" s="8">
        <v>6846.5137394839549</v>
      </c>
      <c r="P63" s="8">
        <v>100.92</v>
      </c>
      <c r="Q63" s="8">
        <v>0</v>
      </c>
      <c r="R63" s="8">
        <v>6.909501668507219</v>
      </c>
      <c r="S63" s="39">
        <v>3.1909696144211174E-5</v>
      </c>
      <c r="T63" s="39">
        <v>3.7277243482635662E-4</v>
      </c>
      <c r="U63" s="39">
        <v>1.3986955293526439E-5</v>
      </c>
    </row>
    <row r="64" spans="2:21" ht="15" x14ac:dyDescent="0.25">
      <c r="B64" s="9" t="s">
        <v>328</v>
      </c>
      <c r="C64" s="3" t="s">
        <v>329</v>
      </c>
      <c r="D64" s="3" t="s">
        <v>126</v>
      </c>
      <c r="E64" s="3"/>
      <c r="F64" s="3" t="s">
        <v>277</v>
      </c>
      <c r="G64" s="3" t="s">
        <v>231</v>
      </c>
      <c r="H64" s="3" t="s">
        <v>293</v>
      </c>
      <c r="I64" s="3" t="s">
        <v>186</v>
      </c>
      <c r="J64" s="3"/>
      <c r="K64" s="8">
        <v>8.8500000000152621</v>
      </c>
      <c r="L64" s="3" t="s">
        <v>77</v>
      </c>
      <c r="M64" s="39">
        <v>3.4300000000000004E-2</v>
      </c>
      <c r="N64" s="39">
        <v>4.0600000000259782E-2</v>
      </c>
      <c r="O64" s="8">
        <v>14405.637323196328</v>
      </c>
      <c r="P64" s="8">
        <v>94.96</v>
      </c>
      <c r="Q64" s="8">
        <v>0</v>
      </c>
      <c r="R64" s="8">
        <v>13.679593202775852</v>
      </c>
      <c r="S64" s="39">
        <v>5.6741914775470018E-5</v>
      </c>
      <c r="T64" s="39">
        <v>7.3802359566323681E-4</v>
      </c>
      <c r="U64" s="39">
        <v>2.7691701621976975E-5</v>
      </c>
    </row>
    <row r="65" spans="2:21" ht="15" x14ac:dyDescent="0.25">
      <c r="B65" s="9" t="s">
        <v>330</v>
      </c>
      <c r="C65" s="3" t="s">
        <v>331</v>
      </c>
      <c r="D65" s="3" t="s">
        <v>126</v>
      </c>
      <c r="E65" s="3"/>
      <c r="F65" s="3" t="s">
        <v>332</v>
      </c>
      <c r="G65" s="3" t="s">
        <v>192</v>
      </c>
      <c r="H65" s="3" t="s">
        <v>293</v>
      </c>
      <c r="I65" s="3" t="s">
        <v>186</v>
      </c>
      <c r="J65" s="3"/>
      <c r="K65" s="8">
        <v>0.49000000150002448</v>
      </c>
      <c r="L65" s="3" t="s">
        <v>77</v>
      </c>
      <c r="M65" s="39">
        <v>8.6099999999999996E-3</v>
      </c>
      <c r="N65" s="39">
        <v>2.0499999998114773E-2</v>
      </c>
      <c r="O65" s="8">
        <v>218.86026219463304</v>
      </c>
      <c r="P65" s="8">
        <v>99.56</v>
      </c>
      <c r="Q65" s="8">
        <v>0</v>
      </c>
      <c r="R65" s="8">
        <v>0.21789727912548981</v>
      </c>
      <c r="S65" s="39">
        <v>1.5066975136645449E-6</v>
      </c>
      <c r="T65" s="39">
        <v>1.1755710205826722E-5</v>
      </c>
      <c r="U65" s="39">
        <v>4.4109107254441546E-7</v>
      </c>
    </row>
    <row r="66" spans="2:21" ht="15" x14ac:dyDescent="0.25">
      <c r="B66" s="9" t="s">
        <v>333</v>
      </c>
      <c r="C66" s="3" t="s">
        <v>334</v>
      </c>
      <c r="D66" s="3" t="s">
        <v>126</v>
      </c>
      <c r="E66" s="3"/>
      <c r="F66" s="3" t="s">
        <v>335</v>
      </c>
      <c r="G66" s="3" t="s">
        <v>336</v>
      </c>
      <c r="H66" s="3" t="s">
        <v>314</v>
      </c>
      <c r="I66" s="3" t="s">
        <v>76</v>
      </c>
      <c r="J66" s="3"/>
      <c r="K66" s="8">
        <v>3.6600000000017601</v>
      </c>
      <c r="L66" s="3" t="s">
        <v>77</v>
      </c>
      <c r="M66" s="39">
        <v>5.8899999999999994E-2</v>
      </c>
      <c r="N66" s="39">
        <v>2.3999999999906173E-2</v>
      </c>
      <c r="O66" s="8">
        <v>32484.084362015481</v>
      </c>
      <c r="P66" s="8">
        <v>113.2</v>
      </c>
      <c r="Q66" s="8">
        <v>0</v>
      </c>
      <c r="R66" s="8">
        <v>36.771983496300166</v>
      </c>
      <c r="S66" s="39">
        <v>7.0647000711634422E-5</v>
      </c>
      <c r="T66" s="39">
        <v>1.9838741603881694E-3</v>
      </c>
      <c r="U66" s="39">
        <v>7.4437797961797407E-5</v>
      </c>
    </row>
    <row r="67" spans="2:21" ht="15" x14ac:dyDescent="0.25">
      <c r="B67" s="9" t="s">
        <v>337</v>
      </c>
      <c r="C67" s="3" t="s">
        <v>338</v>
      </c>
      <c r="D67" s="3" t="s">
        <v>126</v>
      </c>
      <c r="E67" s="3"/>
      <c r="F67" s="3" t="s">
        <v>339</v>
      </c>
      <c r="G67" s="3" t="s">
        <v>192</v>
      </c>
      <c r="H67" s="3" t="s">
        <v>293</v>
      </c>
      <c r="I67" s="3" t="s">
        <v>186</v>
      </c>
      <c r="J67" s="3"/>
      <c r="K67" s="8">
        <v>3.6099999999764614</v>
      </c>
      <c r="L67" s="3" t="s">
        <v>77</v>
      </c>
      <c r="M67" s="39">
        <v>7.0499999999999993E-2</v>
      </c>
      <c r="N67" s="39">
        <v>2.9799999999741093E-2</v>
      </c>
      <c r="O67" s="8">
        <v>5283.3989016011619</v>
      </c>
      <c r="P67" s="8">
        <v>115.1</v>
      </c>
      <c r="Q67" s="8">
        <v>0</v>
      </c>
      <c r="R67" s="8">
        <v>6.0811921340449206</v>
      </c>
      <c r="S67" s="39">
        <v>1.1425996076404524E-5</v>
      </c>
      <c r="T67" s="39">
        <v>3.2808455764430993E-4</v>
      </c>
      <c r="U67" s="39">
        <v>1.2310202181137525E-5</v>
      </c>
    </row>
    <row r="68" spans="2:21" ht="15" x14ac:dyDescent="0.25">
      <c r="B68" s="9" t="s">
        <v>340</v>
      </c>
      <c r="C68" s="3" t="s">
        <v>341</v>
      </c>
      <c r="D68" s="3" t="s">
        <v>126</v>
      </c>
      <c r="E68" s="3"/>
      <c r="F68" s="3" t="s">
        <v>339</v>
      </c>
      <c r="G68" s="3" t="s">
        <v>192</v>
      </c>
      <c r="H68" s="3" t="s">
        <v>293</v>
      </c>
      <c r="I68" s="3" t="s">
        <v>186</v>
      </c>
      <c r="J68" s="3"/>
      <c r="K68" s="8">
        <v>5.6400000000010637</v>
      </c>
      <c r="L68" s="3" t="s">
        <v>77</v>
      </c>
      <c r="M68" s="39">
        <v>3.95E-2</v>
      </c>
      <c r="N68" s="39">
        <v>4.5900000000005041E-2</v>
      </c>
      <c r="O68" s="8">
        <v>28812.415732998536</v>
      </c>
      <c r="P68" s="8">
        <v>96.8</v>
      </c>
      <c r="Q68" s="8">
        <v>0</v>
      </c>
      <c r="R68" s="8">
        <v>27.890418429550145</v>
      </c>
      <c r="S68" s="39">
        <v>1.7207304423399822E-5</v>
      </c>
      <c r="T68" s="39">
        <v>1.5047075295888156E-3</v>
      </c>
      <c r="U68" s="39">
        <v>5.6458780156303851E-5</v>
      </c>
    </row>
    <row r="69" spans="2:21" ht="15" x14ac:dyDescent="0.25">
      <c r="B69" s="9" t="s">
        <v>342</v>
      </c>
      <c r="C69" s="3" t="s">
        <v>343</v>
      </c>
      <c r="D69" s="3" t="s">
        <v>126</v>
      </c>
      <c r="E69" s="3"/>
      <c r="F69" s="3" t="s">
        <v>344</v>
      </c>
      <c r="G69" s="3" t="s">
        <v>192</v>
      </c>
      <c r="H69" s="3" t="s">
        <v>314</v>
      </c>
      <c r="I69" s="3" t="s">
        <v>76</v>
      </c>
      <c r="J69" s="3"/>
      <c r="K69" s="8">
        <v>3.2399999999789477</v>
      </c>
      <c r="L69" s="3" t="s">
        <v>77</v>
      </c>
      <c r="M69" s="39">
        <v>5.7999999999999996E-2</v>
      </c>
      <c r="N69" s="39">
        <v>5.5899999999990374E-2</v>
      </c>
      <c r="O69" s="8">
        <v>18633.206631633704</v>
      </c>
      <c r="P69" s="8">
        <v>101.42</v>
      </c>
      <c r="Q69" s="8">
        <v>0</v>
      </c>
      <c r="R69" s="8">
        <v>18.897798165155844</v>
      </c>
      <c r="S69" s="39">
        <v>5.01823969225427E-5</v>
      </c>
      <c r="T69" s="39">
        <v>1.0195493934085933E-3</v>
      </c>
      <c r="U69" s="39">
        <v>3.825495249344473E-5</v>
      </c>
    </row>
    <row r="70" spans="2:21" ht="15" x14ac:dyDescent="0.25">
      <c r="B70" s="9" t="s">
        <v>345</v>
      </c>
      <c r="C70" s="3" t="s">
        <v>346</v>
      </c>
      <c r="D70" s="3" t="s">
        <v>126</v>
      </c>
      <c r="E70" s="3"/>
      <c r="F70" s="3" t="s">
        <v>347</v>
      </c>
      <c r="G70" s="3" t="s">
        <v>192</v>
      </c>
      <c r="H70" s="3" t="s">
        <v>314</v>
      </c>
      <c r="I70" s="3" t="s">
        <v>76</v>
      </c>
      <c r="J70" s="3"/>
      <c r="K70" s="8">
        <v>2.7000000000227291</v>
      </c>
      <c r="L70" s="3" t="s">
        <v>77</v>
      </c>
      <c r="M70" s="39">
        <v>4.9500000000000002E-2</v>
      </c>
      <c r="N70" s="39">
        <v>9.7500000000014075E-2</v>
      </c>
      <c r="O70" s="8">
        <v>17401.558016809737</v>
      </c>
      <c r="P70" s="8">
        <v>89.8</v>
      </c>
      <c r="Q70" s="8">
        <v>0</v>
      </c>
      <c r="R70" s="8">
        <v>15.626599098987365</v>
      </c>
      <c r="S70" s="39">
        <v>4.7764880630905883E-5</v>
      </c>
      <c r="T70" s="39">
        <v>8.430659219224681E-4</v>
      </c>
      <c r="U70" s="39">
        <v>3.1633040047389985E-5</v>
      </c>
    </row>
    <row r="71" spans="2:21" ht="15" x14ac:dyDescent="0.25">
      <c r="B71" s="9" t="s">
        <v>348</v>
      </c>
      <c r="C71" s="3" t="s">
        <v>349</v>
      </c>
      <c r="D71" s="3" t="s">
        <v>126</v>
      </c>
      <c r="E71" s="3"/>
      <c r="F71" s="3" t="s">
        <v>350</v>
      </c>
      <c r="G71" s="3" t="s">
        <v>214</v>
      </c>
      <c r="H71" s="3" t="s">
        <v>314</v>
      </c>
      <c r="I71" s="3" t="s">
        <v>76</v>
      </c>
      <c r="J71" s="3"/>
      <c r="K71" s="8">
        <v>6.1600000000126043</v>
      </c>
      <c r="L71" s="3" t="s">
        <v>77</v>
      </c>
      <c r="M71" s="39">
        <v>2.5000000000000001E-2</v>
      </c>
      <c r="N71" s="39">
        <v>4.4099999999784402E-2</v>
      </c>
      <c r="O71" s="8">
        <v>21278.719853786704</v>
      </c>
      <c r="P71" s="8">
        <v>89.15</v>
      </c>
      <c r="Q71" s="8">
        <v>0.50427586968311688</v>
      </c>
      <c r="R71" s="8">
        <v>19.474254619723961</v>
      </c>
      <c r="S71" s="39">
        <v>3.465945179030863E-5</v>
      </c>
      <c r="T71" s="39">
        <v>1.02344358631362E-3</v>
      </c>
      <c r="U71" s="39">
        <v>3.8401068184891571E-5</v>
      </c>
    </row>
    <row r="72" spans="2:21" ht="15" x14ac:dyDescent="0.25">
      <c r="B72" s="9" t="s">
        <v>351</v>
      </c>
      <c r="C72" s="3" t="s">
        <v>352</v>
      </c>
      <c r="D72" s="3" t="s">
        <v>126</v>
      </c>
      <c r="E72" s="3"/>
      <c r="F72" s="3" t="s">
        <v>350</v>
      </c>
      <c r="G72" s="3" t="s">
        <v>214</v>
      </c>
      <c r="H72" s="3" t="s">
        <v>314</v>
      </c>
      <c r="I72" s="3" t="s">
        <v>76</v>
      </c>
      <c r="J72" s="3"/>
      <c r="K72" s="8">
        <v>3.4799999996777364</v>
      </c>
      <c r="L72" s="3" t="s">
        <v>77</v>
      </c>
      <c r="M72" s="39">
        <v>4.1399999999999999E-2</v>
      </c>
      <c r="N72" s="39">
        <v>2.8699999998944094E-2</v>
      </c>
      <c r="O72" s="8">
        <v>1039.3204331214799</v>
      </c>
      <c r="P72" s="8">
        <v>104.44</v>
      </c>
      <c r="Q72" s="8">
        <v>2.1513934565588172E-2</v>
      </c>
      <c r="R72" s="8">
        <v>1.1069801960064343</v>
      </c>
      <c r="S72" s="39">
        <v>1.4363012830117799E-6</v>
      </c>
      <c r="T72" s="39">
        <v>5.8561661985470872E-5</v>
      </c>
      <c r="U72" s="39">
        <v>2.1973173753765817E-6</v>
      </c>
    </row>
    <row r="73" spans="2:21" ht="15" x14ac:dyDescent="0.25">
      <c r="B73" s="9" t="s">
        <v>353</v>
      </c>
      <c r="C73" s="3" t="s">
        <v>354</v>
      </c>
      <c r="D73" s="3" t="s">
        <v>126</v>
      </c>
      <c r="E73" s="3"/>
      <c r="F73" s="3" t="s">
        <v>350</v>
      </c>
      <c r="G73" s="3" t="s">
        <v>214</v>
      </c>
      <c r="H73" s="3" t="s">
        <v>314</v>
      </c>
      <c r="I73" s="3" t="s">
        <v>76</v>
      </c>
      <c r="J73" s="3"/>
      <c r="K73" s="8">
        <v>1.0000000059636242E-2</v>
      </c>
      <c r="L73" s="3" t="s">
        <v>77</v>
      </c>
      <c r="M73" s="39">
        <v>6.9900000000000004E-2</v>
      </c>
      <c r="N73" s="39">
        <v>1.0600000003457732E-2</v>
      </c>
      <c r="O73" s="8">
        <v>611.57895494460126</v>
      </c>
      <c r="P73" s="8">
        <v>103.48</v>
      </c>
      <c r="Q73" s="8">
        <v>0</v>
      </c>
      <c r="R73" s="8">
        <v>0.63286190449857049</v>
      </c>
      <c r="S73" s="39">
        <v>7.1480042513692397E-6</v>
      </c>
      <c r="T73" s="39">
        <v>3.4143341208534044E-5</v>
      </c>
      <c r="U73" s="39">
        <v>1.281107030560992E-6</v>
      </c>
    </row>
    <row r="74" spans="2:21" ht="15" x14ac:dyDescent="0.25">
      <c r="B74" s="9" t="s">
        <v>355</v>
      </c>
      <c r="C74" s="3" t="s">
        <v>356</v>
      </c>
      <c r="D74" s="3" t="s">
        <v>126</v>
      </c>
      <c r="E74" s="3"/>
      <c r="F74" s="3" t="s">
        <v>357</v>
      </c>
      <c r="G74" s="3" t="s">
        <v>192</v>
      </c>
      <c r="H74" s="3" t="s">
        <v>314</v>
      </c>
      <c r="I74" s="3" t="s">
        <v>76</v>
      </c>
      <c r="J74" s="3"/>
      <c r="K74" s="8">
        <v>5.1699999999722355</v>
      </c>
      <c r="L74" s="3" t="s">
        <v>77</v>
      </c>
      <c r="M74" s="39">
        <v>3.9E-2</v>
      </c>
      <c r="N74" s="39">
        <v>4.8000000000128232E-2</v>
      </c>
      <c r="O74" s="8">
        <v>16710.060039459808</v>
      </c>
      <c r="P74" s="8">
        <v>96.11</v>
      </c>
      <c r="Q74" s="8">
        <v>0</v>
      </c>
      <c r="R74" s="8">
        <v>16.06003870380853</v>
      </c>
      <c r="S74" s="39">
        <v>3.9701727385919853E-5</v>
      </c>
      <c r="T74" s="39">
        <v>8.6645029095385546E-4</v>
      </c>
      <c r="U74" s="39">
        <v>3.2510455042846122E-5</v>
      </c>
    </row>
    <row r="75" spans="2:21" ht="15" x14ac:dyDescent="0.25">
      <c r="B75" s="9" t="s">
        <v>358</v>
      </c>
      <c r="C75" s="3" t="s">
        <v>359</v>
      </c>
      <c r="D75" s="3" t="s">
        <v>126</v>
      </c>
      <c r="E75" s="3"/>
      <c r="F75" s="3" t="s">
        <v>360</v>
      </c>
      <c r="G75" s="3" t="s">
        <v>361</v>
      </c>
      <c r="H75" s="3" t="s">
        <v>293</v>
      </c>
      <c r="I75" s="3" t="s">
        <v>186</v>
      </c>
      <c r="J75" s="3"/>
      <c r="K75" s="8">
        <v>2.8699999999926686</v>
      </c>
      <c r="L75" s="3" t="s">
        <v>77</v>
      </c>
      <c r="M75" s="39">
        <v>2.7999999999999997E-2</v>
      </c>
      <c r="N75" s="39">
        <v>2.4600000000187167E-2</v>
      </c>
      <c r="O75" s="8">
        <v>10697.679645466018</v>
      </c>
      <c r="P75" s="8">
        <v>101</v>
      </c>
      <c r="Q75" s="8">
        <v>0.14976751278636941</v>
      </c>
      <c r="R75" s="8">
        <v>10.954423954990679</v>
      </c>
      <c r="S75" s="39">
        <v>5.2116070561066213E-5</v>
      </c>
      <c r="T75" s="39">
        <v>5.8291875198185599E-4</v>
      </c>
      <c r="U75" s="39">
        <v>2.1871945889792966E-5</v>
      </c>
    </row>
    <row r="76" spans="2:21" ht="15" x14ac:dyDescent="0.25">
      <c r="B76" s="9" t="s">
        <v>362</v>
      </c>
      <c r="C76" s="3" t="s">
        <v>363</v>
      </c>
      <c r="D76" s="3" t="s">
        <v>126</v>
      </c>
      <c r="E76" s="3"/>
      <c r="F76" s="3" t="s">
        <v>364</v>
      </c>
      <c r="G76" s="3" t="s">
        <v>214</v>
      </c>
      <c r="H76" s="3" t="s">
        <v>314</v>
      </c>
      <c r="I76" s="3" t="s">
        <v>76</v>
      </c>
      <c r="J76" s="3"/>
      <c r="K76" s="8">
        <v>3.3499999999114216</v>
      </c>
      <c r="L76" s="3" t="s">
        <v>77</v>
      </c>
      <c r="M76" s="39">
        <v>2.1600000000000001E-2</v>
      </c>
      <c r="N76" s="39">
        <v>2.4999999998734045E-2</v>
      </c>
      <c r="O76" s="8">
        <v>3064.0897279906799</v>
      </c>
      <c r="P76" s="8">
        <v>98.97</v>
      </c>
      <c r="Q76" s="8">
        <v>0</v>
      </c>
      <c r="R76" s="8">
        <v>3.0325296065633758</v>
      </c>
      <c r="S76" s="39">
        <v>3.8588946907630789E-6</v>
      </c>
      <c r="T76" s="39">
        <v>1.6360708765352571E-4</v>
      </c>
      <c r="U76" s="39">
        <v>6.1387720950447493E-6</v>
      </c>
    </row>
    <row r="77" spans="2:21" ht="15" x14ac:dyDescent="0.25">
      <c r="B77" s="9" t="s">
        <v>365</v>
      </c>
      <c r="C77" s="3" t="s">
        <v>366</v>
      </c>
      <c r="D77" s="3" t="s">
        <v>126</v>
      </c>
      <c r="E77" s="3"/>
      <c r="F77" s="3" t="s">
        <v>367</v>
      </c>
      <c r="G77" s="3" t="s">
        <v>192</v>
      </c>
      <c r="H77" s="3" t="s">
        <v>293</v>
      </c>
      <c r="I77" s="3" t="s">
        <v>186</v>
      </c>
      <c r="J77" s="3"/>
      <c r="K77" s="8">
        <v>4.4900000000215758</v>
      </c>
      <c r="L77" s="3" t="s">
        <v>77</v>
      </c>
      <c r="M77" s="39">
        <v>2.8500000000000001E-2</v>
      </c>
      <c r="N77" s="39">
        <v>3.2100000000020008E-2</v>
      </c>
      <c r="O77" s="8">
        <v>13693.029259237468</v>
      </c>
      <c r="P77" s="8">
        <v>98.52</v>
      </c>
      <c r="Q77" s="8">
        <v>0</v>
      </c>
      <c r="R77" s="8">
        <v>13.490372426279038</v>
      </c>
      <c r="S77" s="39">
        <v>6.7533188297679375E-5</v>
      </c>
      <c r="T77" s="39">
        <v>7.2781500277788473E-4</v>
      </c>
      <c r="U77" s="39">
        <v>2.7308660605642857E-5</v>
      </c>
    </row>
    <row r="78" spans="2:21" ht="15" x14ac:dyDescent="0.25">
      <c r="B78" s="9" t="s">
        <v>368</v>
      </c>
      <c r="C78" s="3" t="s">
        <v>369</v>
      </c>
      <c r="D78" s="3" t="s">
        <v>126</v>
      </c>
      <c r="E78" s="3"/>
      <c r="F78" s="3" t="s">
        <v>370</v>
      </c>
      <c r="G78" s="3" t="s">
        <v>371</v>
      </c>
      <c r="H78" s="3" t="s">
        <v>293</v>
      </c>
      <c r="I78" s="3" t="s">
        <v>186</v>
      </c>
      <c r="J78" s="3"/>
      <c r="K78" s="8">
        <v>4.6100000000221462</v>
      </c>
      <c r="L78" s="3" t="s">
        <v>77</v>
      </c>
      <c r="M78" s="39">
        <v>3.2500000000000001E-2</v>
      </c>
      <c r="N78" s="39">
        <v>3.2799999999835225E-2</v>
      </c>
      <c r="O78" s="8">
        <v>17116.286574283196</v>
      </c>
      <c r="P78" s="8">
        <v>99.99</v>
      </c>
      <c r="Q78" s="8">
        <v>0</v>
      </c>
      <c r="R78" s="8">
        <v>17.114574945792544</v>
      </c>
      <c r="S78" s="39">
        <v>3.7548891221224986E-5</v>
      </c>
      <c r="T78" s="39">
        <v>9.2334325681400352E-4</v>
      </c>
      <c r="U78" s="39">
        <v>3.4645160551242132E-5</v>
      </c>
    </row>
    <row r="79" spans="2:21" ht="15" x14ac:dyDescent="0.25">
      <c r="B79" s="9" t="s">
        <v>372</v>
      </c>
      <c r="C79" s="3" t="s">
        <v>373</v>
      </c>
      <c r="D79" s="3" t="s">
        <v>126</v>
      </c>
      <c r="E79" s="3"/>
      <c r="F79" s="3" t="s">
        <v>367</v>
      </c>
      <c r="G79" s="3" t="s">
        <v>192</v>
      </c>
      <c r="H79" s="3" t="s">
        <v>293</v>
      </c>
      <c r="I79" s="3" t="s">
        <v>186</v>
      </c>
      <c r="J79" s="3"/>
      <c r="K79" s="8">
        <v>3.1400000001093549</v>
      </c>
      <c r="L79" s="3" t="s">
        <v>77</v>
      </c>
      <c r="M79" s="39">
        <v>3.5000000000000003E-2</v>
      </c>
      <c r="N79" s="39">
        <v>2.6999999999217664E-2</v>
      </c>
      <c r="O79" s="8">
        <v>3902.4699258938749</v>
      </c>
      <c r="P79" s="8">
        <v>103.91</v>
      </c>
      <c r="Q79" s="8">
        <v>0</v>
      </c>
      <c r="R79" s="8">
        <v>4.0550564978894998</v>
      </c>
      <c r="S79" s="39">
        <v>9.9802310007004111E-6</v>
      </c>
      <c r="T79" s="39">
        <v>2.1877312671715263E-4</v>
      </c>
      <c r="U79" s="39">
        <v>8.2086808383328874E-6</v>
      </c>
    </row>
    <row r="80" spans="2:21" ht="15" x14ac:dyDescent="0.25">
      <c r="B80" s="9" t="s">
        <v>374</v>
      </c>
      <c r="C80" s="3" t="s">
        <v>375</v>
      </c>
      <c r="D80" s="3" t="s">
        <v>126</v>
      </c>
      <c r="E80" s="3"/>
      <c r="F80" s="3" t="s">
        <v>376</v>
      </c>
      <c r="G80" s="3" t="s">
        <v>327</v>
      </c>
      <c r="H80" s="3" t="s">
        <v>293</v>
      </c>
      <c r="I80" s="3" t="s">
        <v>186</v>
      </c>
      <c r="J80" s="3"/>
      <c r="K80" s="8">
        <v>0.65000000008933601</v>
      </c>
      <c r="L80" s="3" t="s">
        <v>77</v>
      </c>
      <c r="M80" s="39">
        <v>5.7500000000000002E-2</v>
      </c>
      <c r="N80" s="39">
        <v>1.7900000001079806E-2</v>
      </c>
      <c r="O80" s="8">
        <v>3883.3764119729526</v>
      </c>
      <c r="P80" s="8">
        <v>103.11</v>
      </c>
      <c r="Q80" s="8">
        <v>0</v>
      </c>
      <c r="R80" s="8">
        <v>4.0041494204171633</v>
      </c>
      <c r="S80" s="39">
        <v>3.1102526150704177E-5</v>
      </c>
      <c r="T80" s="39">
        <v>2.160266543766435E-4</v>
      </c>
      <c r="U80" s="39">
        <v>8.1056292651673387E-6</v>
      </c>
    </row>
    <row r="81" spans="2:21" ht="15" x14ac:dyDescent="0.25">
      <c r="B81" s="9" t="s">
        <v>377</v>
      </c>
      <c r="C81" s="3" t="s">
        <v>378</v>
      </c>
      <c r="D81" s="3" t="s">
        <v>126</v>
      </c>
      <c r="E81" s="3"/>
      <c r="F81" s="3" t="s">
        <v>379</v>
      </c>
      <c r="G81" s="3" t="s">
        <v>380</v>
      </c>
      <c r="H81" s="3" t="s">
        <v>314</v>
      </c>
      <c r="I81" s="3" t="s">
        <v>76</v>
      </c>
      <c r="J81" s="3"/>
      <c r="K81" s="8">
        <v>3.5099999999868894</v>
      </c>
      <c r="L81" s="3" t="s">
        <v>77</v>
      </c>
      <c r="M81" s="39">
        <v>3.3500000000000002E-2</v>
      </c>
      <c r="N81" s="39">
        <v>2.4400000000327764E-2</v>
      </c>
      <c r="O81" s="8">
        <v>12973.77726899546</v>
      </c>
      <c r="P81" s="8">
        <v>104.08</v>
      </c>
      <c r="Q81" s="8">
        <v>0</v>
      </c>
      <c r="R81" s="8">
        <v>13.503107382712569</v>
      </c>
      <c r="S81" s="39">
        <v>2.6971366014820702E-5</v>
      </c>
      <c r="T81" s="39">
        <v>7.2850206256090384E-4</v>
      </c>
      <c r="U81" s="39">
        <v>2.7334440072071336E-5</v>
      </c>
    </row>
    <row r="82" spans="2:21" ht="15" x14ac:dyDescent="0.25">
      <c r="B82" s="9" t="s">
        <v>381</v>
      </c>
      <c r="C82" s="3" t="s">
        <v>382</v>
      </c>
      <c r="D82" s="3" t="s">
        <v>126</v>
      </c>
      <c r="E82" s="3"/>
      <c r="F82" s="3" t="s">
        <v>383</v>
      </c>
      <c r="G82" s="3" t="s">
        <v>336</v>
      </c>
      <c r="H82" s="3" t="s">
        <v>384</v>
      </c>
      <c r="I82" s="3" t="s">
        <v>76</v>
      </c>
      <c r="J82" s="3"/>
      <c r="K82" s="8">
        <v>3.2600000000237146</v>
      </c>
      <c r="L82" s="3" t="s">
        <v>77</v>
      </c>
      <c r="M82" s="39">
        <v>4.7500000000000001E-2</v>
      </c>
      <c r="N82" s="39">
        <v>2.7999999999686147E-2</v>
      </c>
      <c r="O82" s="8">
        <v>14000.220389354319</v>
      </c>
      <c r="P82" s="8">
        <v>106.47</v>
      </c>
      <c r="Q82" s="8">
        <v>0</v>
      </c>
      <c r="R82" s="8">
        <v>14.906034649212932</v>
      </c>
      <c r="S82" s="39">
        <v>2.7889996392992389E-5</v>
      </c>
      <c r="T82" s="39">
        <v>8.0419096721828017E-4</v>
      </c>
      <c r="U82" s="39">
        <v>3.0174396106244965E-5</v>
      </c>
    </row>
    <row r="83" spans="2:21" ht="15" x14ac:dyDescent="0.25">
      <c r="B83" s="9" t="s">
        <v>385</v>
      </c>
      <c r="C83" s="3" t="s">
        <v>386</v>
      </c>
      <c r="D83" s="3" t="s">
        <v>126</v>
      </c>
      <c r="E83" s="3"/>
      <c r="F83" s="3" t="s">
        <v>387</v>
      </c>
      <c r="G83" s="3" t="s">
        <v>192</v>
      </c>
      <c r="H83" s="3" t="s">
        <v>388</v>
      </c>
      <c r="I83" s="3" t="s">
        <v>186</v>
      </c>
      <c r="J83" s="3"/>
      <c r="K83" s="8">
        <v>1.909999999981707</v>
      </c>
      <c r="L83" s="3" t="s">
        <v>77</v>
      </c>
      <c r="M83" s="39">
        <v>0.05</v>
      </c>
      <c r="N83" s="39">
        <v>3.179999999955016E-2</v>
      </c>
      <c r="O83" s="8">
        <v>6583.8369988522863</v>
      </c>
      <c r="P83" s="8">
        <v>103.5</v>
      </c>
      <c r="Q83" s="8">
        <v>0</v>
      </c>
      <c r="R83" s="8">
        <v>6.8142712945306529</v>
      </c>
      <c r="S83" s="39">
        <v>5.3745608153896215E-5</v>
      </c>
      <c r="T83" s="39">
        <v>3.6763468972116748E-4</v>
      </c>
      <c r="U83" s="39">
        <v>1.3794179743667745E-5</v>
      </c>
    </row>
    <row r="84" spans="2:21" ht="15" x14ac:dyDescent="0.25">
      <c r="B84" s="9" t="s">
        <v>389</v>
      </c>
      <c r="C84" s="3" t="s">
        <v>390</v>
      </c>
      <c r="D84" s="3" t="s">
        <v>126</v>
      </c>
      <c r="E84" s="3"/>
      <c r="F84" s="3" t="s">
        <v>387</v>
      </c>
      <c r="G84" s="3" t="s">
        <v>192</v>
      </c>
      <c r="H84" s="3" t="s">
        <v>388</v>
      </c>
      <c r="I84" s="3" t="s">
        <v>186</v>
      </c>
      <c r="J84" s="3"/>
      <c r="K84" s="8">
        <v>2.32000000002897</v>
      </c>
      <c r="L84" s="3" t="s">
        <v>77</v>
      </c>
      <c r="M84" s="39">
        <v>4.6500000000000007E-2</v>
      </c>
      <c r="N84" s="39">
        <v>3.4999999999792988E-2</v>
      </c>
      <c r="O84" s="8">
        <v>9239.7222170504865</v>
      </c>
      <c r="P84" s="8">
        <v>102.72</v>
      </c>
      <c r="Q84" s="8">
        <v>0</v>
      </c>
      <c r="R84" s="8">
        <v>9.491042660714383</v>
      </c>
      <c r="S84" s="39">
        <v>5.7392834694470506E-5</v>
      </c>
      <c r="T84" s="39">
        <v>5.1204837214254538E-4</v>
      </c>
      <c r="U84" s="39">
        <v>1.9212787803414014E-5</v>
      </c>
    </row>
    <row r="85" spans="2:21" ht="15" x14ac:dyDescent="0.25">
      <c r="B85" s="9" t="s">
        <v>391</v>
      </c>
      <c r="C85" s="3" t="s">
        <v>392</v>
      </c>
      <c r="D85" s="3" t="s">
        <v>126</v>
      </c>
      <c r="E85" s="3"/>
      <c r="F85" s="3" t="s">
        <v>393</v>
      </c>
      <c r="G85" s="3" t="s">
        <v>231</v>
      </c>
      <c r="H85" s="3" t="s">
        <v>388</v>
      </c>
      <c r="I85" s="3" t="s">
        <v>186</v>
      </c>
      <c r="J85" s="3"/>
      <c r="K85" s="8">
        <v>3.2600000000087297</v>
      </c>
      <c r="L85" s="3" t="s">
        <v>77</v>
      </c>
      <c r="M85" s="39">
        <v>4.3499999999999997E-2</v>
      </c>
      <c r="N85" s="39">
        <v>2.7300000000053504E-2</v>
      </c>
      <c r="O85" s="8">
        <v>23392.258318376123</v>
      </c>
      <c r="P85" s="8">
        <v>107.5</v>
      </c>
      <c r="Q85" s="8">
        <v>0</v>
      </c>
      <c r="R85" s="8">
        <v>25.146677691474345</v>
      </c>
      <c r="S85" s="39">
        <v>1.3539145315222761E-4</v>
      </c>
      <c r="T85" s="39">
        <v>1.3566808028385269E-3</v>
      </c>
      <c r="U85" s="39">
        <v>5.0904605502086763E-5</v>
      </c>
    </row>
    <row r="86" spans="2:21" ht="15" x14ac:dyDescent="0.25">
      <c r="B86" s="9" t="s">
        <v>394</v>
      </c>
      <c r="C86" s="3" t="s">
        <v>395</v>
      </c>
      <c r="D86" s="3" t="s">
        <v>126</v>
      </c>
      <c r="E86" s="3"/>
      <c r="F86" s="3" t="s">
        <v>393</v>
      </c>
      <c r="G86" s="3" t="s">
        <v>231</v>
      </c>
      <c r="H86" s="3" t="s">
        <v>388</v>
      </c>
      <c r="I86" s="3" t="s">
        <v>186</v>
      </c>
      <c r="J86" s="3"/>
      <c r="K86" s="8">
        <v>6.1899999999918887</v>
      </c>
      <c r="L86" s="3" t="s">
        <v>77</v>
      </c>
      <c r="M86" s="39">
        <v>3.27E-2</v>
      </c>
      <c r="N86" s="39">
        <v>3.4900000000018153E-2</v>
      </c>
      <c r="O86" s="8">
        <v>10371.924795656249</v>
      </c>
      <c r="P86" s="8">
        <v>99.11</v>
      </c>
      <c r="Q86" s="8">
        <v>0</v>
      </c>
      <c r="R86" s="8">
        <v>10.279614665057256</v>
      </c>
      <c r="S86" s="39">
        <v>4.6510873523122197E-5</v>
      </c>
      <c r="T86" s="39">
        <v>5.5459238185523159E-4</v>
      </c>
      <c r="U86" s="39">
        <v>2.0809099939894512E-5</v>
      </c>
    </row>
    <row r="87" spans="2:21" ht="15" x14ac:dyDescent="0.25">
      <c r="B87" s="9" t="s">
        <v>396</v>
      </c>
      <c r="C87" s="3" t="s">
        <v>397</v>
      </c>
      <c r="D87" s="3" t="s">
        <v>126</v>
      </c>
      <c r="E87" s="3"/>
      <c r="F87" s="3" t="s">
        <v>398</v>
      </c>
      <c r="G87" s="3" t="s">
        <v>192</v>
      </c>
      <c r="H87" s="3" t="s">
        <v>388</v>
      </c>
      <c r="I87" s="3" t="s">
        <v>186</v>
      </c>
      <c r="J87" s="3"/>
      <c r="K87" s="8">
        <v>2.1899999999903179</v>
      </c>
      <c r="L87" s="3" t="s">
        <v>77</v>
      </c>
      <c r="M87" s="39">
        <v>3.9E-2</v>
      </c>
      <c r="N87" s="39">
        <v>2.8200000000211202E-2</v>
      </c>
      <c r="O87" s="8">
        <v>18647.743379694748</v>
      </c>
      <c r="P87" s="8">
        <v>103.39</v>
      </c>
      <c r="Q87" s="8">
        <v>0</v>
      </c>
      <c r="R87" s="8">
        <v>19.279901879174698</v>
      </c>
      <c r="S87" s="39">
        <v>5.7838790897104675E-5</v>
      </c>
      <c r="T87" s="39">
        <v>1.0401641553211952E-3</v>
      </c>
      <c r="U87" s="39">
        <v>3.902844786574222E-5</v>
      </c>
    </row>
    <row r="88" spans="2:21" ht="15" x14ac:dyDescent="0.25">
      <c r="B88" s="9" t="s">
        <v>399</v>
      </c>
      <c r="C88" s="3" t="s">
        <v>400</v>
      </c>
      <c r="D88" s="3" t="s">
        <v>126</v>
      </c>
      <c r="E88" s="3"/>
      <c r="F88" s="3" t="s">
        <v>398</v>
      </c>
      <c r="G88" s="3" t="s">
        <v>192</v>
      </c>
      <c r="H88" s="3" t="s">
        <v>388</v>
      </c>
      <c r="I88" s="3" t="s">
        <v>186</v>
      </c>
      <c r="J88" s="3"/>
      <c r="K88" s="8">
        <v>4.5000000000245981</v>
      </c>
      <c r="L88" s="3" t="s">
        <v>77</v>
      </c>
      <c r="M88" s="39">
        <v>2.75E-2</v>
      </c>
      <c r="N88" s="39">
        <v>5.3199999999711041E-2</v>
      </c>
      <c r="O88" s="8">
        <v>12630.853562909657</v>
      </c>
      <c r="P88" s="8">
        <v>90.09</v>
      </c>
      <c r="Q88" s="8">
        <v>0</v>
      </c>
      <c r="R88" s="8">
        <v>11.379135976917954</v>
      </c>
      <c r="S88" s="39">
        <v>6.168824663330774E-5</v>
      </c>
      <c r="T88" s="39">
        <v>6.1391232361513197E-4</v>
      </c>
      <c r="U88" s="39">
        <v>2.3034869057712485E-5</v>
      </c>
    </row>
    <row r="89" spans="2:21" ht="15" x14ac:dyDescent="0.25">
      <c r="B89" s="9" t="s">
        <v>401</v>
      </c>
      <c r="C89" s="3" t="s">
        <v>402</v>
      </c>
      <c r="D89" s="3" t="s">
        <v>126</v>
      </c>
      <c r="E89" s="3"/>
      <c r="F89" s="3" t="s">
        <v>403</v>
      </c>
      <c r="G89" s="3" t="s">
        <v>192</v>
      </c>
      <c r="H89" s="3" t="s">
        <v>384</v>
      </c>
      <c r="I89" s="3" t="s">
        <v>76</v>
      </c>
      <c r="J89" s="3"/>
      <c r="K89" s="8">
        <v>2.8199999999896463</v>
      </c>
      <c r="L89" s="3" t="s">
        <v>77</v>
      </c>
      <c r="M89" s="39">
        <v>4.2000000000000003E-2</v>
      </c>
      <c r="N89" s="39">
        <v>3.7599999999981294E-2</v>
      </c>
      <c r="O89" s="8">
        <v>26064.440944756163</v>
      </c>
      <c r="P89" s="8">
        <v>101.31</v>
      </c>
      <c r="Q89" s="8">
        <v>2.9666030556920409</v>
      </c>
      <c r="R89" s="8">
        <v>29.372488174896187</v>
      </c>
      <c r="S89" s="39">
        <v>5.3334577754568093E-5</v>
      </c>
      <c r="T89" s="39">
        <v>1.4246159219406379E-3</v>
      </c>
      <c r="U89" s="39">
        <v>5.3453628404448741E-5</v>
      </c>
    </row>
    <row r="90" spans="2:21" ht="15" x14ac:dyDescent="0.25">
      <c r="B90" s="9" t="s">
        <v>404</v>
      </c>
      <c r="C90" s="3" t="s">
        <v>405</v>
      </c>
      <c r="D90" s="3" t="s">
        <v>126</v>
      </c>
      <c r="E90" s="3"/>
      <c r="F90" s="3" t="s">
        <v>406</v>
      </c>
      <c r="G90" s="3" t="s">
        <v>192</v>
      </c>
      <c r="H90" s="3" t="s">
        <v>384</v>
      </c>
      <c r="I90" s="3" t="s">
        <v>76</v>
      </c>
      <c r="J90" s="3"/>
      <c r="K90" s="8">
        <v>5.4300000000048296</v>
      </c>
      <c r="L90" s="3" t="s">
        <v>77</v>
      </c>
      <c r="M90" s="39">
        <v>4.9000000000000002E-2</v>
      </c>
      <c r="N90" s="39">
        <v>4.3000000000127346E-2</v>
      </c>
      <c r="O90" s="8">
        <v>21839.696292551827</v>
      </c>
      <c r="P90" s="8">
        <v>104.7</v>
      </c>
      <c r="Q90" s="8">
        <v>0</v>
      </c>
      <c r="R90" s="8">
        <v>22.866162018457764</v>
      </c>
      <c r="S90" s="39">
        <v>4.2044538874028596E-5</v>
      </c>
      <c r="T90" s="39">
        <v>1.2336453914766937E-3</v>
      </c>
      <c r="U90" s="39">
        <v>4.6288140770620734E-5</v>
      </c>
    </row>
    <row r="91" spans="2:21" ht="15" x14ac:dyDescent="0.25">
      <c r="B91" s="9" t="s">
        <v>407</v>
      </c>
      <c r="C91" s="3" t="s">
        <v>408</v>
      </c>
      <c r="D91" s="3" t="s">
        <v>126</v>
      </c>
      <c r="E91" s="3"/>
      <c r="F91" s="3" t="s">
        <v>409</v>
      </c>
      <c r="G91" s="3" t="s">
        <v>410</v>
      </c>
      <c r="H91" s="3" t="s">
        <v>388</v>
      </c>
      <c r="I91" s="3" t="s">
        <v>186</v>
      </c>
      <c r="J91" s="3"/>
      <c r="K91" s="8">
        <v>4.6100000000040726</v>
      </c>
      <c r="L91" s="3" t="s">
        <v>77</v>
      </c>
      <c r="M91" s="39">
        <v>3.6000000000000004E-2</v>
      </c>
      <c r="N91" s="39">
        <v>6.9999999999952017E-2</v>
      </c>
      <c r="O91" s="8">
        <v>87982.180341476604</v>
      </c>
      <c r="P91" s="8">
        <v>87.45</v>
      </c>
      <c r="Q91" s="8">
        <v>0</v>
      </c>
      <c r="R91" s="8">
        <v>76.940416711767256</v>
      </c>
      <c r="S91" s="39">
        <v>3.9273112931495435E-5</v>
      </c>
      <c r="T91" s="39">
        <v>4.1509891523619086E-3</v>
      </c>
      <c r="U91" s="39">
        <v>1.5575105419220271E-4</v>
      </c>
    </row>
    <row r="92" spans="2:21" ht="15" x14ac:dyDescent="0.25">
      <c r="B92" s="9" t="s">
        <v>411</v>
      </c>
      <c r="C92" s="3" t="s">
        <v>412</v>
      </c>
      <c r="D92" s="3" t="s">
        <v>126</v>
      </c>
      <c r="E92" s="3"/>
      <c r="F92" s="3" t="s">
        <v>413</v>
      </c>
      <c r="G92" s="3" t="s">
        <v>250</v>
      </c>
      <c r="H92" s="3" t="s">
        <v>388</v>
      </c>
      <c r="I92" s="3" t="s">
        <v>186</v>
      </c>
      <c r="J92" s="3"/>
      <c r="K92" s="8">
        <v>3.8899999999979054</v>
      </c>
      <c r="L92" s="3" t="s">
        <v>77</v>
      </c>
      <c r="M92" s="39">
        <v>4.2999999999999997E-2</v>
      </c>
      <c r="N92" s="39">
        <v>5.1500000000007644E-2</v>
      </c>
      <c r="O92" s="8">
        <v>94769.511417137182</v>
      </c>
      <c r="P92" s="8">
        <v>98.55</v>
      </c>
      <c r="Q92" s="8">
        <v>0</v>
      </c>
      <c r="R92" s="8">
        <v>93.395353501461059</v>
      </c>
      <c r="S92" s="39">
        <v>2.8931362407298481E-5</v>
      </c>
      <c r="T92" s="39">
        <v>5.038744470515436E-3</v>
      </c>
      <c r="U92" s="39">
        <v>1.8906090434887474E-4</v>
      </c>
    </row>
    <row r="93" spans="2:21" ht="15" x14ac:dyDescent="0.25">
      <c r="B93" s="9" t="s">
        <v>414</v>
      </c>
      <c r="C93" s="3" t="s">
        <v>415</v>
      </c>
      <c r="D93" s="3" t="s">
        <v>126</v>
      </c>
      <c r="E93" s="3"/>
      <c r="F93" s="3" t="s">
        <v>413</v>
      </c>
      <c r="G93" s="3" t="s">
        <v>250</v>
      </c>
      <c r="H93" s="3" t="s">
        <v>388</v>
      </c>
      <c r="I93" s="3" t="s">
        <v>186</v>
      </c>
      <c r="J93" s="3"/>
      <c r="K93" s="8">
        <v>5.8199999999773633</v>
      </c>
      <c r="L93" s="3" t="s">
        <v>77</v>
      </c>
      <c r="M93" s="39">
        <v>4.4800000000000006E-2</v>
      </c>
      <c r="N93" s="39">
        <v>6.2300000000097458E-2</v>
      </c>
      <c r="O93" s="8">
        <v>21710.930622581644</v>
      </c>
      <c r="P93" s="8">
        <v>90.95</v>
      </c>
      <c r="Q93" s="8">
        <v>0</v>
      </c>
      <c r="R93" s="8">
        <v>19.746091404099388</v>
      </c>
      <c r="S93" s="39">
        <v>4.1695660884543197E-5</v>
      </c>
      <c r="T93" s="39">
        <v>1.0653154053872893E-3</v>
      </c>
      <c r="U93" s="39">
        <v>3.9972158766508339E-5</v>
      </c>
    </row>
    <row r="94" spans="2:21" ht="15" x14ac:dyDescent="0.25">
      <c r="B94" s="9" t="s">
        <v>416</v>
      </c>
      <c r="C94" s="3" t="s">
        <v>417</v>
      </c>
      <c r="D94" s="3" t="s">
        <v>126</v>
      </c>
      <c r="E94" s="3"/>
      <c r="F94" s="3" t="s">
        <v>418</v>
      </c>
      <c r="G94" s="3" t="s">
        <v>192</v>
      </c>
      <c r="H94" s="3" t="s">
        <v>388</v>
      </c>
      <c r="I94" s="3" t="s">
        <v>186</v>
      </c>
      <c r="J94" s="3"/>
      <c r="K94" s="8">
        <v>3.7399999999839748</v>
      </c>
      <c r="L94" s="3" t="s">
        <v>77</v>
      </c>
      <c r="M94" s="39">
        <v>5.5500000000000001E-2</v>
      </c>
      <c r="N94" s="39">
        <v>0.10670000000026215</v>
      </c>
      <c r="O94" s="8">
        <v>17126.323564818838</v>
      </c>
      <c r="P94" s="8">
        <v>85.77</v>
      </c>
      <c r="Q94" s="8">
        <v>0</v>
      </c>
      <c r="R94" s="8">
        <v>14.689247722225556</v>
      </c>
      <c r="S94" s="39">
        <v>3.1586261296068745E-5</v>
      </c>
      <c r="T94" s="39">
        <v>7.9249516128484479E-4</v>
      </c>
      <c r="U94" s="39">
        <v>2.9735552727739997E-5</v>
      </c>
    </row>
    <row r="95" spans="2:21" ht="15" x14ac:dyDescent="0.25">
      <c r="B95" s="9" t="s">
        <v>419</v>
      </c>
      <c r="C95" s="3" t="s">
        <v>420</v>
      </c>
      <c r="D95" s="3" t="s">
        <v>126</v>
      </c>
      <c r="E95" s="3"/>
      <c r="F95" s="3" t="s">
        <v>421</v>
      </c>
      <c r="G95" s="3" t="s">
        <v>192</v>
      </c>
      <c r="H95" s="3" t="s">
        <v>388</v>
      </c>
      <c r="I95" s="3" t="s">
        <v>186</v>
      </c>
      <c r="J95" s="3"/>
      <c r="K95" s="8">
        <v>3.1600000000056769</v>
      </c>
      <c r="L95" s="3" t="s">
        <v>77</v>
      </c>
      <c r="M95" s="39">
        <v>3.85E-2</v>
      </c>
      <c r="N95" s="39">
        <v>2.6200000000329519E-2</v>
      </c>
      <c r="O95" s="8">
        <v>11410.857716188797</v>
      </c>
      <c r="P95" s="8">
        <v>103.97</v>
      </c>
      <c r="Q95" s="8">
        <v>0</v>
      </c>
      <c r="R95" s="8">
        <v>11.863868767817229</v>
      </c>
      <c r="S95" s="39">
        <v>5.1547937858860505E-5</v>
      </c>
      <c r="T95" s="39">
        <v>6.4006399581564475E-4</v>
      </c>
      <c r="U95" s="39">
        <v>2.4016117228838438E-5</v>
      </c>
    </row>
    <row r="96" spans="2:21" ht="15" x14ac:dyDescent="0.25">
      <c r="B96" s="9" t="s">
        <v>422</v>
      </c>
      <c r="C96" s="3" t="s">
        <v>423</v>
      </c>
      <c r="D96" s="3" t="s">
        <v>126</v>
      </c>
      <c r="E96" s="3"/>
      <c r="F96" s="3" t="s">
        <v>424</v>
      </c>
      <c r="G96" s="3" t="s">
        <v>250</v>
      </c>
      <c r="H96" s="3" t="s">
        <v>384</v>
      </c>
      <c r="I96" s="3" t="s">
        <v>76</v>
      </c>
      <c r="J96" s="3"/>
      <c r="K96" s="8">
        <v>4.9800000000051794</v>
      </c>
      <c r="L96" s="3" t="s">
        <v>77</v>
      </c>
      <c r="M96" s="39">
        <v>3.3500000000000002E-2</v>
      </c>
      <c r="N96" s="39">
        <v>3.5800000000137562E-2</v>
      </c>
      <c r="O96" s="8">
        <v>30314.923876718138</v>
      </c>
      <c r="P96" s="8">
        <v>99.88</v>
      </c>
      <c r="Q96" s="8">
        <v>0</v>
      </c>
      <c r="R96" s="8">
        <v>30.278545965797772</v>
      </c>
      <c r="S96" s="39">
        <v>5.4764464117521487E-5</v>
      </c>
      <c r="T96" s="39">
        <v>1.6335486760379815E-3</v>
      </c>
      <c r="U96" s="39">
        <v>6.1293084377834144E-5</v>
      </c>
    </row>
    <row r="97" spans="2:21" ht="15" x14ac:dyDescent="0.25">
      <c r="B97" s="9" t="s">
        <v>425</v>
      </c>
      <c r="C97" s="3" t="s">
        <v>426</v>
      </c>
      <c r="D97" s="3" t="s">
        <v>126</v>
      </c>
      <c r="E97" s="3"/>
      <c r="F97" s="3" t="s">
        <v>427</v>
      </c>
      <c r="G97" s="3" t="s">
        <v>192</v>
      </c>
      <c r="H97" s="3" t="s">
        <v>388</v>
      </c>
      <c r="I97" s="3" t="s">
        <v>186</v>
      </c>
      <c r="J97" s="3"/>
      <c r="K97" s="8">
        <v>2.800000000000078</v>
      </c>
      <c r="L97" s="3" t="s">
        <v>77</v>
      </c>
      <c r="M97" s="39">
        <v>3.3500000000000002E-2</v>
      </c>
      <c r="N97" s="39">
        <v>2.3799999999924864E-2</v>
      </c>
      <c r="O97" s="8">
        <v>18059.538881875251</v>
      </c>
      <c r="P97" s="8">
        <v>103.6</v>
      </c>
      <c r="Q97" s="8">
        <v>0</v>
      </c>
      <c r="R97" s="8">
        <v>18.709682279917182</v>
      </c>
      <c r="S97" s="39">
        <v>5.9227914841711325E-5</v>
      </c>
      <c r="T97" s="39">
        <v>1.0094004101773493E-3</v>
      </c>
      <c r="U97" s="39">
        <v>3.7874148116650384E-5</v>
      </c>
    </row>
    <row r="98" spans="2:21" ht="15" x14ac:dyDescent="0.25">
      <c r="B98" s="9" t="s">
        <v>428</v>
      </c>
      <c r="C98" s="3" t="s">
        <v>429</v>
      </c>
      <c r="D98" s="3" t="s">
        <v>126</v>
      </c>
      <c r="E98" s="3"/>
      <c r="F98" s="3" t="s">
        <v>427</v>
      </c>
      <c r="G98" s="3" t="s">
        <v>192</v>
      </c>
      <c r="H98" s="3" t="s">
        <v>388</v>
      </c>
      <c r="I98" s="3" t="s">
        <v>186</v>
      </c>
      <c r="J98" s="3"/>
      <c r="K98" s="8">
        <v>4.8600000000304888</v>
      </c>
      <c r="L98" s="3" t="s">
        <v>77</v>
      </c>
      <c r="M98" s="39">
        <v>2.4500000000000001E-2</v>
      </c>
      <c r="N98" s="39">
        <v>3.5700000000382003E-2</v>
      </c>
      <c r="O98" s="8">
        <v>8558.7138299718154</v>
      </c>
      <c r="P98" s="8">
        <v>94.92</v>
      </c>
      <c r="Q98" s="8">
        <v>0</v>
      </c>
      <c r="R98" s="8">
        <v>8.1239311672942804</v>
      </c>
      <c r="S98" s="39">
        <v>8.3499647121676254E-5</v>
      </c>
      <c r="T98" s="39">
        <v>4.3829175342659525E-4</v>
      </c>
      <c r="U98" s="39">
        <v>1.6445333903389946E-5</v>
      </c>
    </row>
    <row r="99" spans="2:21" ht="15" x14ac:dyDescent="0.25">
      <c r="B99" s="9" t="s">
        <v>430</v>
      </c>
      <c r="C99" s="3" t="s">
        <v>431</v>
      </c>
      <c r="D99" s="3" t="s">
        <v>126</v>
      </c>
      <c r="E99" s="3"/>
      <c r="F99" s="3" t="s">
        <v>432</v>
      </c>
      <c r="G99" s="3" t="s">
        <v>433</v>
      </c>
      <c r="H99" s="3" t="s">
        <v>384</v>
      </c>
      <c r="I99" s="3" t="s">
        <v>76</v>
      </c>
      <c r="J99" s="3"/>
      <c r="K99" s="8">
        <v>0.62</v>
      </c>
      <c r="L99" s="3" t="s">
        <v>77</v>
      </c>
      <c r="M99" s="39">
        <v>1.3999999999999999E-2</v>
      </c>
      <c r="N99" s="39">
        <v>0.02</v>
      </c>
      <c r="O99" s="8">
        <v>45853.995528402425</v>
      </c>
      <c r="P99" s="8">
        <v>99.64</v>
      </c>
      <c r="Q99" s="8">
        <v>11.664112476145384</v>
      </c>
      <c r="R99" s="8">
        <v>57.353033620645562</v>
      </c>
      <c r="S99" s="39">
        <v>4.0854616150113086E-4</v>
      </c>
      <c r="T99" s="39">
        <v>2.4649491666313421E-3</v>
      </c>
      <c r="U99" s="39">
        <v>9.2488420745347863E-5</v>
      </c>
    </row>
    <row r="100" spans="2:21" ht="15" x14ac:dyDescent="0.25">
      <c r="B100" s="9" t="s">
        <v>434</v>
      </c>
      <c r="C100" s="3" t="s">
        <v>435</v>
      </c>
      <c r="D100" s="3" t="s">
        <v>126</v>
      </c>
      <c r="E100" s="3"/>
      <c r="F100" s="3" t="s">
        <v>436</v>
      </c>
      <c r="G100" s="3" t="s">
        <v>192</v>
      </c>
      <c r="H100" s="3" t="s">
        <v>437</v>
      </c>
      <c r="I100" s="3" t="s">
        <v>186</v>
      </c>
      <c r="J100" s="3"/>
      <c r="K100" s="8">
        <v>4.8900000000047594</v>
      </c>
      <c r="L100" s="3" t="s">
        <v>77</v>
      </c>
      <c r="M100" s="39">
        <v>0.03</v>
      </c>
      <c r="N100" s="39">
        <v>6.229999999957106E-2</v>
      </c>
      <c r="O100" s="8">
        <v>8605.5057637788141</v>
      </c>
      <c r="P100" s="8">
        <v>88.11</v>
      </c>
      <c r="Q100" s="8">
        <v>0</v>
      </c>
      <c r="R100" s="8">
        <v>7.5823111257700546</v>
      </c>
      <c r="S100" s="39">
        <v>1.1470352466052571E-5</v>
      </c>
      <c r="T100" s="39">
        <v>4.090709743724441E-4</v>
      </c>
      <c r="U100" s="39">
        <v>1.5348928450388009E-5</v>
      </c>
    </row>
    <row r="101" spans="2:21" ht="15" x14ac:dyDescent="0.25">
      <c r="B101" s="9" t="s">
        <v>438</v>
      </c>
      <c r="C101" s="3" t="s">
        <v>439</v>
      </c>
      <c r="D101" s="3" t="s">
        <v>126</v>
      </c>
      <c r="E101" s="3"/>
      <c r="F101" s="3" t="s">
        <v>436</v>
      </c>
      <c r="G101" s="3" t="s">
        <v>192</v>
      </c>
      <c r="H101" s="3" t="s">
        <v>437</v>
      </c>
      <c r="I101" s="3" t="s">
        <v>186</v>
      </c>
      <c r="J101" s="3"/>
      <c r="K101" s="8">
        <v>2.3099999999718128</v>
      </c>
      <c r="L101" s="3" t="s">
        <v>77</v>
      </c>
      <c r="M101" s="39">
        <v>6.8499999999999991E-2</v>
      </c>
      <c r="N101" s="39">
        <v>0.25269999999989962</v>
      </c>
      <c r="O101" s="8">
        <v>13808.404145293991</v>
      </c>
      <c r="P101" s="8">
        <v>68.16</v>
      </c>
      <c r="Q101" s="8">
        <v>0</v>
      </c>
      <c r="R101" s="8">
        <v>9.4118082668255898</v>
      </c>
      <c r="S101" s="39">
        <v>2.8970204526393565E-5</v>
      </c>
      <c r="T101" s="39">
        <v>5.0777362132128998E-4</v>
      </c>
      <c r="U101" s="39">
        <v>1.9052393034268292E-5</v>
      </c>
    </row>
    <row r="102" spans="2:21" ht="15" x14ac:dyDescent="0.25">
      <c r="B102" s="9" t="s">
        <v>440</v>
      </c>
      <c r="C102" s="3" t="s">
        <v>441</v>
      </c>
      <c r="D102" s="3" t="s">
        <v>126</v>
      </c>
      <c r="E102" s="3"/>
      <c r="F102" s="3" t="s">
        <v>442</v>
      </c>
      <c r="G102" s="3" t="s">
        <v>192</v>
      </c>
      <c r="H102" s="3" t="s">
        <v>443</v>
      </c>
      <c r="I102" s="3" t="s">
        <v>76</v>
      </c>
      <c r="J102" s="3"/>
      <c r="K102" s="8">
        <v>4.2799999999915039</v>
      </c>
      <c r="L102" s="3" t="s">
        <v>77</v>
      </c>
      <c r="M102" s="39">
        <v>5.4000000000000006E-2</v>
      </c>
      <c r="N102" s="39">
        <v>0.10219999999983706</v>
      </c>
      <c r="O102" s="8">
        <v>9379.067777518052</v>
      </c>
      <c r="P102" s="8">
        <v>82.57</v>
      </c>
      <c r="Q102" s="8">
        <v>0.25323483190467355</v>
      </c>
      <c r="R102" s="8">
        <v>7.9975310936080888</v>
      </c>
      <c r="S102" s="39">
        <v>2.0006202491250257E-5</v>
      </c>
      <c r="T102" s="39">
        <v>4.178101854508319E-4</v>
      </c>
      <c r="U102" s="39">
        <v>1.5676836158239423E-5</v>
      </c>
    </row>
    <row r="103" spans="2:21" ht="15" x14ac:dyDescent="0.25">
      <c r="B103" s="9" t="s">
        <v>444</v>
      </c>
      <c r="C103" s="3" t="s">
        <v>445</v>
      </c>
      <c r="D103" s="3" t="s">
        <v>126</v>
      </c>
      <c r="E103" s="3"/>
      <c r="F103" s="3" t="s">
        <v>446</v>
      </c>
      <c r="G103" s="3" t="s">
        <v>192</v>
      </c>
      <c r="H103" s="3" t="s">
        <v>437</v>
      </c>
      <c r="I103" s="3" t="s">
        <v>186</v>
      </c>
      <c r="J103" s="3"/>
      <c r="K103" s="8">
        <v>0.98000000000143472</v>
      </c>
      <c r="L103" s="3" t="s">
        <v>77</v>
      </c>
      <c r="M103" s="39">
        <v>5.7694000000000002E-2</v>
      </c>
      <c r="N103" s="39">
        <v>0.13729999999997694</v>
      </c>
      <c r="O103" s="8">
        <v>6989.2062643932541</v>
      </c>
      <c r="P103" s="8">
        <v>92.41</v>
      </c>
      <c r="Q103" s="8">
        <v>0</v>
      </c>
      <c r="R103" s="8">
        <v>6.4587255075303318</v>
      </c>
      <c r="S103" s="39">
        <v>1.3312773836939532E-5</v>
      </c>
      <c r="T103" s="39">
        <v>3.4845274649703375E-4</v>
      </c>
      <c r="U103" s="39">
        <v>1.307444577931521E-5</v>
      </c>
    </row>
    <row r="104" spans="2:21" ht="15" x14ac:dyDescent="0.25">
      <c r="B104" s="9" t="s">
        <v>447</v>
      </c>
      <c r="C104" s="3" t="s">
        <v>448</v>
      </c>
      <c r="D104" s="3" t="s">
        <v>126</v>
      </c>
      <c r="E104" s="3"/>
      <c r="F104" s="3" t="s">
        <v>446</v>
      </c>
      <c r="G104" s="3" t="s">
        <v>192</v>
      </c>
      <c r="H104" s="3" t="s">
        <v>437</v>
      </c>
      <c r="I104" s="3" t="s">
        <v>186</v>
      </c>
      <c r="J104" s="3"/>
      <c r="K104" s="8">
        <v>2.2800000000246903</v>
      </c>
      <c r="L104" s="3" t="s">
        <v>77</v>
      </c>
      <c r="M104" s="39">
        <v>6.25E-2</v>
      </c>
      <c r="N104" s="39">
        <v>0.22959999999989222</v>
      </c>
      <c r="O104" s="8">
        <v>15568.682720195635</v>
      </c>
      <c r="P104" s="8">
        <v>71.459999999999994</v>
      </c>
      <c r="Q104" s="8">
        <v>0</v>
      </c>
      <c r="R104" s="8">
        <v>11.125380671909852</v>
      </c>
      <c r="S104" s="39">
        <v>2.5947804533659393E-5</v>
      </c>
      <c r="T104" s="39">
        <v>6.0022204789971813E-4</v>
      </c>
      <c r="U104" s="39">
        <v>2.2521190318358434E-5</v>
      </c>
    </row>
    <row r="105" spans="2:21" ht="15" x14ac:dyDescent="0.25">
      <c r="B105" s="9" t="s">
        <v>449</v>
      </c>
      <c r="C105" s="3" t="s">
        <v>450</v>
      </c>
      <c r="D105" s="3" t="s">
        <v>126</v>
      </c>
      <c r="E105" s="3"/>
      <c r="F105" s="3" t="s">
        <v>451</v>
      </c>
      <c r="G105" s="3" t="s">
        <v>452</v>
      </c>
      <c r="H105" s="3" t="s">
        <v>443</v>
      </c>
      <c r="I105" s="3" t="s">
        <v>76</v>
      </c>
      <c r="J105" s="3"/>
      <c r="K105" s="8">
        <v>1.9199999999731236</v>
      </c>
      <c r="L105" s="3" t="s">
        <v>77</v>
      </c>
      <c r="M105" s="39">
        <v>0.06</v>
      </c>
      <c r="N105" s="39">
        <v>2.2000000000689114E-2</v>
      </c>
      <c r="O105" s="8">
        <v>4598.7868178142871</v>
      </c>
      <c r="P105" s="8">
        <v>107.39</v>
      </c>
      <c r="Q105" s="8">
        <v>0</v>
      </c>
      <c r="R105" s="8">
        <v>4.938637163158849</v>
      </c>
      <c r="S105" s="39">
        <v>1.1207708418727618E-5</v>
      </c>
      <c r="T105" s="39">
        <v>2.664429199613169E-4</v>
      </c>
      <c r="U105" s="39">
        <v>9.9973197093061645E-6</v>
      </c>
    </row>
    <row r="106" spans="2:21" ht="15" x14ac:dyDescent="0.25">
      <c r="B106" s="9" t="s">
        <v>453</v>
      </c>
      <c r="C106" s="3" t="s">
        <v>454</v>
      </c>
      <c r="D106" s="3" t="s">
        <v>126</v>
      </c>
      <c r="E106" s="3"/>
      <c r="F106" s="3" t="s">
        <v>451</v>
      </c>
      <c r="G106" s="3" t="s">
        <v>452</v>
      </c>
      <c r="H106" s="3" t="s">
        <v>443</v>
      </c>
      <c r="I106" s="3" t="s">
        <v>76</v>
      </c>
      <c r="J106" s="3"/>
      <c r="K106" s="8">
        <v>3.4699999999883979</v>
      </c>
      <c r="L106" s="3" t="s">
        <v>77</v>
      </c>
      <c r="M106" s="39">
        <v>5.9000000000000004E-2</v>
      </c>
      <c r="N106" s="39">
        <v>3.2900000000112971E-2</v>
      </c>
      <c r="O106" s="8">
        <v>32756.853134049961</v>
      </c>
      <c r="P106" s="8">
        <v>109.3</v>
      </c>
      <c r="Q106" s="8">
        <v>0</v>
      </c>
      <c r="R106" s="8">
        <v>35.803240473254164</v>
      </c>
      <c r="S106" s="39">
        <v>3.6832394407650944E-5</v>
      </c>
      <c r="T106" s="39">
        <v>1.9316097985358732E-3</v>
      </c>
      <c r="U106" s="39">
        <v>7.2476764300568474E-5</v>
      </c>
    </row>
    <row r="107" spans="2:21" ht="15" x14ac:dyDescent="0.25">
      <c r="B107" s="9" t="s">
        <v>455</v>
      </c>
      <c r="C107" s="3" t="s">
        <v>456</v>
      </c>
      <c r="D107" s="3" t="s">
        <v>126</v>
      </c>
      <c r="E107" s="3"/>
      <c r="F107" s="3" t="s">
        <v>457</v>
      </c>
      <c r="G107" s="3" t="s">
        <v>192</v>
      </c>
      <c r="H107" s="3" t="s">
        <v>443</v>
      </c>
      <c r="I107" s="3" t="s">
        <v>76</v>
      </c>
      <c r="J107" s="3"/>
      <c r="K107" s="8">
        <v>3.509999999948211</v>
      </c>
      <c r="L107" s="3" t="s">
        <v>77</v>
      </c>
      <c r="M107" s="39">
        <v>5.0499999999999996E-2</v>
      </c>
      <c r="N107" s="39">
        <v>4.7000000001865432E-2</v>
      </c>
      <c r="O107" s="8">
        <v>1524.9578713531514</v>
      </c>
      <c r="P107" s="8">
        <v>103.54</v>
      </c>
      <c r="Q107" s="8">
        <v>0</v>
      </c>
      <c r="R107" s="8">
        <v>1.578941378475377</v>
      </c>
      <c r="S107" s="39">
        <v>2.8239960580613917E-5</v>
      </c>
      <c r="T107" s="39">
        <v>8.5184988779301156E-5</v>
      </c>
      <c r="U107" s="39">
        <v>3.1962627019099373E-6</v>
      </c>
    </row>
    <row r="108" spans="2:21" ht="15" x14ac:dyDescent="0.25">
      <c r="B108" s="9" t="s">
        <v>458</v>
      </c>
      <c r="C108" s="3" t="s">
        <v>459</v>
      </c>
      <c r="D108" s="3" t="s">
        <v>126</v>
      </c>
      <c r="E108" s="3"/>
      <c r="F108" s="3" t="s">
        <v>460</v>
      </c>
      <c r="G108" s="3" t="s">
        <v>192</v>
      </c>
      <c r="H108" s="3" t="s">
        <v>443</v>
      </c>
      <c r="I108" s="3" t="s">
        <v>76</v>
      </c>
      <c r="J108" s="3"/>
      <c r="K108" s="8">
        <v>3.8999999999865294</v>
      </c>
      <c r="L108" s="3" t="s">
        <v>77</v>
      </c>
      <c r="M108" s="39">
        <v>6.9000000000000006E-2</v>
      </c>
      <c r="N108" s="39">
        <v>0.11089999999977072</v>
      </c>
      <c r="O108" s="8">
        <v>12141.109248913492</v>
      </c>
      <c r="P108" s="8">
        <v>87</v>
      </c>
      <c r="Q108" s="8">
        <v>0</v>
      </c>
      <c r="R108" s="8">
        <v>10.562765046403467</v>
      </c>
      <c r="S108" s="39">
        <v>1.8352214306637621E-5</v>
      </c>
      <c r="T108" s="39">
        <v>5.6986854244399398E-4</v>
      </c>
      <c r="U108" s="39">
        <v>2.1382283349529613E-5</v>
      </c>
    </row>
    <row r="109" spans="2:21" ht="15" x14ac:dyDescent="0.25">
      <c r="B109" s="9" t="s">
        <v>461</v>
      </c>
      <c r="C109" s="3" t="s">
        <v>462</v>
      </c>
      <c r="D109" s="3" t="s">
        <v>126</v>
      </c>
      <c r="E109" s="3"/>
      <c r="F109" s="3" t="s">
        <v>463</v>
      </c>
      <c r="G109" s="3" t="s">
        <v>327</v>
      </c>
      <c r="H109" s="3" t="s">
        <v>437</v>
      </c>
      <c r="I109" s="3" t="s">
        <v>186</v>
      </c>
      <c r="J109" s="3"/>
      <c r="K109" s="8">
        <v>2.3799999999812358</v>
      </c>
      <c r="L109" s="3" t="s">
        <v>77</v>
      </c>
      <c r="M109" s="39">
        <v>4.5499999999999999E-2</v>
      </c>
      <c r="N109" s="39">
        <v>2.7799999999509665E-2</v>
      </c>
      <c r="O109" s="8">
        <v>8150.6137122364544</v>
      </c>
      <c r="P109" s="8">
        <v>104.25</v>
      </c>
      <c r="Q109" s="8">
        <v>0.18542646047470618</v>
      </c>
      <c r="R109" s="8">
        <v>8.6824412576746397</v>
      </c>
      <c r="S109" s="39">
        <v>2.7831360555678282E-5</v>
      </c>
      <c r="T109" s="39">
        <v>4.5841987550921602E-4</v>
      </c>
      <c r="U109" s="39">
        <v>1.7200569852752457E-5</v>
      </c>
    </row>
    <row r="110" spans="2:21" ht="15" x14ac:dyDescent="0.25">
      <c r="B110" s="9" t="s">
        <v>464</v>
      </c>
      <c r="C110" s="3" t="s">
        <v>465</v>
      </c>
      <c r="D110" s="3" t="s">
        <v>126</v>
      </c>
      <c r="E110" s="3"/>
      <c r="F110" s="3" t="s">
        <v>466</v>
      </c>
      <c r="G110" s="3" t="s">
        <v>192</v>
      </c>
      <c r="H110" s="3" t="s">
        <v>437</v>
      </c>
      <c r="I110" s="3" t="s">
        <v>186</v>
      </c>
      <c r="J110" s="3"/>
      <c r="K110" s="8">
        <v>3.6500000000098316</v>
      </c>
      <c r="L110" s="3" t="s">
        <v>77</v>
      </c>
      <c r="M110" s="39">
        <v>4.5999999999999999E-2</v>
      </c>
      <c r="N110" s="39">
        <v>0.11519999999991902</v>
      </c>
      <c r="O110" s="8">
        <v>5637.2700704306035</v>
      </c>
      <c r="P110" s="8">
        <v>79.849999999999994</v>
      </c>
      <c r="Q110" s="8">
        <v>0</v>
      </c>
      <c r="R110" s="8">
        <v>4.5013601499596518</v>
      </c>
      <c r="S110" s="39">
        <v>2.2281699883124917E-5</v>
      </c>
      <c r="T110" s="39">
        <v>2.4285152007110189E-4</v>
      </c>
      <c r="U110" s="39">
        <v>9.1121366197092947E-6</v>
      </c>
    </row>
    <row r="111" spans="2:21" ht="15" x14ac:dyDescent="0.25">
      <c r="B111" s="9" t="s">
        <v>467</v>
      </c>
      <c r="C111" s="3" t="s">
        <v>468</v>
      </c>
      <c r="D111" s="3" t="s">
        <v>126</v>
      </c>
      <c r="E111" s="3"/>
      <c r="F111" s="3" t="s">
        <v>469</v>
      </c>
      <c r="G111" s="3" t="s">
        <v>192</v>
      </c>
      <c r="H111" s="3" t="s">
        <v>443</v>
      </c>
      <c r="I111" s="3" t="s">
        <v>76</v>
      </c>
      <c r="J111" s="3"/>
      <c r="K111" s="8">
        <v>3.0400000000012697</v>
      </c>
      <c r="L111" s="3" t="s">
        <v>77</v>
      </c>
      <c r="M111" s="39">
        <v>5.9500000000000004E-2</v>
      </c>
      <c r="N111" s="39">
        <v>0.18710000000029361</v>
      </c>
      <c r="O111" s="8">
        <v>15406.369545723706</v>
      </c>
      <c r="P111" s="8">
        <v>70.28</v>
      </c>
      <c r="Q111" s="8">
        <v>0</v>
      </c>
      <c r="R111" s="8">
        <v>10.827596516393506</v>
      </c>
      <c r="S111" s="39">
        <v>3.782922878872199E-5</v>
      </c>
      <c r="T111" s="39">
        <v>5.8415638498650238E-4</v>
      </c>
      <c r="U111" s="39">
        <v>2.1918383651517072E-5</v>
      </c>
    </row>
    <row r="112" spans="2:21" ht="15" x14ac:dyDescent="0.25">
      <c r="B112" s="9" t="s">
        <v>470</v>
      </c>
      <c r="C112" s="3" t="s">
        <v>471</v>
      </c>
      <c r="D112" s="3" t="s">
        <v>126</v>
      </c>
      <c r="E112" s="3"/>
      <c r="F112" s="3" t="s">
        <v>472</v>
      </c>
      <c r="G112" s="3" t="s">
        <v>192</v>
      </c>
      <c r="H112" s="3" t="s">
        <v>443</v>
      </c>
      <c r="I112" s="3" t="s">
        <v>76</v>
      </c>
      <c r="J112" s="3"/>
      <c r="K112" s="8">
        <v>1.8900000000321566</v>
      </c>
      <c r="L112" s="3" t="s">
        <v>77</v>
      </c>
      <c r="M112" s="39">
        <v>6.4000000000000001E-2</v>
      </c>
      <c r="N112" s="39">
        <v>9.919999999994232E-2</v>
      </c>
      <c r="O112" s="8">
        <v>2562.2562775247643</v>
      </c>
      <c r="P112" s="8">
        <v>96.19</v>
      </c>
      <c r="Q112" s="8">
        <v>0</v>
      </c>
      <c r="R112" s="8">
        <v>2.4646343132486792</v>
      </c>
      <c r="S112" s="39">
        <v>1.2480577898779798E-4</v>
      </c>
      <c r="T112" s="39">
        <v>1.3296874043664404E-4</v>
      </c>
      <c r="U112" s="39">
        <v>4.9891774556511918E-6</v>
      </c>
    </row>
    <row r="113" spans="2:21" ht="15" x14ac:dyDescent="0.25">
      <c r="B113" s="9" t="s">
        <v>473</v>
      </c>
      <c r="C113" s="3" t="s">
        <v>474</v>
      </c>
      <c r="D113" s="3" t="s">
        <v>126</v>
      </c>
      <c r="E113" s="3"/>
      <c r="F113" s="3" t="s">
        <v>472</v>
      </c>
      <c r="G113" s="3" t="s">
        <v>192</v>
      </c>
      <c r="H113" s="3" t="s">
        <v>443</v>
      </c>
      <c r="I113" s="3" t="s">
        <v>76</v>
      </c>
      <c r="J113" s="3"/>
      <c r="K113" s="8">
        <v>3.679999999999211</v>
      </c>
      <c r="L113" s="3" t="s">
        <v>77</v>
      </c>
      <c r="M113" s="39">
        <v>6.6000000000000003E-2</v>
      </c>
      <c r="N113" s="39">
        <v>0.138199999999566</v>
      </c>
      <c r="O113" s="8">
        <v>9233.7619152231891</v>
      </c>
      <c r="P113" s="8">
        <v>79.819999999999993</v>
      </c>
      <c r="Q113" s="8">
        <v>0</v>
      </c>
      <c r="R113" s="8">
        <v>7.3703887621875097</v>
      </c>
      <c r="S113" s="39">
        <v>3.5527043291750271E-5</v>
      </c>
      <c r="T113" s="39">
        <v>3.9763761502803723E-4</v>
      </c>
      <c r="U113" s="39">
        <v>1.4919932443535909E-5</v>
      </c>
    </row>
    <row r="114" spans="2:21" ht="15" x14ac:dyDescent="0.25">
      <c r="B114" s="9" t="s">
        <v>475</v>
      </c>
      <c r="C114" s="3" t="s">
        <v>476</v>
      </c>
      <c r="D114" s="3" t="s">
        <v>126</v>
      </c>
      <c r="E114" s="3"/>
      <c r="F114" s="3" t="s">
        <v>477</v>
      </c>
      <c r="G114" s="3" t="s">
        <v>192</v>
      </c>
      <c r="H114" s="3" t="s">
        <v>437</v>
      </c>
      <c r="I114" s="3" t="s">
        <v>186</v>
      </c>
      <c r="J114" s="3"/>
      <c r="K114" s="8">
        <v>1.209999999997331</v>
      </c>
      <c r="L114" s="3" t="s">
        <v>77</v>
      </c>
      <c r="M114" s="39">
        <v>4.9000000000000002E-2</v>
      </c>
      <c r="N114" s="39">
        <v>2.6400000000071679E-2</v>
      </c>
      <c r="O114" s="8">
        <v>6361.5534957488835</v>
      </c>
      <c r="P114" s="8">
        <v>104</v>
      </c>
      <c r="Q114" s="8">
        <v>0</v>
      </c>
      <c r="R114" s="8">
        <v>6.6160156348981198</v>
      </c>
      <c r="S114" s="39">
        <v>1.0178485593198215E-4</v>
      </c>
      <c r="T114" s="39">
        <v>3.5693865858824617E-4</v>
      </c>
      <c r="U114" s="39">
        <v>1.3392849346627994E-5</v>
      </c>
    </row>
    <row r="115" spans="2:21" ht="15" x14ac:dyDescent="0.25">
      <c r="B115" s="9" t="s">
        <v>478</v>
      </c>
      <c r="C115" s="3" t="s">
        <v>479</v>
      </c>
      <c r="D115" s="3" t="s">
        <v>126</v>
      </c>
      <c r="E115" s="3"/>
      <c r="F115" s="3" t="s">
        <v>477</v>
      </c>
      <c r="G115" s="3" t="s">
        <v>192</v>
      </c>
      <c r="H115" s="3" t="s">
        <v>437</v>
      </c>
      <c r="I115" s="3" t="s">
        <v>186</v>
      </c>
      <c r="J115" s="3"/>
      <c r="K115" s="8">
        <v>3.5000000000312452</v>
      </c>
      <c r="L115" s="3" t="s">
        <v>77</v>
      </c>
      <c r="M115" s="39">
        <v>3.6198000000000001E-2</v>
      </c>
      <c r="N115" s="39">
        <v>4.5599999999654944E-2</v>
      </c>
      <c r="O115" s="8">
        <v>11410.857716188797</v>
      </c>
      <c r="P115" s="8">
        <v>96.94</v>
      </c>
      <c r="Q115" s="8">
        <v>0</v>
      </c>
      <c r="R115" s="8">
        <v>11.061685470059807</v>
      </c>
      <c r="S115" s="39">
        <v>9.2216403072480977E-5</v>
      </c>
      <c r="T115" s="39">
        <v>5.9678564732851345E-4</v>
      </c>
      <c r="U115" s="39">
        <v>2.2392251650502057E-5</v>
      </c>
    </row>
    <row r="116" spans="2:21" ht="15" x14ac:dyDescent="0.25">
      <c r="B116" s="9" t="s">
        <v>480</v>
      </c>
      <c r="C116" s="3" t="s">
        <v>481</v>
      </c>
      <c r="D116" s="3" t="s">
        <v>126</v>
      </c>
      <c r="E116" s="3"/>
      <c r="F116" s="3" t="s">
        <v>482</v>
      </c>
      <c r="G116" s="3" t="s">
        <v>483</v>
      </c>
      <c r="H116" s="3" t="s">
        <v>484</v>
      </c>
      <c r="I116" s="3" t="s">
        <v>76</v>
      </c>
      <c r="J116" s="3"/>
      <c r="K116" s="8">
        <v>2.7900000000023337</v>
      </c>
      <c r="L116" s="3" t="s">
        <v>77</v>
      </c>
      <c r="M116" s="39">
        <v>4.5999999999999999E-2</v>
      </c>
      <c r="N116" s="39">
        <v>4.8500000000183806E-2</v>
      </c>
      <c r="O116" s="8">
        <v>10940.916329423753</v>
      </c>
      <c r="P116" s="8">
        <v>99.47</v>
      </c>
      <c r="Q116" s="8">
        <v>0</v>
      </c>
      <c r="R116" s="8">
        <v>10.882929471622733</v>
      </c>
      <c r="S116" s="39">
        <v>1.0922293818463274E-4</v>
      </c>
      <c r="T116" s="39">
        <v>5.8714163651932283E-4</v>
      </c>
      <c r="U116" s="39">
        <v>2.2030394561736173E-5</v>
      </c>
    </row>
    <row r="117" spans="2:21" ht="15" x14ac:dyDescent="0.25">
      <c r="B117" s="9" t="s">
        <v>485</v>
      </c>
      <c r="C117" s="3" t="s">
        <v>486</v>
      </c>
      <c r="D117" s="3" t="s">
        <v>126</v>
      </c>
      <c r="E117" s="3"/>
      <c r="F117" s="3" t="s">
        <v>487</v>
      </c>
      <c r="G117" s="3" t="s">
        <v>238</v>
      </c>
      <c r="H117" s="3" t="s">
        <v>488</v>
      </c>
      <c r="I117" s="3" t="s">
        <v>186</v>
      </c>
      <c r="J117" s="3"/>
      <c r="K117" s="8">
        <v>1.8300000000182812</v>
      </c>
      <c r="L117" s="3" t="s">
        <v>77</v>
      </c>
      <c r="M117" s="39">
        <v>4.0199999999999993E-2</v>
      </c>
      <c r="N117" s="39">
        <v>5.7900000000166173E-2</v>
      </c>
      <c r="O117" s="8">
        <v>14263.572145235998</v>
      </c>
      <c r="P117" s="8">
        <v>97.53</v>
      </c>
      <c r="Q117" s="8">
        <v>0</v>
      </c>
      <c r="R117" s="8">
        <v>13.911261913540809</v>
      </c>
      <c r="S117" s="39">
        <v>5.0563009430284119E-5</v>
      </c>
      <c r="T117" s="39">
        <v>7.5052228421244936E-4</v>
      </c>
      <c r="U117" s="39">
        <v>2.8160670305369514E-5</v>
      </c>
    </row>
    <row r="118" spans="2:21" ht="15" x14ac:dyDescent="0.25">
      <c r="B118" s="9" t="s">
        <v>489</v>
      </c>
      <c r="C118" s="3" t="s">
        <v>490</v>
      </c>
      <c r="D118" s="3" t="s">
        <v>126</v>
      </c>
      <c r="E118" s="3"/>
      <c r="F118" s="3" t="s">
        <v>487</v>
      </c>
      <c r="G118" s="3" t="s">
        <v>238</v>
      </c>
      <c r="H118" s="3" t="s">
        <v>488</v>
      </c>
      <c r="I118" s="3" t="s">
        <v>186</v>
      </c>
      <c r="J118" s="3"/>
      <c r="K118" s="8">
        <v>3.459999999953451</v>
      </c>
      <c r="L118" s="3" t="s">
        <v>77</v>
      </c>
      <c r="M118" s="39">
        <v>4.5999999999999999E-2</v>
      </c>
      <c r="N118" s="39">
        <v>8.4900000000687953E-2</v>
      </c>
      <c r="O118" s="8">
        <v>5855.7315352261885</v>
      </c>
      <c r="P118" s="8">
        <v>88.22</v>
      </c>
      <c r="Q118" s="8">
        <v>0</v>
      </c>
      <c r="R118" s="8">
        <v>5.1659263578654455</v>
      </c>
      <c r="S118" s="39">
        <v>6.2195833826973671E-6</v>
      </c>
      <c r="T118" s="39">
        <v>2.7870533056419404E-4</v>
      </c>
      <c r="U118" s="39">
        <v>1.0457422905974129E-5</v>
      </c>
    </row>
    <row r="119" spans="2:21" ht="15" x14ac:dyDescent="0.25">
      <c r="B119" s="9" t="s">
        <v>491</v>
      </c>
      <c r="C119" s="3" t="s">
        <v>492</v>
      </c>
      <c r="D119" s="3" t="s">
        <v>126</v>
      </c>
      <c r="E119" s="3"/>
      <c r="F119" s="3" t="s">
        <v>493</v>
      </c>
      <c r="G119" s="3" t="s">
        <v>250</v>
      </c>
      <c r="H119" s="3" t="s">
        <v>484</v>
      </c>
      <c r="I119" s="3" t="s">
        <v>76</v>
      </c>
      <c r="J119" s="3"/>
      <c r="K119" s="8">
        <v>4.6800000000062703</v>
      </c>
      <c r="L119" s="3" t="s">
        <v>77</v>
      </c>
      <c r="M119" s="39">
        <v>4.8000000000000001E-2</v>
      </c>
      <c r="N119" s="39">
        <v>9.2799999999921945E-2</v>
      </c>
      <c r="O119" s="8">
        <v>62702.742797316059</v>
      </c>
      <c r="P119" s="8">
        <v>82.14</v>
      </c>
      <c r="Q119" s="8">
        <v>0</v>
      </c>
      <c r="R119" s="8">
        <v>51.504032935750949</v>
      </c>
      <c r="S119" s="39">
        <v>2.4664450355785812E-5</v>
      </c>
      <c r="T119" s="39">
        <v>2.7786785041741952E-3</v>
      </c>
      <c r="U119" s="39">
        <v>1.0425999452205055E-4</v>
      </c>
    </row>
    <row r="120" spans="2:21" ht="15" x14ac:dyDescent="0.25">
      <c r="B120" s="9" t="s">
        <v>494</v>
      </c>
      <c r="C120" s="3" t="s">
        <v>495</v>
      </c>
      <c r="D120" s="3" t="s">
        <v>126</v>
      </c>
      <c r="E120" s="3"/>
      <c r="F120" s="3" t="s">
        <v>496</v>
      </c>
      <c r="G120" s="3" t="s">
        <v>192</v>
      </c>
      <c r="H120" s="3" t="s">
        <v>484</v>
      </c>
      <c r="I120" s="3" t="s">
        <v>76</v>
      </c>
      <c r="J120" s="3"/>
      <c r="K120" s="8">
        <v>3.8900000000161326</v>
      </c>
      <c r="L120" s="3" t="s">
        <v>77</v>
      </c>
      <c r="M120" s="39">
        <v>0.06</v>
      </c>
      <c r="N120" s="39">
        <v>9.7900000000245527E-2</v>
      </c>
      <c r="O120" s="8">
        <v>11410.857716188797</v>
      </c>
      <c r="P120" s="8">
        <v>87.59</v>
      </c>
      <c r="Q120" s="8">
        <v>0.17116286608319151</v>
      </c>
      <c r="R120" s="8">
        <v>10.165933139637746</v>
      </c>
      <c r="S120" s="39">
        <v>3.3561346224084693E-5</v>
      </c>
      <c r="T120" s="39">
        <v>5.3922482823684818E-4</v>
      </c>
      <c r="U120" s="39">
        <v>2.0232487332979722E-5</v>
      </c>
    </row>
    <row r="121" spans="2:21" ht="15" x14ac:dyDescent="0.25">
      <c r="B121" s="9" t="s">
        <v>497</v>
      </c>
      <c r="C121" s="3" t="s">
        <v>498</v>
      </c>
      <c r="D121" s="3" t="s">
        <v>126</v>
      </c>
      <c r="E121" s="3"/>
      <c r="F121" s="3" t="s">
        <v>499</v>
      </c>
      <c r="G121" s="3" t="s">
        <v>192</v>
      </c>
      <c r="H121" s="3" t="s">
        <v>484</v>
      </c>
      <c r="I121" s="3" t="s">
        <v>76</v>
      </c>
      <c r="J121" s="3"/>
      <c r="K121" s="8">
        <v>1.2900000000630261</v>
      </c>
      <c r="L121" s="3" t="s">
        <v>77</v>
      </c>
      <c r="M121" s="39">
        <v>0.06</v>
      </c>
      <c r="N121" s="39">
        <v>7.7699999999529992E-2</v>
      </c>
      <c r="O121" s="8">
        <v>5466.644832517828</v>
      </c>
      <c r="P121" s="8">
        <v>98.99</v>
      </c>
      <c r="Q121" s="8">
        <v>0</v>
      </c>
      <c r="R121" s="8">
        <v>5.4114317207240479</v>
      </c>
      <c r="S121" s="39">
        <v>8.4102228192581979E-5</v>
      </c>
      <c r="T121" s="39">
        <v>2.9195051614579063E-4</v>
      </c>
      <c r="U121" s="39">
        <v>1.0954401226462201E-5</v>
      </c>
    </row>
    <row r="122" spans="2:21" ht="15" x14ac:dyDescent="0.25">
      <c r="B122" s="9" t="s">
        <v>500</v>
      </c>
      <c r="C122" s="3" t="s">
        <v>501</v>
      </c>
      <c r="D122" s="3" t="s">
        <v>126</v>
      </c>
      <c r="E122" s="3"/>
      <c r="F122" s="3" t="s">
        <v>499</v>
      </c>
      <c r="G122" s="3" t="s">
        <v>192</v>
      </c>
      <c r="H122" s="3" t="s">
        <v>484</v>
      </c>
      <c r="I122" s="3" t="s">
        <v>76</v>
      </c>
      <c r="J122" s="3"/>
      <c r="K122" s="8">
        <v>3.5499999999676071</v>
      </c>
      <c r="L122" s="3" t="s">
        <v>77</v>
      </c>
      <c r="M122" s="39">
        <v>0.05</v>
      </c>
      <c r="N122" s="39">
        <v>8.6900000000284458E-2</v>
      </c>
      <c r="O122" s="8">
        <v>9014.5775957513324</v>
      </c>
      <c r="P122" s="8">
        <v>88.57</v>
      </c>
      <c r="Q122" s="8">
        <v>0</v>
      </c>
      <c r="R122" s="8">
        <v>7.9842113767693963</v>
      </c>
      <c r="S122" s="39">
        <v>1.0687997339140572E-4</v>
      </c>
      <c r="T122" s="39">
        <v>4.3075377326446838E-4</v>
      </c>
      <c r="U122" s="39">
        <v>1.616249809880512E-5</v>
      </c>
    </row>
    <row r="123" spans="2:21" ht="15" x14ac:dyDescent="0.25">
      <c r="B123" s="9" t="s">
        <v>502</v>
      </c>
      <c r="C123" s="3" t="s">
        <v>503</v>
      </c>
      <c r="D123" s="3" t="s">
        <v>126</v>
      </c>
      <c r="E123" s="3"/>
      <c r="F123" s="3" t="s">
        <v>504</v>
      </c>
      <c r="G123" s="3" t="s">
        <v>505</v>
      </c>
      <c r="H123" s="3" t="s">
        <v>484</v>
      </c>
      <c r="I123" s="3" t="s">
        <v>76</v>
      </c>
      <c r="J123" s="3"/>
      <c r="K123" s="8">
        <v>3.4100000000283988</v>
      </c>
      <c r="L123" s="3" t="s">
        <v>77</v>
      </c>
      <c r="M123" s="39">
        <v>6.7500000000000004E-2</v>
      </c>
      <c r="N123" s="39">
        <v>0.22999999999962131</v>
      </c>
      <c r="O123" s="8">
        <v>19995.133579231977</v>
      </c>
      <c r="P123" s="8">
        <v>60.2</v>
      </c>
      <c r="Q123" s="8">
        <v>0</v>
      </c>
      <c r="R123" s="8">
        <v>12.037070416940239</v>
      </c>
      <c r="S123" s="39">
        <v>5.5542037720088823E-5</v>
      </c>
      <c r="T123" s="39">
        <v>6.4940834560483498E-4</v>
      </c>
      <c r="U123" s="39">
        <v>2.4366730607237402E-5</v>
      </c>
    </row>
    <row r="124" spans="2:21" ht="15" x14ac:dyDescent="0.25">
      <c r="B124" s="9" t="s">
        <v>506</v>
      </c>
      <c r="C124" s="3" t="s">
        <v>507</v>
      </c>
      <c r="D124" s="3" t="s">
        <v>126</v>
      </c>
      <c r="E124" s="3"/>
      <c r="F124" s="3" t="s">
        <v>508</v>
      </c>
      <c r="G124" s="3" t="s">
        <v>192</v>
      </c>
      <c r="H124" s="3" t="s">
        <v>484</v>
      </c>
      <c r="I124" s="3" t="s">
        <v>76</v>
      </c>
      <c r="J124" s="3"/>
      <c r="K124" s="8">
        <v>3.5000000000073652</v>
      </c>
      <c r="L124" s="3" t="s">
        <v>77</v>
      </c>
      <c r="M124" s="39">
        <v>6.8000000000000005E-2</v>
      </c>
      <c r="N124" s="39">
        <v>0.13229999999992187</v>
      </c>
      <c r="O124" s="8">
        <v>17103.898947211423</v>
      </c>
      <c r="P124" s="8">
        <v>83.72</v>
      </c>
      <c r="Q124" s="8">
        <v>0</v>
      </c>
      <c r="R124" s="8">
        <v>14.319384196246711</v>
      </c>
      <c r="S124" s="39">
        <v>8.1447137843863908E-5</v>
      </c>
      <c r="T124" s="39">
        <v>7.7254076605529965E-4</v>
      </c>
      <c r="U124" s="39">
        <v>2.8986835258555304E-5</v>
      </c>
    </row>
    <row r="125" spans="2:21" ht="15" x14ac:dyDescent="0.25">
      <c r="B125" s="9" t="s">
        <v>509</v>
      </c>
      <c r="C125" s="3" t="s">
        <v>510</v>
      </c>
      <c r="D125" s="3" t="s">
        <v>126</v>
      </c>
      <c r="E125" s="3"/>
      <c r="F125" s="3" t="s">
        <v>511</v>
      </c>
      <c r="G125" s="3" t="s">
        <v>192</v>
      </c>
      <c r="H125" s="3" t="s">
        <v>488</v>
      </c>
      <c r="I125" s="3" t="s">
        <v>186</v>
      </c>
      <c r="J125" s="3"/>
      <c r="K125" s="8">
        <v>1.0400000000132632</v>
      </c>
      <c r="L125" s="3" t="s">
        <v>77</v>
      </c>
      <c r="M125" s="39">
        <v>5.5E-2</v>
      </c>
      <c r="N125" s="39">
        <v>4.1099999999955908E-2</v>
      </c>
      <c r="O125" s="8">
        <v>18964.35599791077</v>
      </c>
      <c r="P125" s="8">
        <v>103.76</v>
      </c>
      <c r="Q125" s="8">
        <v>0</v>
      </c>
      <c r="R125" s="8">
        <v>19.677415784233954</v>
      </c>
      <c r="S125" s="39">
        <v>8.5961268511897218E-5</v>
      </c>
      <c r="T125" s="39">
        <v>1.0616103077900007E-3</v>
      </c>
      <c r="U125" s="39">
        <v>3.98331382016547E-5</v>
      </c>
    </row>
    <row r="126" spans="2:21" ht="15" x14ac:dyDescent="0.25">
      <c r="B126" s="9" t="s">
        <v>512</v>
      </c>
      <c r="C126" s="3" t="s">
        <v>513</v>
      </c>
      <c r="D126" s="3" t="s">
        <v>126</v>
      </c>
      <c r="E126" s="3"/>
      <c r="F126" s="3" t="s">
        <v>511</v>
      </c>
      <c r="G126" s="3" t="s">
        <v>192</v>
      </c>
      <c r="H126" s="3" t="s">
        <v>488</v>
      </c>
      <c r="I126" s="3" t="s">
        <v>186</v>
      </c>
      <c r="J126" s="3"/>
      <c r="K126" s="8">
        <v>2.7799999999790956</v>
      </c>
      <c r="L126" s="3" t="s">
        <v>77</v>
      </c>
      <c r="M126" s="39">
        <v>5.1500000000000004E-2</v>
      </c>
      <c r="N126" s="39">
        <v>6.4200000000299962E-2</v>
      </c>
      <c r="O126" s="8">
        <v>11410.857716188797</v>
      </c>
      <c r="P126" s="8">
        <v>99</v>
      </c>
      <c r="Q126" s="8">
        <v>0</v>
      </c>
      <c r="R126" s="8">
        <v>11.296749138800003</v>
      </c>
      <c r="S126" s="39">
        <v>1.3536814421008124E-4</v>
      </c>
      <c r="T126" s="39">
        <v>6.0946749622868611E-4</v>
      </c>
      <c r="U126" s="39">
        <v>2.2868092772414945E-5</v>
      </c>
    </row>
    <row r="127" spans="2:21" ht="15" x14ac:dyDescent="0.25">
      <c r="B127" s="9" t="s">
        <v>514</v>
      </c>
      <c r="C127" s="3" t="s">
        <v>515</v>
      </c>
      <c r="D127" s="3" t="s">
        <v>126</v>
      </c>
      <c r="E127" s="3"/>
      <c r="F127" s="3" t="s">
        <v>516</v>
      </c>
      <c r="G127" s="3" t="s">
        <v>231</v>
      </c>
      <c r="H127" s="3" t="s">
        <v>517</v>
      </c>
      <c r="I127" s="3" t="s">
        <v>186</v>
      </c>
      <c r="J127" s="3"/>
      <c r="K127" s="8">
        <v>4.0899999999805212</v>
      </c>
      <c r="L127" s="3" t="s">
        <v>77</v>
      </c>
      <c r="M127" s="39">
        <v>4.6875E-2</v>
      </c>
      <c r="N127" s="39">
        <v>3.8899999999944888E-2</v>
      </c>
      <c r="O127" s="8">
        <v>13693.029259237468</v>
      </c>
      <c r="P127" s="8">
        <v>103.77</v>
      </c>
      <c r="Q127" s="8">
        <v>0.16260472268448764</v>
      </c>
      <c r="R127" s="8">
        <v>14.371861185000219</v>
      </c>
      <c r="S127" s="39">
        <v>1.3304536785112194E-4</v>
      </c>
      <c r="T127" s="39">
        <v>7.6659929798872774E-4</v>
      </c>
      <c r="U127" s="39">
        <v>2.8763902872839161E-5</v>
      </c>
    </row>
    <row r="128" spans="2:21" ht="15" x14ac:dyDescent="0.25">
      <c r="B128" s="9" t="s">
        <v>518</v>
      </c>
      <c r="C128" s="3" t="s">
        <v>519</v>
      </c>
      <c r="D128" s="3" t="s">
        <v>126</v>
      </c>
      <c r="E128" s="3"/>
      <c r="F128" s="3" t="s">
        <v>496</v>
      </c>
      <c r="G128" s="3" t="s">
        <v>192</v>
      </c>
      <c r="H128" s="3" t="s">
        <v>520</v>
      </c>
      <c r="I128" s="3" t="s">
        <v>76</v>
      </c>
      <c r="J128" s="3"/>
      <c r="K128" s="8">
        <v>2.9699999999459563</v>
      </c>
      <c r="L128" s="3" t="s">
        <v>77</v>
      </c>
      <c r="M128" s="39">
        <v>0.08</v>
      </c>
      <c r="N128" s="39">
        <v>0.25150000000090939</v>
      </c>
      <c r="O128" s="8">
        <v>5705.4288580943985</v>
      </c>
      <c r="P128" s="8">
        <v>63.16</v>
      </c>
      <c r="Q128" s="8">
        <v>0.11410857738879435</v>
      </c>
      <c r="R128" s="8">
        <v>3.7176574438011913</v>
      </c>
      <c r="S128" s="39">
        <v>3.3274209370283487E-5</v>
      </c>
      <c r="T128" s="39">
        <v>1.9441397504409662E-4</v>
      </c>
      <c r="U128" s="39">
        <v>7.2946906029820019E-6</v>
      </c>
    </row>
    <row r="129" spans="2:21" ht="15" x14ac:dyDescent="0.25">
      <c r="B129" s="9" t="s">
        <v>521</v>
      </c>
      <c r="C129" s="3" t="s">
        <v>522</v>
      </c>
      <c r="D129" s="3" t="s">
        <v>126</v>
      </c>
      <c r="E129" s="3"/>
      <c r="F129" s="3" t="s">
        <v>523</v>
      </c>
      <c r="G129" s="3" t="s">
        <v>505</v>
      </c>
      <c r="H129" s="3" t="s">
        <v>520</v>
      </c>
      <c r="I129" s="3" t="s">
        <v>76</v>
      </c>
      <c r="J129" s="3"/>
      <c r="K129" s="8">
        <v>2.1200000000135941</v>
      </c>
      <c r="L129" s="3" t="s">
        <v>77</v>
      </c>
      <c r="M129" s="39">
        <v>5.7500000000000002E-2</v>
      </c>
      <c r="N129" s="39">
        <v>0.13319999999991772</v>
      </c>
      <c r="O129" s="8">
        <v>11131.190716339182</v>
      </c>
      <c r="P129" s="8">
        <v>87.28</v>
      </c>
      <c r="Q129" s="8">
        <v>0</v>
      </c>
      <c r="R129" s="8">
        <v>9.7153032547974796</v>
      </c>
      <c r="S129" s="39">
        <v>3.9056809531014678E-5</v>
      </c>
      <c r="T129" s="39">
        <v>5.2414738762914588E-4</v>
      </c>
      <c r="U129" s="39">
        <v>1.9666760181456385E-5</v>
      </c>
    </row>
    <row r="130" spans="2:21" ht="15" x14ac:dyDescent="0.25">
      <c r="B130" s="9" t="s">
        <v>524</v>
      </c>
      <c r="C130" s="3" t="s">
        <v>525</v>
      </c>
      <c r="D130" s="3" t="s">
        <v>126</v>
      </c>
      <c r="E130" s="3"/>
      <c r="F130" s="3" t="s">
        <v>526</v>
      </c>
      <c r="G130" s="3" t="s">
        <v>250</v>
      </c>
      <c r="H130" s="3" t="s">
        <v>527</v>
      </c>
      <c r="I130" s="3" t="s">
        <v>528</v>
      </c>
      <c r="J130" s="3"/>
      <c r="K130" s="8">
        <v>0.88999999996243606</v>
      </c>
      <c r="L130" s="3" t="s">
        <v>77</v>
      </c>
      <c r="M130" s="39">
        <v>7.0411000000000001E-2</v>
      </c>
      <c r="N130" s="39">
        <v>4.0399999999904478E-2</v>
      </c>
      <c r="O130" s="8">
        <v>8042.0362517858011</v>
      </c>
      <c r="P130" s="8">
        <v>101.76</v>
      </c>
      <c r="Q130" s="8">
        <v>0</v>
      </c>
      <c r="R130" s="8">
        <v>8.1835760913919628</v>
      </c>
      <c r="S130" s="39">
        <v>1.2262376325085518E-5</v>
      </c>
      <c r="T130" s="39">
        <v>4.4150963868773733E-4</v>
      </c>
      <c r="U130" s="39">
        <v>1.6566073564057874E-5</v>
      </c>
    </row>
    <row r="131" spans="2:21" ht="15" x14ac:dyDescent="0.25">
      <c r="B131" s="9" t="s">
        <v>529</v>
      </c>
      <c r="C131" s="3" t="s">
        <v>530</v>
      </c>
      <c r="D131" s="3" t="s">
        <v>126</v>
      </c>
      <c r="E131" s="3"/>
      <c r="F131" s="3" t="s">
        <v>526</v>
      </c>
      <c r="G131" s="3" t="s">
        <v>250</v>
      </c>
      <c r="H131" s="3" t="s">
        <v>527</v>
      </c>
      <c r="I131" s="3" t="s">
        <v>528</v>
      </c>
      <c r="J131" s="3"/>
      <c r="K131" s="8">
        <v>3.5700000000156029</v>
      </c>
      <c r="L131" s="3" t="s">
        <v>77</v>
      </c>
      <c r="M131" s="39">
        <v>0.05</v>
      </c>
      <c r="N131" s="39">
        <v>0.14260000000010536</v>
      </c>
      <c r="O131" s="8">
        <v>26003.857329807095</v>
      </c>
      <c r="P131" s="8">
        <v>73.94</v>
      </c>
      <c r="Q131" s="8">
        <v>0</v>
      </c>
      <c r="R131" s="8">
        <v>19.227252106893378</v>
      </c>
      <c r="S131" s="39">
        <v>2.6178072401640014E-5</v>
      </c>
      <c r="T131" s="39">
        <v>1.0373236633801025E-3</v>
      </c>
      <c r="U131" s="39">
        <v>3.8921868542595133E-5</v>
      </c>
    </row>
    <row r="132" spans="2:21" ht="15" x14ac:dyDescent="0.25">
      <c r="B132" s="9" t="s">
        <v>531</v>
      </c>
      <c r="C132" s="3" t="s">
        <v>532</v>
      </c>
      <c r="D132" s="3" t="s">
        <v>126</v>
      </c>
      <c r="E132" s="3"/>
      <c r="F132" s="3" t="s">
        <v>533</v>
      </c>
      <c r="G132" s="3" t="s">
        <v>192</v>
      </c>
      <c r="H132" s="3" t="s">
        <v>527</v>
      </c>
      <c r="I132" s="3" t="s">
        <v>528</v>
      </c>
      <c r="J132" s="3"/>
      <c r="K132" s="8">
        <v>3.7000000000269977</v>
      </c>
      <c r="L132" s="3" t="s">
        <v>77</v>
      </c>
      <c r="M132" s="39">
        <v>4.4999999999999998E-2</v>
      </c>
      <c r="N132" s="39">
        <v>5.4599999999899146E-2</v>
      </c>
      <c r="O132" s="8">
        <v>14689.767681007881</v>
      </c>
      <c r="P132" s="8">
        <v>96.86</v>
      </c>
      <c r="Q132" s="8">
        <v>0</v>
      </c>
      <c r="R132" s="8">
        <v>14.228508975202509</v>
      </c>
      <c r="S132" s="39">
        <v>5.5433085588708981E-5</v>
      </c>
      <c r="T132" s="39">
        <v>7.6763798448880357E-4</v>
      </c>
      <c r="U132" s="39">
        <v>2.880287587696517E-5</v>
      </c>
    </row>
    <row r="133" spans="2:21" ht="15" x14ac:dyDescent="0.25">
      <c r="B133" s="9" t="s">
        <v>534</v>
      </c>
      <c r="C133" s="3" t="s">
        <v>535</v>
      </c>
      <c r="D133" s="3" t="s">
        <v>126</v>
      </c>
      <c r="E133" s="3"/>
      <c r="F133" s="3" t="s">
        <v>536</v>
      </c>
      <c r="G133" s="3" t="s">
        <v>192</v>
      </c>
      <c r="H133" s="3" t="s">
        <v>527</v>
      </c>
      <c r="I133" s="3" t="s">
        <v>528</v>
      </c>
      <c r="J133" s="3"/>
      <c r="K133" s="8">
        <v>0.93000000006304706</v>
      </c>
      <c r="L133" s="3" t="s">
        <v>77</v>
      </c>
      <c r="M133" s="39">
        <v>0.06</v>
      </c>
      <c r="N133" s="39">
        <v>1.9100000000357758E-2</v>
      </c>
      <c r="O133" s="8">
        <v>3437.0581074239826</v>
      </c>
      <c r="P133" s="8">
        <v>104.16</v>
      </c>
      <c r="Q133" s="8">
        <v>0</v>
      </c>
      <c r="R133" s="8">
        <v>3.5800397214480588</v>
      </c>
      <c r="S133" s="39">
        <v>3.6620111299645727E-5</v>
      </c>
      <c r="T133" s="39">
        <v>1.9314564027416879E-4</v>
      </c>
      <c r="U133" s="39">
        <v>7.2471008670819491E-6</v>
      </c>
    </row>
    <row r="134" spans="2:21" ht="15" x14ac:dyDescent="0.25">
      <c r="B134" s="9" t="s">
        <v>537</v>
      </c>
      <c r="C134" s="3" t="s">
        <v>538</v>
      </c>
      <c r="D134" s="3" t="s">
        <v>126</v>
      </c>
      <c r="E134" s="3"/>
      <c r="F134" s="3" t="s">
        <v>539</v>
      </c>
      <c r="G134" s="3" t="s">
        <v>250</v>
      </c>
      <c r="H134" s="3" t="s">
        <v>527</v>
      </c>
      <c r="I134" s="3" t="s">
        <v>528</v>
      </c>
      <c r="J134" s="3"/>
      <c r="K134" s="8">
        <v>0.88999999991867762</v>
      </c>
      <c r="L134" s="3" t="s">
        <v>77</v>
      </c>
      <c r="M134" s="39">
        <v>6.8000000000000005E-2</v>
      </c>
      <c r="N134" s="39">
        <v>3.839999999970669E-2</v>
      </c>
      <c r="O134" s="8">
        <v>5407.575786386381</v>
      </c>
      <c r="P134" s="8">
        <v>103.25</v>
      </c>
      <c r="Q134" s="8">
        <v>0</v>
      </c>
      <c r="R134" s="8">
        <v>5.5833219994652108</v>
      </c>
      <c r="S134" s="39">
        <v>1.2101004288465061E-4</v>
      </c>
      <c r="T134" s="39">
        <v>3.0122411658811709E-4</v>
      </c>
      <c r="U134" s="39">
        <v>1.1302359988105263E-5</v>
      </c>
    </row>
    <row r="135" spans="2:21" ht="15" x14ac:dyDescent="0.25">
      <c r="B135" s="9" t="s">
        <v>540</v>
      </c>
      <c r="C135" s="3" t="s">
        <v>541</v>
      </c>
      <c r="D135" s="3" t="s">
        <v>126</v>
      </c>
      <c r="E135" s="3"/>
      <c r="F135" s="3" t="s">
        <v>542</v>
      </c>
      <c r="G135" s="3" t="s">
        <v>214</v>
      </c>
      <c r="H135" s="3" t="s">
        <v>527</v>
      </c>
      <c r="I135" s="3" t="s">
        <v>528</v>
      </c>
      <c r="J135" s="3"/>
      <c r="K135" s="8">
        <v>0.7100000000558957</v>
      </c>
      <c r="L135" s="3" t="s">
        <v>77</v>
      </c>
      <c r="M135" s="39">
        <v>5.5300000000000002E-2</v>
      </c>
      <c r="N135" s="39">
        <v>0.12589999999967205</v>
      </c>
      <c r="O135" s="8">
        <v>7591.4103491523229</v>
      </c>
      <c r="P135" s="8">
        <v>95.76</v>
      </c>
      <c r="Q135" s="8">
        <v>0</v>
      </c>
      <c r="R135" s="8">
        <v>7.2695345526029582</v>
      </c>
      <c r="S135" s="39">
        <v>6.5484685116451579E-5</v>
      </c>
      <c r="T135" s="39">
        <v>3.9219646006881956E-4</v>
      </c>
      <c r="U135" s="39">
        <v>1.471577252169196E-5</v>
      </c>
    </row>
    <row r="136" spans="2:21" ht="15" x14ac:dyDescent="0.25">
      <c r="B136" s="9" t="s">
        <v>543</v>
      </c>
      <c r="C136" s="3" t="s">
        <v>544</v>
      </c>
      <c r="D136" s="3" t="s">
        <v>126</v>
      </c>
      <c r="E136" s="3"/>
      <c r="F136" s="3" t="s">
        <v>545</v>
      </c>
      <c r="G136" s="3" t="s">
        <v>192</v>
      </c>
      <c r="H136" s="3" t="s">
        <v>527</v>
      </c>
      <c r="I136" s="3" t="s">
        <v>528</v>
      </c>
      <c r="J136" s="3"/>
      <c r="K136" s="8">
        <v>2.0200000000119727</v>
      </c>
      <c r="L136" s="3" t="s">
        <v>77</v>
      </c>
      <c r="M136" s="39">
        <v>2.8500000000000001E-2</v>
      </c>
      <c r="N136" s="39">
        <v>4.0700000000490962E-2</v>
      </c>
      <c r="O136" s="8">
        <v>7637.8576121838605</v>
      </c>
      <c r="P136" s="8">
        <v>98.15</v>
      </c>
      <c r="Q136" s="8">
        <v>0</v>
      </c>
      <c r="R136" s="8">
        <v>7.4965572467238726</v>
      </c>
      <c r="S136" s="39">
        <v>1.0911225160262657E-4</v>
      </c>
      <c r="T136" s="39">
        <v>4.0444449277919826E-4</v>
      </c>
      <c r="U136" s="39">
        <v>1.5175336239254705E-5</v>
      </c>
    </row>
    <row r="137" spans="2:21" ht="15" x14ac:dyDescent="0.25">
      <c r="B137" s="9" t="s">
        <v>546</v>
      </c>
      <c r="C137" s="3" t="s">
        <v>547</v>
      </c>
      <c r="D137" s="3" t="s">
        <v>126</v>
      </c>
      <c r="E137" s="3"/>
      <c r="F137" s="3" t="s">
        <v>548</v>
      </c>
      <c r="G137" s="3" t="s">
        <v>192</v>
      </c>
      <c r="H137" s="3" t="s">
        <v>527</v>
      </c>
      <c r="I137" s="3" t="s">
        <v>528</v>
      </c>
      <c r="J137" s="3"/>
      <c r="K137" s="8">
        <v>2.6199999999724906</v>
      </c>
      <c r="L137" s="3" t="s">
        <v>77</v>
      </c>
      <c r="M137" s="39">
        <v>4.3700000000000003E-2</v>
      </c>
      <c r="N137" s="39">
        <v>5.0099999999727467E-2</v>
      </c>
      <c r="O137" s="8">
        <v>11410.857716188797</v>
      </c>
      <c r="P137" s="8">
        <v>98.55</v>
      </c>
      <c r="Q137" s="8">
        <v>0</v>
      </c>
      <c r="R137" s="8">
        <v>11.245400279353223</v>
      </c>
      <c r="S137" s="39">
        <v>1.188544347411001E-4</v>
      </c>
      <c r="T137" s="39">
        <v>6.0669718944248515E-4</v>
      </c>
      <c r="U137" s="39">
        <v>2.2764146896733456E-5</v>
      </c>
    </row>
    <row r="138" spans="2:21" ht="15" x14ac:dyDescent="0.25">
      <c r="B138" s="9" t="s">
        <v>549</v>
      </c>
      <c r="C138" s="3" t="s">
        <v>550</v>
      </c>
      <c r="D138" s="3" t="s">
        <v>126</v>
      </c>
      <c r="E138" s="3"/>
      <c r="F138" s="3" t="s">
        <v>551</v>
      </c>
      <c r="G138" s="3" t="s">
        <v>552</v>
      </c>
      <c r="H138" s="3" t="s">
        <v>527</v>
      </c>
      <c r="I138" s="3" t="s">
        <v>528</v>
      </c>
      <c r="J138" s="3"/>
      <c r="K138" s="8">
        <v>3.4500000000059043</v>
      </c>
      <c r="L138" s="3" t="s">
        <v>77</v>
      </c>
      <c r="M138" s="39">
        <v>0.02</v>
      </c>
      <c r="N138" s="39">
        <v>7.3499999999945415E-2</v>
      </c>
      <c r="O138" s="8">
        <v>22761.98187392472</v>
      </c>
      <c r="P138" s="8">
        <v>110.14</v>
      </c>
      <c r="Q138" s="8">
        <v>0</v>
      </c>
      <c r="R138" s="8">
        <v>25.070046838288601</v>
      </c>
      <c r="S138" s="39">
        <v>3.6856316395786701E-5</v>
      </c>
      <c r="T138" s="39">
        <v>1.3525465148543339E-3</v>
      </c>
      <c r="U138" s="39">
        <v>5.0749481099628178E-5</v>
      </c>
    </row>
    <row r="139" spans="2:21" x14ac:dyDescent="0.2">
      <c r="B139" s="42"/>
      <c r="C139" s="43"/>
      <c r="D139" s="43"/>
      <c r="E139" s="43"/>
      <c r="F139" s="43"/>
      <c r="G139" s="43"/>
      <c r="H139" s="43"/>
      <c r="I139" s="43"/>
      <c r="J139" s="43"/>
      <c r="K139" s="12"/>
      <c r="L139" s="43"/>
      <c r="M139" s="12"/>
      <c r="N139" s="12"/>
      <c r="O139" s="12"/>
      <c r="P139" s="12"/>
      <c r="Q139" s="12"/>
      <c r="R139" s="12"/>
      <c r="S139" s="12"/>
      <c r="T139" s="12"/>
      <c r="U139" s="12"/>
    </row>
    <row r="140" spans="2:21" ht="15" x14ac:dyDescent="0.25">
      <c r="B140" s="7" t="s">
        <v>171</v>
      </c>
      <c r="C140" s="35"/>
      <c r="D140" s="35"/>
      <c r="E140" s="35"/>
      <c r="F140" s="35"/>
      <c r="G140" s="35"/>
      <c r="H140" s="35"/>
      <c r="I140" s="35"/>
      <c r="J140" s="35"/>
      <c r="K140" s="8">
        <v>0</v>
      </c>
      <c r="L140" s="35"/>
      <c r="M140" s="39"/>
      <c r="N140" s="39">
        <v>0</v>
      </c>
      <c r="O140" s="8"/>
      <c r="P140" s="8"/>
      <c r="Q140" s="8">
        <v>0</v>
      </c>
      <c r="R140" s="8">
        <v>0</v>
      </c>
      <c r="S140" s="39"/>
      <c r="T140" s="39">
        <v>0</v>
      </c>
      <c r="U140" s="39">
        <v>0</v>
      </c>
    </row>
    <row r="141" spans="2:21" ht="15" x14ac:dyDescent="0.25">
      <c r="B141" s="9"/>
      <c r="C141" s="3"/>
      <c r="D141" s="3" t="s">
        <v>74</v>
      </c>
      <c r="E141" s="3" t="s">
        <v>74</v>
      </c>
      <c r="F141" s="3" t="s">
        <v>74</v>
      </c>
      <c r="G141" s="3" t="s">
        <v>74</v>
      </c>
      <c r="H141" s="3"/>
      <c r="I141" s="3"/>
      <c r="J141" s="3" t="s">
        <v>74</v>
      </c>
      <c r="K141" s="8">
        <v>0</v>
      </c>
      <c r="L141" s="3" t="s">
        <v>74</v>
      </c>
      <c r="M141" s="39">
        <v>0</v>
      </c>
      <c r="N141" s="39">
        <v>0</v>
      </c>
      <c r="O141" s="8">
        <v>0</v>
      </c>
      <c r="P141" s="8">
        <v>0</v>
      </c>
      <c r="Q141" s="8">
        <v>0</v>
      </c>
      <c r="R141" s="8">
        <v>0</v>
      </c>
      <c r="S141" s="39">
        <v>0</v>
      </c>
      <c r="T141" s="39">
        <v>0</v>
      </c>
      <c r="U141" s="39">
        <v>0</v>
      </c>
    </row>
    <row r="142" spans="2:21" x14ac:dyDescent="0.2">
      <c r="B142" s="42"/>
      <c r="C142" s="43"/>
      <c r="D142" s="43"/>
      <c r="E142" s="43"/>
      <c r="F142" s="43"/>
      <c r="G142" s="43"/>
      <c r="H142" s="43"/>
      <c r="I142" s="43"/>
      <c r="J142" s="43"/>
      <c r="K142" s="12"/>
      <c r="L142" s="43"/>
      <c r="M142" s="12"/>
      <c r="N142" s="12"/>
      <c r="O142" s="12"/>
      <c r="P142" s="12"/>
      <c r="Q142" s="12"/>
      <c r="R142" s="12"/>
      <c r="S142" s="12"/>
      <c r="T142" s="12"/>
      <c r="U142" s="12"/>
    </row>
    <row r="143" spans="2:21" ht="15" x14ac:dyDescent="0.25">
      <c r="B143" s="7" t="s">
        <v>553</v>
      </c>
      <c r="C143" s="35"/>
      <c r="D143" s="35"/>
      <c r="E143" s="35"/>
      <c r="F143" s="35"/>
      <c r="G143" s="35"/>
      <c r="H143" s="35"/>
      <c r="I143" s="35"/>
      <c r="J143" s="35"/>
      <c r="K143" s="8">
        <v>0</v>
      </c>
      <c r="L143" s="35"/>
      <c r="M143" s="39"/>
      <c r="N143" s="39">
        <v>0</v>
      </c>
      <c r="O143" s="8"/>
      <c r="P143" s="8"/>
      <c r="Q143" s="8">
        <v>0</v>
      </c>
      <c r="R143" s="8">
        <v>0</v>
      </c>
      <c r="S143" s="39"/>
      <c r="T143" s="39">
        <v>0</v>
      </c>
      <c r="U143" s="39">
        <v>0</v>
      </c>
    </row>
    <row r="144" spans="2:21" ht="15" x14ac:dyDescent="0.25">
      <c r="B144" s="9"/>
      <c r="C144" s="3"/>
      <c r="D144" s="3" t="s">
        <v>74</v>
      </c>
      <c r="E144" s="3" t="s">
        <v>74</v>
      </c>
      <c r="F144" s="3" t="s">
        <v>74</v>
      </c>
      <c r="G144" s="3" t="s">
        <v>74</v>
      </c>
      <c r="H144" s="3"/>
      <c r="I144" s="3"/>
      <c r="J144" s="3" t="s">
        <v>74</v>
      </c>
      <c r="K144" s="8">
        <v>0</v>
      </c>
      <c r="L144" s="3" t="s">
        <v>74</v>
      </c>
      <c r="M144" s="39">
        <v>0</v>
      </c>
      <c r="N144" s="39">
        <v>0</v>
      </c>
      <c r="O144" s="8">
        <v>0</v>
      </c>
      <c r="P144" s="8">
        <v>0</v>
      </c>
      <c r="Q144" s="8">
        <v>0</v>
      </c>
      <c r="R144" s="8">
        <v>0</v>
      </c>
      <c r="S144" s="39">
        <v>0</v>
      </c>
      <c r="T144" s="39">
        <v>0</v>
      </c>
      <c r="U144" s="39">
        <v>0</v>
      </c>
    </row>
    <row r="145" spans="2:21" x14ac:dyDescent="0.2">
      <c r="B145" s="42"/>
      <c r="C145" s="43"/>
      <c r="D145" s="43"/>
      <c r="E145" s="43"/>
      <c r="F145" s="43"/>
      <c r="G145" s="43"/>
      <c r="H145" s="43"/>
      <c r="I145" s="43"/>
      <c r="J145" s="43"/>
      <c r="K145" s="12"/>
      <c r="L145" s="43"/>
      <c r="M145" s="12"/>
      <c r="N145" s="12"/>
      <c r="O145" s="12"/>
      <c r="P145" s="12"/>
      <c r="Q145" s="12"/>
      <c r="R145" s="12"/>
      <c r="S145" s="12"/>
      <c r="T145" s="12"/>
      <c r="U145" s="12"/>
    </row>
    <row r="146" spans="2:21" ht="15" x14ac:dyDescent="0.25">
      <c r="B146" s="13" t="s">
        <v>98</v>
      </c>
      <c r="C146" s="35"/>
      <c r="D146" s="35"/>
      <c r="E146" s="35"/>
      <c r="F146" s="35"/>
      <c r="G146" s="35"/>
      <c r="H146" s="35"/>
      <c r="I146" s="35"/>
      <c r="J146" s="35"/>
      <c r="K146" s="8">
        <v>0</v>
      </c>
      <c r="L146" s="35"/>
      <c r="M146" s="39"/>
      <c r="N146" s="39">
        <v>0</v>
      </c>
      <c r="O146" s="8"/>
      <c r="P146" s="8"/>
      <c r="Q146" s="8">
        <v>0</v>
      </c>
      <c r="R146" s="8">
        <v>0</v>
      </c>
      <c r="S146" s="39"/>
      <c r="T146" s="39">
        <v>0</v>
      </c>
      <c r="U146" s="39">
        <v>0</v>
      </c>
    </row>
    <row r="147" spans="2:21" ht="15" x14ac:dyDescent="0.25">
      <c r="B147" s="7" t="s">
        <v>554</v>
      </c>
      <c r="C147" s="35"/>
      <c r="D147" s="35"/>
      <c r="E147" s="35"/>
      <c r="F147" s="35"/>
      <c r="G147" s="35"/>
      <c r="H147" s="35"/>
      <c r="I147" s="35"/>
      <c r="J147" s="35"/>
      <c r="K147" s="8">
        <v>0</v>
      </c>
      <c r="L147" s="35"/>
      <c r="M147" s="39"/>
      <c r="N147" s="39">
        <v>0</v>
      </c>
      <c r="O147" s="8"/>
      <c r="P147" s="8"/>
      <c r="Q147" s="8">
        <v>0</v>
      </c>
      <c r="R147" s="8">
        <v>0</v>
      </c>
      <c r="S147" s="39"/>
      <c r="T147" s="39">
        <v>0</v>
      </c>
      <c r="U147" s="39">
        <v>0</v>
      </c>
    </row>
    <row r="148" spans="2:21" ht="15" x14ac:dyDescent="0.25">
      <c r="B148" s="9"/>
      <c r="C148" s="3"/>
      <c r="D148" s="3" t="s">
        <v>555</v>
      </c>
      <c r="E148" s="3" t="s">
        <v>74</v>
      </c>
      <c r="F148" s="3" t="s">
        <v>74</v>
      </c>
      <c r="G148" s="3" t="s">
        <v>74</v>
      </c>
      <c r="H148" s="3"/>
      <c r="I148" s="3"/>
      <c r="J148" s="3" t="s">
        <v>74</v>
      </c>
      <c r="K148" s="8">
        <v>0</v>
      </c>
      <c r="L148" s="3" t="s">
        <v>74</v>
      </c>
      <c r="M148" s="39">
        <v>0</v>
      </c>
      <c r="N148" s="39">
        <v>0</v>
      </c>
      <c r="O148" s="8">
        <v>0</v>
      </c>
      <c r="P148" s="8">
        <v>0</v>
      </c>
      <c r="Q148" s="8">
        <v>0</v>
      </c>
      <c r="R148" s="8">
        <v>0</v>
      </c>
      <c r="S148" s="39">
        <v>0</v>
      </c>
      <c r="T148" s="39">
        <v>0</v>
      </c>
      <c r="U148" s="39">
        <v>0</v>
      </c>
    </row>
    <row r="149" spans="2:21" x14ac:dyDescent="0.2">
      <c r="B149" s="42"/>
      <c r="C149" s="43"/>
      <c r="D149" s="43"/>
      <c r="E149" s="43"/>
      <c r="F149" s="43"/>
      <c r="G149" s="43"/>
      <c r="H149" s="43"/>
      <c r="I149" s="43"/>
      <c r="J149" s="43"/>
      <c r="K149" s="12"/>
      <c r="L149" s="43"/>
      <c r="M149" s="12"/>
      <c r="N149" s="12"/>
      <c r="O149" s="12"/>
      <c r="P149" s="12"/>
      <c r="Q149" s="12"/>
      <c r="R149" s="12"/>
      <c r="S149" s="12"/>
      <c r="T149" s="12"/>
      <c r="U149" s="12"/>
    </row>
    <row r="150" spans="2:21" ht="15" x14ac:dyDescent="0.25">
      <c r="B150" s="7" t="s">
        <v>174</v>
      </c>
      <c r="C150" s="35"/>
      <c r="D150" s="35"/>
      <c r="E150" s="35"/>
      <c r="F150" s="35"/>
      <c r="G150" s="35"/>
      <c r="H150" s="35"/>
      <c r="I150" s="35"/>
      <c r="J150" s="35"/>
      <c r="K150" s="8">
        <v>0</v>
      </c>
      <c r="L150" s="35"/>
      <c r="M150" s="39"/>
      <c r="N150" s="39">
        <v>0</v>
      </c>
      <c r="O150" s="8"/>
      <c r="P150" s="8"/>
      <c r="Q150" s="8">
        <v>0</v>
      </c>
      <c r="R150" s="8">
        <v>0</v>
      </c>
      <c r="S150" s="39"/>
      <c r="T150" s="39">
        <v>0</v>
      </c>
      <c r="U150" s="39">
        <v>0</v>
      </c>
    </row>
    <row r="151" spans="2:21" ht="15" x14ac:dyDescent="0.25">
      <c r="B151" s="9"/>
      <c r="C151" s="3"/>
      <c r="D151" s="3" t="s">
        <v>555</v>
      </c>
      <c r="E151" s="3" t="s">
        <v>74</v>
      </c>
      <c r="F151" s="3" t="s">
        <v>74</v>
      </c>
      <c r="G151" s="3" t="s">
        <v>74</v>
      </c>
      <c r="H151" s="3"/>
      <c r="I151" s="3"/>
      <c r="J151" s="3" t="s">
        <v>74</v>
      </c>
      <c r="K151" s="8">
        <v>0</v>
      </c>
      <c r="L151" s="3" t="s">
        <v>74</v>
      </c>
      <c r="M151" s="39">
        <v>0</v>
      </c>
      <c r="N151" s="39">
        <v>0</v>
      </c>
      <c r="O151" s="8">
        <v>0</v>
      </c>
      <c r="P151" s="8">
        <v>0</v>
      </c>
      <c r="Q151" s="8">
        <v>0</v>
      </c>
      <c r="R151" s="8">
        <v>0</v>
      </c>
      <c r="S151" s="39">
        <v>0</v>
      </c>
      <c r="T151" s="39">
        <v>0</v>
      </c>
      <c r="U151" s="39">
        <v>0</v>
      </c>
    </row>
    <row r="152" spans="2:21" x14ac:dyDescent="0.2">
      <c r="B152" s="42"/>
      <c r="C152" s="43"/>
      <c r="D152" s="43"/>
      <c r="E152" s="43"/>
      <c r="F152" s="43"/>
      <c r="G152" s="43"/>
      <c r="H152" s="43"/>
      <c r="I152" s="43"/>
      <c r="J152" s="43"/>
      <c r="K152" s="12"/>
      <c r="L152" s="43"/>
      <c r="M152" s="12"/>
      <c r="N152" s="12"/>
      <c r="O152" s="12"/>
      <c r="P152" s="12"/>
      <c r="Q152" s="12"/>
      <c r="R152" s="12"/>
      <c r="S152" s="12"/>
      <c r="T152" s="12"/>
      <c r="U152" s="12"/>
    </row>
    <row r="153" spans="2:21" x14ac:dyDescent="0.2">
      <c r="B153" s="31"/>
      <c r="C153" s="46"/>
      <c r="D153" s="46"/>
      <c r="E153" s="46"/>
      <c r="F153" s="46"/>
      <c r="G153" s="46"/>
      <c r="H153" s="46"/>
      <c r="I153" s="46"/>
      <c r="J153" s="46"/>
      <c r="K153" s="47"/>
      <c r="L153" s="46"/>
      <c r="M153" s="47"/>
      <c r="N153" s="47"/>
      <c r="O153" s="47"/>
      <c r="P153" s="47"/>
      <c r="Q153" s="47"/>
      <c r="R153" s="47"/>
      <c r="S153" s="47"/>
      <c r="T153" s="47"/>
      <c r="U153" s="47"/>
    </row>
    <row r="155" spans="2:21" x14ac:dyDescent="0.2">
      <c r="B155" s="33" t="s">
        <v>63</v>
      </c>
    </row>
    <row r="157" spans="2:21" x14ac:dyDescent="0.2">
      <c r="B157" s="34" t="s">
        <v>64</v>
      </c>
    </row>
  </sheetData>
  <hyperlinks>
    <hyperlink ref="B15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154</v>
      </c>
      <c r="C6" s="23"/>
      <c r="D6" s="23"/>
      <c r="E6" s="23"/>
      <c r="F6" s="23"/>
      <c r="G6" s="23"/>
      <c r="H6" s="23"/>
      <c r="I6" s="23"/>
      <c r="J6" s="23"/>
      <c r="K6" s="23"/>
      <c r="L6" s="23"/>
      <c r="M6" s="23"/>
      <c r="N6" s="23"/>
      <c r="O6" s="23"/>
    </row>
    <row r="7" spans="2:15" ht="15" x14ac:dyDescent="0.2">
      <c r="B7" s="48" t="s">
        <v>563</v>
      </c>
      <c r="C7" s="23"/>
      <c r="D7" s="23"/>
      <c r="E7" s="23"/>
      <c r="F7" s="23"/>
      <c r="G7" s="23"/>
      <c r="H7" s="23"/>
      <c r="I7" s="23"/>
      <c r="J7" s="23"/>
      <c r="K7" s="23"/>
      <c r="L7" s="23"/>
      <c r="M7" s="23"/>
      <c r="N7" s="23"/>
      <c r="O7" s="23"/>
    </row>
    <row r="8" spans="2:15" ht="30" x14ac:dyDescent="0.2">
      <c r="B8" s="48" t="s">
        <v>101</v>
      </c>
      <c r="C8" s="25" t="s">
        <v>65</v>
      </c>
      <c r="D8" s="25" t="s">
        <v>115</v>
      </c>
      <c r="E8" s="25" t="s">
        <v>177</v>
      </c>
      <c r="F8" s="25" t="s">
        <v>66</v>
      </c>
      <c r="G8" s="25" t="s">
        <v>168</v>
      </c>
      <c r="H8" s="25" t="s">
        <v>68</v>
      </c>
      <c r="I8" s="25" t="s">
        <v>117</v>
      </c>
      <c r="J8" s="25" t="s">
        <v>118</v>
      </c>
      <c r="K8" s="25" t="s">
        <v>157</v>
      </c>
      <c r="L8" s="25" t="s">
        <v>69</v>
      </c>
      <c r="M8" s="25" t="s">
        <v>119</v>
      </c>
      <c r="N8" s="25" t="s">
        <v>105</v>
      </c>
      <c r="O8" s="25" t="s">
        <v>106</v>
      </c>
    </row>
    <row r="9" spans="2:15" ht="15" x14ac:dyDescent="0.2">
      <c r="B9" s="48"/>
      <c r="C9" s="51"/>
      <c r="D9" s="51"/>
      <c r="E9" s="51"/>
      <c r="F9" s="51"/>
      <c r="G9" s="51"/>
      <c r="H9" s="51"/>
      <c r="I9" s="51" t="s">
        <v>160</v>
      </c>
      <c r="J9" s="51"/>
      <c r="K9" s="51" t="s">
        <v>44</v>
      </c>
      <c r="L9" s="51" t="s">
        <v>44</v>
      </c>
      <c r="M9" s="51" t="s">
        <v>45</v>
      </c>
      <c r="N9" s="51" t="s">
        <v>45</v>
      </c>
      <c r="O9" s="51" t="s">
        <v>45</v>
      </c>
    </row>
    <row r="10" spans="2:15" x14ac:dyDescent="0.2">
      <c r="B10" s="50"/>
      <c r="C10" s="51" t="s">
        <v>46</v>
      </c>
      <c r="D10" s="51" t="s">
        <v>47</v>
      </c>
      <c r="E10" s="51" t="s">
        <v>107</v>
      </c>
      <c r="F10" s="51" t="s">
        <v>108</v>
      </c>
      <c r="G10" s="51" t="s">
        <v>109</v>
      </c>
      <c r="H10" s="51" t="s">
        <v>110</v>
      </c>
      <c r="I10" s="51" t="s">
        <v>111</v>
      </c>
      <c r="J10" s="51" t="s">
        <v>112</v>
      </c>
      <c r="K10" s="51" t="s">
        <v>113</v>
      </c>
      <c r="L10" s="51" t="s">
        <v>114</v>
      </c>
      <c r="M10" s="51" t="s">
        <v>161</v>
      </c>
      <c r="N10" s="51" t="s">
        <v>162</v>
      </c>
      <c r="O10" s="52" t="s">
        <v>163</v>
      </c>
    </row>
    <row r="11" spans="2:15" ht="15" x14ac:dyDescent="0.25">
      <c r="B11" s="14" t="s">
        <v>562</v>
      </c>
      <c r="C11" s="44"/>
      <c r="D11" s="44"/>
      <c r="E11" s="44"/>
      <c r="F11" s="44"/>
      <c r="G11" s="44"/>
      <c r="H11" s="44"/>
      <c r="I11" s="15"/>
      <c r="J11" s="15"/>
      <c r="K11" s="15">
        <v>0</v>
      </c>
      <c r="L11" s="15">
        <v>0</v>
      </c>
      <c r="M11" s="45"/>
      <c r="N11" s="45">
        <v>0</v>
      </c>
      <c r="O11" s="45">
        <v>0</v>
      </c>
    </row>
    <row r="12" spans="2:15" ht="15" x14ac:dyDescent="0.25">
      <c r="B12" s="6" t="s">
        <v>169</v>
      </c>
      <c r="C12" s="36"/>
      <c r="D12" s="36"/>
      <c r="E12" s="36"/>
      <c r="F12" s="36"/>
      <c r="G12" s="36"/>
      <c r="H12" s="36"/>
      <c r="I12" s="38"/>
      <c r="J12" s="38"/>
      <c r="K12" s="38">
        <v>0</v>
      </c>
      <c r="L12" s="38">
        <v>0</v>
      </c>
      <c r="M12" s="37"/>
      <c r="N12" s="37">
        <v>0</v>
      </c>
      <c r="O12" s="37">
        <v>0</v>
      </c>
    </row>
    <row r="13" spans="2:15" ht="15" x14ac:dyDescent="0.25">
      <c r="B13" s="7" t="s">
        <v>558</v>
      </c>
      <c r="C13" s="35"/>
      <c r="D13" s="35"/>
      <c r="E13" s="35"/>
      <c r="F13" s="35"/>
      <c r="G13" s="35"/>
      <c r="H13" s="35"/>
      <c r="I13" s="8"/>
      <c r="J13" s="8"/>
      <c r="K13" s="8">
        <v>0</v>
      </c>
      <c r="L13" s="8">
        <v>0</v>
      </c>
      <c r="M13" s="39"/>
      <c r="N13" s="39">
        <v>0</v>
      </c>
      <c r="O13" s="39">
        <v>0</v>
      </c>
    </row>
    <row r="14" spans="2:15" ht="15" x14ac:dyDescent="0.25">
      <c r="B14" s="9"/>
      <c r="C14" s="3"/>
      <c r="D14" s="3" t="s">
        <v>74</v>
      </c>
      <c r="E14" s="3" t="s">
        <v>74</v>
      </c>
      <c r="F14" s="3" t="s">
        <v>74</v>
      </c>
      <c r="G14" s="3" t="s">
        <v>74</v>
      </c>
      <c r="H14" s="3" t="s">
        <v>74</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559</v>
      </c>
      <c r="C16" s="35"/>
      <c r="D16" s="35"/>
      <c r="E16" s="35"/>
      <c r="F16" s="35"/>
      <c r="G16" s="35"/>
      <c r="H16" s="35"/>
      <c r="I16" s="8"/>
      <c r="J16" s="8"/>
      <c r="K16" s="8">
        <v>0</v>
      </c>
      <c r="L16" s="8">
        <v>0</v>
      </c>
      <c r="M16" s="39"/>
      <c r="N16" s="39">
        <v>0</v>
      </c>
      <c r="O16" s="39">
        <v>0</v>
      </c>
    </row>
    <row r="17" spans="2:15" ht="15" x14ac:dyDescent="0.25">
      <c r="B17" s="9"/>
      <c r="C17" s="3"/>
      <c r="D17" s="3" t="s">
        <v>74</v>
      </c>
      <c r="E17" s="3" t="s">
        <v>74</v>
      </c>
      <c r="F17" s="3" t="s">
        <v>74</v>
      </c>
      <c r="G17" s="3" t="s">
        <v>74</v>
      </c>
      <c r="H17" s="3" t="s">
        <v>74</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560</v>
      </c>
      <c r="C19" s="35"/>
      <c r="D19" s="35"/>
      <c r="E19" s="35"/>
      <c r="F19" s="35"/>
      <c r="G19" s="35"/>
      <c r="H19" s="35"/>
      <c r="I19" s="8"/>
      <c r="J19" s="8"/>
      <c r="K19" s="8">
        <v>0</v>
      </c>
      <c r="L19" s="8">
        <v>0</v>
      </c>
      <c r="M19" s="39"/>
      <c r="N19" s="39">
        <v>0</v>
      </c>
      <c r="O19" s="39">
        <v>0</v>
      </c>
    </row>
    <row r="20" spans="2:15" ht="15" x14ac:dyDescent="0.25">
      <c r="B20" s="9"/>
      <c r="C20" s="3"/>
      <c r="D20" s="3" t="s">
        <v>74</v>
      </c>
      <c r="E20" s="3" t="s">
        <v>74</v>
      </c>
      <c r="F20" s="3" t="s">
        <v>74</v>
      </c>
      <c r="G20" s="3" t="s">
        <v>74</v>
      </c>
      <c r="H20" s="3" t="s">
        <v>74</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561</v>
      </c>
      <c r="C22" s="35"/>
      <c r="D22" s="35"/>
      <c r="E22" s="35"/>
      <c r="F22" s="35"/>
      <c r="G22" s="35"/>
      <c r="H22" s="35"/>
      <c r="I22" s="8"/>
      <c r="J22" s="8"/>
      <c r="K22" s="8">
        <v>0</v>
      </c>
      <c r="L22" s="8">
        <v>0</v>
      </c>
      <c r="M22" s="39"/>
      <c r="N22" s="39">
        <v>0</v>
      </c>
      <c r="O22" s="39">
        <v>0</v>
      </c>
    </row>
    <row r="23" spans="2:15" ht="15" x14ac:dyDescent="0.25">
      <c r="B23" s="9"/>
      <c r="C23" s="3"/>
      <c r="D23" s="3" t="s">
        <v>74</v>
      </c>
      <c r="E23" s="3" t="s">
        <v>74</v>
      </c>
      <c r="F23" s="3" t="s">
        <v>74</v>
      </c>
      <c r="G23" s="3" t="s">
        <v>74</v>
      </c>
      <c r="H23" s="3" t="s">
        <v>74</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98</v>
      </c>
      <c r="C25" s="35"/>
      <c r="D25" s="35"/>
      <c r="E25" s="35"/>
      <c r="F25" s="35"/>
      <c r="G25" s="35"/>
      <c r="H25" s="35"/>
      <c r="I25" s="8"/>
      <c r="J25" s="8"/>
      <c r="K25" s="8">
        <v>0</v>
      </c>
      <c r="L25" s="8">
        <v>0</v>
      </c>
      <c r="M25" s="39"/>
      <c r="N25" s="39">
        <v>0</v>
      </c>
      <c r="O25" s="39">
        <v>0</v>
      </c>
    </row>
    <row r="26" spans="2:15" ht="15" x14ac:dyDescent="0.25">
      <c r="B26" s="7" t="s">
        <v>554</v>
      </c>
      <c r="C26" s="35"/>
      <c r="D26" s="35"/>
      <c r="E26" s="35"/>
      <c r="F26" s="35"/>
      <c r="G26" s="35"/>
      <c r="H26" s="35"/>
      <c r="I26" s="8"/>
      <c r="J26" s="8"/>
      <c r="K26" s="8">
        <v>0</v>
      </c>
      <c r="L26" s="8">
        <v>0</v>
      </c>
      <c r="M26" s="39"/>
      <c r="N26" s="39">
        <v>0</v>
      </c>
      <c r="O26" s="39">
        <v>0</v>
      </c>
    </row>
    <row r="27" spans="2:15" ht="15" x14ac:dyDescent="0.25">
      <c r="B27" s="9"/>
      <c r="C27" s="3"/>
      <c r="D27" s="3" t="s">
        <v>74</v>
      </c>
      <c r="E27" s="3" t="s">
        <v>74</v>
      </c>
      <c r="F27" s="3" t="s">
        <v>74</v>
      </c>
      <c r="G27" s="3" t="s">
        <v>74</v>
      </c>
      <c r="H27" s="3" t="s">
        <v>74</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174</v>
      </c>
      <c r="C29" s="35"/>
      <c r="D29" s="35"/>
      <c r="E29" s="35"/>
      <c r="F29" s="35"/>
      <c r="G29" s="35"/>
      <c r="H29" s="35"/>
      <c r="I29" s="8"/>
      <c r="J29" s="8"/>
      <c r="K29" s="8">
        <v>0</v>
      </c>
      <c r="L29" s="8">
        <v>0</v>
      </c>
      <c r="M29" s="39"/>
      <c r="N29" s="39">
        <v>0</v>
      </c>
      <c r="O29" s="39">
        <v>0</v>
      </c>
    </row>
    <row r="30" spans="2:15" ht="15" x14ac:dyDescent="0.25">
      <c r="B30" s="9"/>
      <c r="C30" s="3"/>
      <c r="D30" s="3" t="s">
        <v>74</v>
      </c>
      <c r="E30" s="3" t="s">
        <v>74</v>
      </c>
      <c r="F30" s="3" t="s">
        <v>74</v>
      </c>
      <c r="G30" s="3" t="s">
        <v>74</v>
      </c>
      <c r="H30" s="3" t="s">
        <v>74</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154</v>
      </c>
      <c r="C6" s="23"/>
      <c r="D6" s="23"/>
      <c r="E6" s="23"/>
      <c r="F6" s="23"/>
      <c r="G6" s="23"/>
      <c r="H6" s="23"/>
      <c r="I6" s="23"/>
      <c r="J6" s="23"/>
      <c r="K6" s="23"/>
      <c r="L6" s="23"/>
      <c r="M6" s="23"/>
      <c r="N6" s="23"/>
    </row>
    <row r="7" spans="2:14" ht="15" x14ac:dyDescent="0.2">
      <c r="B7" s="48" t="s">
        <v>586</v>
      </c>
      <c r="C7" s="23"/>
      <c r="D7" s="23"/>
      <c r="E7" s="23"/>
      <c r="F7" s="23"/>
      <c r="G7" s="23"/>
      <c r="H7" s="23"/>
      <c r="I7" s="23"/>
      <c r="J7" s="23"/>
      <c r="K7" s="23"/>
      <c r="L7" s="23"/>
      <c r="M7" s="23"/>
      <c r="N7" s="23"/>
    </row>
    <row r="8" spans="2:14" ht="30" x14ac:dyDescent="0.2">
      <c r="B8" s="48" t="s">
        <v>101</v>
      </c>
      <c r="C8" s="25" t="s">
        <v>65</v>
      </c>
      <c r="D8" s="25" t="s">
        <v>115</v>
      </c>
      <c r="E8" s="25" t="s">
        <v>66</v>
      </c>
      <c r="F8" s="25" t="s">
        <v>168</v>
      </c>
      <c r="G8" s="25" t="s">
        <v>68</v>
      </c>
      <c r="H8" s="25" t="s">
        <v>117</v>
      </c>
      <c r="I8" s="25" t="s">
        <v>118</v>
      </c>
      <c r="J8" s="25" t="s">
        <v>157</v>
      </c>
      <c r="K8" s="25" t="s">
        <v>69</v>
      </c>
      <c r="L8" s="25" t="s">
        <v>119</v>
      </c>
      <c r="M8" s="25" t="s">
        <v>105</v>
      </c>
      <c r="N8" s="25" t="s">
        <v>106</v>
      </c>
    </row>
    <row r="9" spans="2:14" ht="15" x14ac:dyDescent="0.2">
      <c r="B9" s="48"/>
      <c r="C9" s="51"/>
      <c r="D9" s="51"/>
      <c r="E9" s="51"/>
      <c r="F9" s="51"/>
      <c r="G9" s="51"/>
      <c r="H9" s="51" t="s">
        <v>160</v>
      </c>
      <c r="I9" s="51"/>
      <c r="J9" s="51" t="s">
        <v>44</v>
      </c>
      <c r="K9" s="51" t="s">
        <v>44</v>
      </c>
      <c r="L9" s="51" t="s">
        <v>45</v>
      </c>
      <c r="M9" s="51" t="s">
        <v>45</v>
      </c>
      <c r="N9" s="51" t="s">
        <v>45</v>
      </c>
    </row>
    <row r="10" spans="2:14" x14ac:dyDescent="0.2">
      <c r="B10" s="50"/>
      <c r="C10" s="51" t="s">
        <v>46</v>
      </c>
      <c r="D10" s="51" t="s">
        <v>47</v>
      </c>
      <c r="E10" s="51" t="s">
        <v>107</v>
      </c>
      <c r="F10" s="51" t="s">
        <v>108</v>
      </c>
      <c r="G10" s="51" t="s">
        <v>109</v>
      </c>
      <c r="H10" s="51" t="s">
        <v>110</v>
      </c>
      <c r="I10" s="51" t="s">
        <v>111</v>
      </c>
      <c r="J10" s="51" t="s">
        <v>112</v>
      </c>
      <c r="K10" s="51" t="s">
        <v>113</v>
      </c>
      <c r="L10" s="51" t="s">
        <v>114</v>
      </c>
      <c r="M10" s="51" t="s">
        <v>161</v>
      </c>
      <c r="N10" s="52" t="s">
        <v>162</v>
      </c>
    </row>
    <row r="11" spans="2:14" ht="15" x14ac:dyDescent="0.25">
      <c r="B11" s="14" t="s">
        <v>585</v>
      </c>
      <c r="C11" s="44"/>
      <c r="D11" s="44"/>
      <c r="E11" s="44"/>
      <c r="F11" s="44"/>
      <c r="G11" s="44"/>
      <c r="H11" s="15"/>
      <c r="I11" s="15"/>
      <c r="J11" s="15">
        <v>0</v>
      </c>
      <c r="K11" s="15">
        <v>27.993244326906467</v>
      </c>
      <c r="L11" s="45"/>
      <c r="M11" s="45">
        <v>1</v>
      </c>
      <c r="N11" s="45">
        <v>5.6666931380276325E-5</v>
      </c>
    </row>
    <row r="12" spans="2:14" ht="15" x14ac:dyDescent="0.25">
      <c r="B12" s="6" t="s">
        <v>70</v>
      </c>
      <c r="C12" s="36"/>
      <c r="D12" s="36"/>
      <c r="E12" s="36"/>
      <c r="F12" s="36"/>
      <c r="G12" s="36"/>
      <c r="H12" s="38"/>
      <c r="I12" s="38"/>
      <c r="J12" s="38">
        <v>0</v>
      </c>
      <c r="K12" s="38">
        <v>27.993244326906467</v>
      </c>
      <c r="L12" s="37"/>
      <c r="M12" s="37">
        <v>1</v>
      </c>
      <c r="N12" s="37">
        <v>5.6666931380276325E-5</v>
      </c>
    </row>
    <row r="13" spans="2:14" ht="15" x14ac:dyDescent="0.25">
      <c r="B13" s="7" t="s">
        <v>565</v>
      </c>
      <c r="C13" s="35"/>
      <c r="D13" s="35"/>
      <c r="E13" s="35"/>
      <c r="F13" s="35"/>
      <c r="G13" s="35"/>
      <c r="H13" s="8"/>
      <c r="I13" s="8"/>
      <c r="J13" s="8">
        <v>0</v>
      </c>
      <c r="K13" s="8">
        <v>0</v>
      </c>
      <c r="L13" s="39"/>
      <c r="M13" s="39">
        <v>0</v>
      </c>
      <c r="N13" s="39">
        <v>0</v>
      </c>
    </row>
    <row r="14" spans="2:14" ht="15" x14ac:dyDescent="0.25">
      <c r="B14" s="9"/>
      <c r="C14" s="3"/>
      <c r="D14" s="3" t="s">
        <v>74</v>
      </c>
      <c r="E14" s="3" t="s">
        <v>74</v>
      </c>
      <c r="F14" s="3" t="s">
        <v>74</v>
      </c>
      <c r="G14" s="3" t="s">
        <v>74</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566</v>
      </c>
      <c r="C16" s="35"/>
      <c r="D16" s="35"/>
      <c r="E16" s="35"/>
      <c r="F16" s="35"/>
      <c r="G16" s="35"/>
      <c r="H16" s="8"/>
      <c r="I16" s="8"/>
      <c r="J16" s="8">
        <v>0</v>
      </c>
      <c r="K16" s="8">
        <v>0</v>
      </c>
      <c r="L16" s="39"/>
      <c r="M16" s="39">
        <v>0</v>
      </c>
      <c r="N16" s="39">
        <v>0</v>
      </c>
    </row>
    <row r="17" spans="2:14" ht="15" x14ac:dyDescent="0.25">
      <c r="B17" s="9"/>
      <c r="C17" s="3"/>
      <c r="D17" s="3" t="s">
        <v>74</v>
      </c>
      <c r="E17" s="3" t="s">
        <v>74</v>
      </c>
      <c r="F17" s="3" t="s">
        <v>74</v>
      </c>
      <c r="G17" s="3" t="s">
        <v>74</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567</v>
      </c>
      <c r="C19" s="35"/>
      <c r="D19" s="35"/>
      <c r="E19" s="35"/>
      <c r="F19" s="35"/>
      <c r="G19" s="35"/>
      <c r="H19" s="8"/>
      <c r="I19" s="8"/>
      <c r="J19" s="8">
        <v>0</v>
      </c>
      <c r="K19" s="8">
        <v>27.993244326906467</v>
      </c>
      <c r="L19" s="39"/>
      <c r="M19" s="39">
        <v>1</v>
      </c>
      <c r="N19" s="39">
        <v>5.6666931380276325E-5</v>
      </c>
    </row>
    <row r="20" spans="2:14" ht="15" x14ac:dyDescent="0.25">
      <c r="B20" s="9" t="s">
        <v>568</v>
      </c>
      <c r="C20" s="3" t="s">
        <v>569</v>
      </c>
      <c r="D20" s="3" t="s">
        <v>126</v>
      </c>
      <c r="E20" s="3" t="s">
        <v>570</v>
      </c>
      <c r="F20" s="3" t="s">
        <v>571</v>
      </c>
      <c r="G20" s="3" t="s">
        <v>77</v>
      </c>
      <c r="H20" s="8">
        <v>1522.1399542392899</v>
      </c>
      <c r="I20" s="8">
        <v>325.29000000000002</v>
      </c>
      <c r="J20" s="8">
        <v>0</v>
      </c>
      <c r="K20" s="8">
        <v>4.9513690554109493</v>
      </c>
      <c r="L20" s="39">
        <v>4.8709301528015891E-5</v>
      </c>
      <c r="M20" s="39">
        <v>0.17687728501879313</v>
      </c>
      <c r="N20" s="39">
        <v>1.0023092972889528E-5</v>
      </c>
    </row>
    <row r="21" spans="2:14" ht="15" x14ac:dyDescent="0.25">
      <c r="B21" s="9" t="s">
        <v>572</v>
      </c>
      <c r="C21" s="3" t="s">
        <v>573</v>
      </c>
      <c r="D21" s="3" t="s">
        <v>126</v>
      </c>
      <c r="E21" s="3" t="s">
        <v>570</v>
      </c>
      <c r="F21" s="3" t="s">
        <v>571</v>
      </c>
      <c r="G21" s="3" t="s">
        <v>77</v>
      </c>
      <c r="H21" s="8">
        <v>1935.4897172339313</v>
      </c>
      <c r="I21" s="8">
        <v>330.35</v>
      </c>
      <c r="J21" s="8">
        <v>0</v>
      </c>
      <c r="K21" s="8">
        <v>6.3938902808071303</v>
      </c>
      <c r="L21" s="39">
        <v>7.0561733340558991E-5</v>
      </c>
      <c r="M21" s="39">
        <v>0.2284083333156732</v>
      </c>
      <c r="N21" s="39">
        <v>1.2943199350682535E-5</v>
      </c>
    </row>
    <row r="22" spans="2:14" ht="15" x14ac:dyDescent="0.25">
      <c r="B22" s="9" t="s">
        <v>574</v>
      </c>
      <c r="C22" s="3" t="s">
        <v>575</v>
      </c>
      <c r="D22" s="3" t="s">
        <v>126</v>
      </c>
      <c r="E22" s="3" t="s">
        <v>576</v>
      </c>
      <c r="F22" s="3" t="s">
        <v>571</v>
      </c>
      <c r="G22" s="3" t="s">
        <v>77</v>
      </c>
      <c r="H22" s="8">
        <v>383.12696531065558</v>
      </c>
      <c r="I22" s="8">
        <v>3247.96</v>
      </c>
      <c r="J22" s="8">
        <v>0</v>
      </c>
      <c r="K22" s="8">
        <v>12.443810565676594</v>
      </c>
      <c r="L22" s="39">
        <v>4.7047347017321629E-5</v>
      </c>
      <c r="M22" s="39">
        <v>0.4445290592386209</v>
      </c>
      <c r="N22" s="39">
        <v>2.5190097696413721E-5</v>
      </c>
    </row>
    <row r="23" spans="2:14" ht="15" x14ac:dyDescent="0.25">
      <c r="B23" s="9" t="s">
        <v>577</v>
      </c>
      <c r="C23" s="3" t="s">
        <v>578</v>
      </c>
      <c r="D23" s="3" t="s">
        <v>126</v>
      </c>
      <c r="E23" s="3" t="s">
        <v>579</v>
      </c>
      <c r="F23" s="3" t="s">
        <v>571</v>
      </c>
      <c r="G23" s="3" t="s">
        <v>77</v>
      </c>
      <c r="H23" s="8">
        <v>127.80160625945466</v>
      </c>
      <c r="I23" s="8">
        <v>3289.61</v>
      </c>
      <c r="J23" s="8">
        <v>0</v>
      </c>
      <c r="K23" s="8">
        <v>4.2041744250117929</v>
      </c>
      <c r="L23" s="39">
        <v>2.8061492597821431E-5</v>
      </c>
      <c r="M23" s="39">
        <v>0.15018532242691271</v>
      </c>
      <c r="N23" s="39">
        <v>8.5105413602905376E-6</v>
      </c>
    </row>
    <row r="24" spans="2:14" x14ac:dyDescent="0.2">
      <c r="B24" s="42"/>
      <c r="C24" s="43"/>
      <c r="D24" s="43"/>
      <c r="E24" s="43"/>
      <c r="F24" s="43"/>
      <c r="G24" s="43"/>
      <c r="H24" s="12"/>
      <c r="I24" s="12"/>
      <c r="J24" s="12"/>
      <c r="K24" s="12"/>
      <c r="L24" s="12"/>
      <c r="M24" s="12"/>
      <c r="N24" s="12"/>
    </row>
    <row r="25" spans="2:14" ht="15" x14ac:dyDescent="0.25">
      <c r="B25" s="7" t="s">
        <v>580</v>
      </c>
      <c r="C25" s="35"/>
      <c r="D25" s="35"/>
      <c r="E25" s="35"/>
      <c r="F25" s="35"/>
      <c r="G25" s="35"/>
      <c r="H25" s="8"/>
      <c r="I25" s="8"/>
      <c r="J25" s="8">
        <v>0</v>
      </c>
      <c r="K25" s="8">
        <v>0</v>
      </c>
      <c r="L25" s="39"/>
      <c r="M25" s="39">
        <v>0</v>
      </c>
      <c r="N25" s="39">
        <v>0</v>
      </c>
    </row>
    <row r="26" spans="2:14" ht="15" x14ac:dyDescent="0.25">
      <c r="B26" s="9"/>
      <c r="C26" s="3"/>
      <c r="D26" s="3" t="s">
        <v>74</v>
      </c>
      <c r="E26" s="3" t="s">
        <v>74</v>
      </c>
      <c r="F26" s="3" t="s">
        <v>74</v>
      </c>
      <c r="G26" s="3" t="s">
        <v>74</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581</v>
      </c>
      <c r="C28" s="35"/>
      <c r="D28" s="35"/>
      <c r="E28" s="35"/>
      <c r="F28" s="35"/>
      <c r="G28" s="35"/>
      <c r="H28" s="8"/>
      <c r="I28" s="8"/>
      <c r="J28" s="8">
        <v>0</v>
      </c>
      <c r="K28" s="8">
        <v>0</v>
      </c>
      <c r="L28" s="39"/>
      <c r="M28" s="39">
        <v>0</v>
      </c>
      <c r="N28" s="39">
        <v>0</v>
      </c>
    </row>
    <row r="29" spans="2:14" ht="15" x14ac:dyDescent="0.25">
      <c r="B29" s="9"/>
      <c r="C29" s="3"/>
      <c r="D29" s="3" t="s">
        <v>74</v>
      </c>
      <c r="E29" s="3" t="s">
        <v>74</v>
      </c>
      <c r="F29" s="3" t="s">
        <v>74</v>
      </c>
      <c r="G29" s="3" t="s">
        <v>74</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7" t="s">
        <v>582</v>
      </c>
      <c r="C31" s="35"/>
      <c r="D31" s="35"/>
      <c r="E31" s="35"/>
      <c r="F31" s="35"/>
      <c r="G31" s="35"/>
      <c r="H31" s="8"/>
      <c r="I31" s="8"/>
      <c r="J31" s="8">
        <v>0</v>
      </c>
      <c r="K31" s="8">
        <v>0</v>
      </c>
      <c r="L31" s="39"/>
      <c r="M31" s="39">
        <v>0</v>
      </c>
      <c r="N31" s="39">
        <v>0</v>
      </c>
    </row>
    <row r="32" spans="2:14" ht="15" x14ac:dyDescent="0.25">
      <c r="B32" s="9"/>
      <c r="C32" s="3"/>
      <c r="D32" s="3" t="s">
        <v>74</v>
      </c>
      <c r="E32" s="3" t="s">
        <v>74</v>
      </c>
      <c r="F32" s="3" t="s">
        <v>74</v>
      </c>
      <c r="G32" s="3" t="s">
        <v>74</v>
      </c>
      <c r="H32" s="8">
        <v>0</v>
      </c>
      <c r="I32" s="8">
        <v>0</v>
      </c>
      <c r="J32" s="8">
        <v>0</v>
      </c>
      <c r="K32" s="8">
        <v>0</v>
      </c>
      <c r="L32" s="39">
        <v>0</v>
      </c>
      <c r="M32" s="39">
        <v>0</v>
      </c>
      <c r="N32" s="39">
        <v>0</v>
      </c>
    </row>
    <row r="33" spans="2:14" x14ac:dyDescent="0.2">
      <c r="B33" s="42"/>
      <c r="C33" s="43"/>
      <c r="D33" s="43"/>
      <c r="E33" s="43"/>
      <c r="F33" s="43"/>
      <c r="G33" s="43"/>
      <c r="H33" s="12"/>
      <c r="I33" s="12"/>
      <c r="J33" s="12"/>
      <c r="K33" s="12"/>
      <c r="L33" s="12"/>
      <c r="M33" s="12"/>
      <c r="N33" s="12"/>
    </row>
    <row r="34" spans="2:14" ht="15" x14ac:dyDescent="0.25">
      <c r="B34" s="13" t="s">
        <v>148</v>
      </c>
      <c r="C34" s="35"/>
      <c r="D34" s="35"/>
      <c r="E34" s="35"/>
      <c r="F34" s="35"/>
      <c r="G34" s="35"/>
      <c r="H34" s="8"/>
      <c r="I34" s="8"/>
      <c r="J34" s="8">
        <v>0</v>
      </c>
      <c r="K34" s="8">
        <v>0</v>
      </c>
      <c r="L34" s="39"/>
      <c r="M34" s="39">
        <v>0</v>
      </c>
      <c r="N34" s="39">
        <v>0</v>
      </c>
    </row>
    <row r="35" spans="2:14" ht="15" x14ac:dyDescent="0.25">
      <c r="B35" s="7" t="s">
        <v>583</v>
      </c>
      <c r="C35" s="35"/>
      <c r="D35" s="35"/>
      <c r="E35" s="35"/>
      <c r="F35" s="35"/>
      <c r="G35" s="35"/>
      <c r="H35" s="8"/>
      <c r="I35" s="8"/>
      <c r="J35" s="8">
        <v>0</v>
      </c>
      <c r="K35" s="8">
        <v>0</v>
      </c>
      <c r="L35" s="39"/>
      <c r="M35" s="39">
        <v>0</v>
      </c>
      <c r="N35" s="39">
        <v>0</v>
      </c>
    </row>
    <row r="36" spans="2:14" ht="15" x14ac:dyDescent="0.25">
      <c r="B36" s="9"/>
      <c r="C36" s="3"/>
      <c r="D36" s="3" t="s">
        <v>74</v>
      </c>
      <c r="E36" s="3" t="s">
        <v>74</v>
      </c>
      <c r="F36" s="3" t="s">
        <v>74</v>
      </c>
      <c r="G36" s="3" t="s">
        <v>74</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584</v>
      </c>
      <c r="C38" s="35"/>
      <c r="D38" s="35"/>
      <c r="E38" s="35"/>
      <c r="F38" s="35"/>
      <c r="G38" s="35"/>
      <c r="H38" s="8"/>
      <c r="I38" s="8"/>
      <c r="J38" s="8">
        <v>0</v>
      </c>
      <c r="K38" s="8">
        <v>0</v>
      </c>
      <c r="L38" s="39"/>
      <c r="M38" s="39">
        <v>0</v>
      </c>
      <c r="N38" s="39">
        <v>0</v>
      </c>
    </row>
    <row r="39" spans="2:14" ht="15" x14ac:dyDescent="0.25">
      <c r="B39" s="9"/>
      <c r="C39" s="3"/>
      <c r="D39" s="3" t="s">
        <v>74</v>
      </c>
      <c r="E39" s="3" t="s">
        <v>74</v>
      </c>
      <c r="F39" s="3" t="s">
        <v>74</v>
      </c>
      <c r="G39" s="3" t="s">
        <v>74</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581</v>
      </c>
      <c r="C41" s="35"/>
      <c r="D41" s="35"/>
      <c r="E41" s="35"/>
      <c r="F41" s="35"/>
      <c r="G41" s="35"/>
      <c r="H41" s="8"/>
      <c r="I41" s="8"/>
      <c r="J41" s="8">
        <v>0</v>
      </c>
      <c r="K41" s="8">
        <v>0</v>
      </c>
      <c r="L41" s="39"/>
      <c r="M41" s="39">
        <v>0</v>
      </c>
      <c r="N41" s="39">
        <v>0</v>
      </c>
    </row>
    <row r="42" spans="2:14" ht="15" x14ac:dyDescent="0.25">
      <c r="B42" s="9"/>
      <c r="C42" s="3"/>
      <c r="D42" s="3" t="s">
        <v>74</v>
      </c>
      <c r="E42" s="3" t="s">
        <v>74</v>
      </c>
      <c r="F42" s="3" t="s">
        <v>74</v>
      </c>
      <c r="G42" s="3" t="s">
        <v>74</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ht="15" x14ac:dyDescent="0.25">
      <c r="B44" s="7" t="s">
        <v>582</v>
      </c>
      <c r="C44" s="35"/>
      <c r="D44" s="35"/>
      <c r="E44" s="35"/>
      <c r="F44" s="35"/>
      <c r="G44" s="35"/>
      <c r="H44" s="8"/>
      <c r="I44" s="8"/>
      <c r="J44" s="8">
        <v>0</v>
      </c>
      <c r="K44" s="8">
        <v>0</v>
      </c>
      <c r="L44" s="39"/>
      <c r="M44" s="39">
        <v>0</v>
      </c>
      <c r="N44" s="39">
        <v>0</v>
      </c>
    </row>
    <row r="45" spans="2:14" ht="15" x14ac:dyDescent="0.25">
      <c r="B45" s="9"/>
      <c r="C45" s="3"/>
      <c r="D45" s="3" t="s">
        <v>74</v>
      </c>
      <c r="E45" s="3" t="s">
        <v>74</v>
      </c>
      <c r="F45" s="3" t="s">
        <v>74</v>
      </c>
      <c r="G45" s="3" t="s">
        <v>74</v>
      </c>
      <c r="H45" s="8">
        <v>0</v>
      </c>
      <c r="I45" s="8">
        <v>0</v>
      </c>
      <c r="J45" s="8">
        <v>0</v>
      </c>
      <c r="K45" s="8">
        <v>0</v>
      </c>
      <c r="L45" s="39">
        <v>0</v>
      </c>
      <c r="M45" s="39">
        <v>0</v>
      </c>
      <c r="N45" s="39">
        <v>0</v>
      </c>
    </row>
    <row r="46" spans="2:14" x14ac:dyDescent="0.2">
      <c r="B46" s="42"/>
      <c r="C46" s="43"/>
      <c r="D46" s="43"/>
      <c r="E46" s="43"/>
      <c r="F46" s="43"/>
      <c r="G46" s="43"/>
      <c r="H46" s="12"/>
      <c r="I46" s="12"/>
      <c r="J46" s="12"/>
      <c r="K46" s="12"/>
      <c r="L46" s="12"/>
      <c r="M46" s="12"/>
      <c r="N46" s="12"/>
    </row>
    <row r="47" spans="2:14" x14ac:dyDescent="0.2">
      <c r="B47" s="31"/>
      <c r="C47" s="46"/>
      <c r="D47" s="46"/>
      <c r="E47" s="46"/>
      <c r="F47" s="46"/>
      <c r="G47" s="46"/>
      <c r="H47" s="47"/>
      <c r="I47" s="47"/>
      <c r="J47" s="47"/>
      <c r="K47" s="47"/>
      <c r="L47" s="47"/>
      <c r="M47" s="47"/>
      <c r="N47" s="47"/>
    </row>
    <row r="49" spans="2:2" x14ac:dyDescent="0.2">
      <c r="B49" s="33" t="s">
        <v>63</v>
      </c>
    </row>
    <row r="51" spans="2:2" x14ac:dyDescent="0.2">
      <c r="B51" s="34" t="s">
        <v>64</v>
      </c>
    </row>
  </sheetData>
  <hyperlinks>
    <hyperlink ref="B5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154</v>
      </c>
      <c r="C6" s="23"/>
      <c r="D6" s="23"/>
      <c r="E6" s="23"/>
      <c r="F6" s="23"/>
      <c r="G6" s="23"/>
      <c r="H6" s="23"/>
      <c r="I6" s="23"/>
      <c r="J6" s="23"/>
      <c r="K6" s="23"/>
      <c r="L6" s="23"/>
      <c r="M6" s="23"/>
      <c r="N6" s="23"/>
      <c r="O6" s="23"/>
    </row>
    <row r="7" spans="2:15" ht="15" x14ac:dyDescent="0.2">
      <c r="B7" s="48" t="s">
        <v>593</v>
      </c>
      <c r="C7" s="23"/>
      <c r="D7" s="23"/>
      <c r="E7" s="23"/>
      <c r="F7" s="23"/>
      <c r="G7" s="23"/>
      <c r="H7" s="23"/>
      <c r="I7" s="23"/>
      <c r="J7" s="23"/>
      <c r="K7" s="23"/>
      <c r="L7" s="23"/>
      <c r="M7" s="23"/>
      <c r="N7" s="23"/>
      <c r="O7" s="23"/>
    </row>
    <row r="8" spans="2:15" ht="30" x14ac:dyDescent="0.2">
      <c r="B8" s="48" t="s">
        <v>101</v>
      </c>
      <c r="C8" s="25" t="s">
        <v>65</v>
      </c>
      <c r="D8" s="25" t="s">
        <v>115</v>
      </c>
      <c r="E8" s="25" t="s">
        <v>66</v>
      </c>
      <c r="F8" s="25" t="s">
        <v>168</v>
      </c>
      <c r="G8" s="25" t="s">
        <v>102</v>
      </c>
      <c r="H8" s="25" t="s">
        <v>67</v>
      </c>
      <c r="I8" s="25" t="s">
        <v>68</v>
      </c>
      <c r="J8" s="25" t="s">
        <v>117</v>
      </c>
      <c r="K8" s="25" t="s">
        <v>118</v>
      </c>
      <c r="L8" s="25" t="s">
        <v>69</v>
      </c>
      <c r="M8" s="25" t="s">
        <v>119</v>
      </c>
      <c r="N8" s="25" t="s">
        <v>105</v>
      </c>
      <c r="O8" s="25" t="s">
        <v>106</v>
      </c>
    </row>
    <row r="9" spans="2:15" ht="15" x14ac:dyDescent="0.2">
      <c r="B9" s="48"/>
      <c r="C9" s="51"/>
      <c r="D9" s="51"/>
      <c r="E9" s="51"/>
      <c r="F9" s="51"/>
      <c r="G9" s="51"/>
      <c r="H9" s="51"/>
      <c r="I9" s="51"/>
      <c r="J9" s="51" t="s">
        <v>160</v>
      </c>
      <c r="K9" s="51"/>
      <c r="L9" s="51" t="s">
        <v>44</v>
      </c>
      <c r="M9" s="51" t="s">
        <v>45</v>
      </c>
      <c r="N9" s="51" t="s">
        <v>45</v>
      </c>
      <c r="O9" s="51" t="s">
        <v>45</v>
      </c>
    </row>
    <row r="10" spans="2:15" x14ac:dyDescent="0.2">
      <c r="B10" s="50"/>
      <c r="C10" s="51" t="s">
        <v>46</v>
      </c>
      <c r="D10" s="51" t="s">
        <v>47</v>
      </c>
      <c r="E10" s="51" t="s">
        <v>107</v>
      </c>
      <c r="F10" s="51" t="s">
        <v>108</v>
      </c>
      <c r="G10" s="51" t="s">
        <v>109</v>
      </c>
      <c r="H10" s="51" t="s">
        <v>110</v>
      </c>
      <c r="I10" s="51" t="s">
        <v>111</v>
      </c>
      <c r="J10" s="51" t="s">
        <v>112</v>
      </c>
      <c r="K10" s="51" t="s">
        <v>113</v>
      </c>
      <c r="L10" s="51" t="s">
        <v>114</v>
      </c>
      <c r="M10" s="51" t="s">
        <v>161</v>
      </c>
      <c r="N10" s="51" t="s">
        <v>162</v>
      </c>
      <c r="O10" s="51" t="s">
        <v>163</v>
      </c>
    </row>
    <row r="11" spans="2:15" ht="15" x14ac:dyDescent="0.25">
      <c r="B11" s="14" t="s">
        <v>592</v>
      </c>
      <c r="C11" s="44"/>
      <c r="D11" s="44"/>
      <c r="E11" s="44"/>
      <c r="F11" s="44"/>
      <c r="G11" s="44"/>
      <c r="H11" s="44"/>
      <c r="I11" s="44"/>
      <c r="J11" s="15"/>
      <c r="K11" s="15"/>
      <c r="L11" s="15">
        <v>2.8278284890311025</v>
      </c>
      <c r="M11" s="45"/>
      <c r="N11" s="45">
        <v>1</v>
      </c>
      <c r="O11" s="45">
        <v>5.724394109942189E-6</v>
      </c>
    </row>
    <row r="12" spans="2:15" ht="15" x14ac:dyDescent="0.25">
      <c r="B12" s="6" t="s">
        <v>70</v>
      </c>
      <c r="C12" s="36"/>
      <c r="D12" s="36"/>
      <c r="E12" s="36"/>
      <c r="F12" s="36"/>
      <c r="G12" s="36"/>
      <c r="H12" s="36"/>
      <c r="I12" s="36"/>
      <c r="J12" s="38"/>
      <c r="K12" s="38"/>
      <c r="L12" s="38">
        <v>2.8278284890311025</v>
      </c>
      <c r="M12" s="37"/>
      <c r="N12" s="37">
        <v>1</v>
      </c>
      <c r="O12" s="37">
        <v>5.724394109942189E-6</v>
      </c>
    </row>
    <row r="13" spans="2:15" ht="15" x14ac:dyDescent="0.25">
      <c r="B13" s="7" t="s">
        <v>587</v>
      </c>
      <c r="C13" s="35"/>
      <c r="D13" s="35"/>
      <c r="E13" s="35"/>
      <c r="F13" s="35"/>
      <c r="G13" s="35"/>
      <c r="H13" s="35"/>
      <c r="I13" s="35"/>
      <c r="J13" s="8"/>
      <c r="K13" s="8"/>
      <c r="L13" s="8">
        <v>2.8278284890311025</v>
      </c>
      <c r="M13" s="39"/>
      <c r="N13" s="39">
        <v>1</v>
      </c>
      <c r="O13" s="39">
        <v>5.724394109942189E-6</v>
      </c>
    </row>
    <row r="14" spans="2:15" ht="15" x14ac:dyDescent="0.25">
      <c r="B14" s="9" t="s">
        <v>588</v>
      </c>
      <c r="C14" s="3" t="s">
        <v>589</v>
      </c>
      <c r="D14" s="3" t="s">
        <v>126</v>
      </c>
      <c r="E14" s="3" t="s">
        <v>576</v>
      </c>
      <c r="F14" s="3" t="s">
        <v>571</v>
      </c>
      <c r="G14" s="3" t="s">
        <v>443</v>
      </c>
      <c r="H14" s="3" t="s">
        <v>590</v>
      </c>
      <c r="I14" s="3" t="s">
        <v>77</v>
      </c>
      <c r="J14" s="8">
        <v>2727.1949941086141</v>
      </c>
      <c r="K14" s="8">
        <v>103.69</v>
      </c>
      <c r="L14" s="8">
        <v>2.8278284890311025</v>
      </c>
      <c r="M14" s="39">
        <v>0</v>
      </c>
      <c r="N14" s="39">
        <v>1</v>
      </c>
      <c r="O14" s="39">
        <v>5.724394109942189E-6</v>
      </c>
    </row>
    <row r="15" spans="2:15" x14ac:dyDescent="0.2">
      <c r="B15" s="42"/>
      <c r="C15" s="43"/>
      <c r="D15" s="43"/>
      <c r="E15" s="43"/>
      <c r="F15" s="43"/>
      <c r="G15" s="43"/>
      <c r="H15" s="43"/>
      <c r="I15" s="43"/>
      <c r="J15" s="12"/>
      <c r="K15" s="12"/>
      <c r="L15" s="12"/>
      <c r="M15" s="12"/>
      <c r="N15" s="12"/>
      <c r="O15" s="12"/>
    </row>
    <row r="16" spans="2:15" ht="15" x14ac:dyDescent="0.25">
      <c r="B16" s="7" t="s">
        <v>591</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562</v>
      </c>
      <c r="C19" s="35"/>
      <c r="D19" s="35"/>
      <c r="E19" s="35"/>
      <c r="F19" s="35"/>
      <c r="G19" s="35"/>
      <c r="H19" s="35"/>
      <c r="I19" s="35"/>
      <c r="J19" s="8"/>
      <c r="K19" s="8"/>
      <c r="L19" s="8">
        <v>0</v>
      </c>
      <c r="M19" s="39"/>
      <c r="N19" s="39">
        <v>0</v>
      </c>
      <c r="O19" s="39">
        <v>0</v>
      </c>
    </row>
    <row r="20" spans="2:15" ht="15" x14ac:dyDescent="0.25">
      <c r="B20" s="9"/>
      <c r="C20" s="3"/>
      <c r="D20" s="3" t="s">
        <v>74</v>
      </c>
      <c r="E20" s="3" t="s">
        <v>74</v>
      </c>
      <c r="F20" s="3" t="s">
        <v>74</v>
      </c>
      <c r="G20" s="3"/>
      <c r="H20" s="3"/>
      <c r="I20" s="3" t="s">
        <v>74</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581</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98</v>
      </c>
      <c r="C25" s="35"/>
      <c r="D25" s="35"/>
      <c r="E25" s="35"/>
      <c r="F25" s="35"/>
      <c r="G25" s="35"/>
      <c r="H25" s="35"/>
      <c r="I25" s="35"/>
      <c r="J25" s="8"/>
      <c r="K25" s="8"/>
      <c r="L25" s="8">
        <v>0</v>
      </c>
      <c r="M25" s="39"/>
      <c r="N25" s="39">
        <v>0</v>
      </c>
      <c r="O25" s="39">
        <v>0</v>
      </c>
    </row>
    <row r="26" spans="2:15" ht="15" x14ac:dyDescent="0.25">
      <c r="B26" s="7" t="s">
        <v>587</v>
      </c>
      <c r="C26" s="35"/>
      <c r="D26" s="35"/>
      <c r="E26" s="35"/>
      <c r="F26" s="35"/>
      <c r="G26" s="35"/>
      <c r="H26" s="35"/>
      <c r="I26" s="35"/>
      <c r="J26" s="8"/>
      <c r="K26" s="8"/>
      <c r="L26" s="8">
        <v>0</v>
      </c>
      <c r="M26" s="39"/>
      <c r="N26" s="39">
        <v>0</v>
      </c>
      <c r="O26" s="39">
        <v>0</v>
      </c>
    </row>
    <row r="27" spans="2:15" ht="15" x14ac:dyDescent="0.25">
      <c r="B27" s="9"/>
      <c r="C27" s="3"/>
      <c r="D27" s="3" t="s">
        <v>74</v>
      </c>
      <c r="E27" s="3" t="s">
        <v>74</v>
      </c>
      <c r="F27" s="3" t="s">
        <v>74</v>
      </c>
      <c r="G27" s="3"/>
      <c r="H27" s="3"/>
      <c r="I27" s="3" t="s">
        <v>74</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591</v>
      </c>
      <c r="C29" s="35"/>
      <c r="D29" s="35"/>
      <c r="E29" s="35"/>
      <c r="F29" s="35"/>
      <c r="G29" s="35"/>
      <c r="H29" s="35"/>
      <c r="I29" s="35"/>
      <c r="J29" s="8"/>
      <c r="K29" s="8"/>
      <c r="L29" s="8">
        <v>0</v>
      </c>
      <c r="M29" s="39"/>
      <c r="N29" s="39">
        <v>0</v>
      </c>
      <c r="O29" s="39">
        <v>0</v>
      </c>
    </row>
    <row r="30" spans="2:15" ht="15" x14ac:dyDescent="0.25">
      <c r="B30" s="9"/>
      <c r="C30" s="3"/>
      <c r="D30" s="3" t="s">
        <v>74</v>
      </c>
      <c r="E30" s="3" t="s">
        <v>74</v>
      </c>
      <c r="F30" s="3" t="s">
        <v>74</v>
      </c>
      <c r="G30" s="3"/>
      <c r="H30" s="3"/>
      <c r="I30" s="3" t="s">
        <v>74</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562</v>
      </c>
      <c r="C32" s="35"/>
      <c r="D32" s="35"/>
      <c r="E32" s="35"/>
      <c r="F32" s="35"/>
      <c r="G32" s="35"/>
      <c r="H32" s="35"/>
      <c r="I32" s="35"/>
      <c r="J32" s="8"/>
      <c r="K32" s="8"/>
      <c r="L32" s="8">
        <v>0</v>
      </c>
      <c r="M32" s="39"/>
      <c r="N32" s="39">
        <v>0</v>
      </c>
      <c r="O32" s="39">
        <v>0</v>
      </c>
    </row>
    <row r="33" spans="2:15" ht="15" x14ac:dyDescent="0.25">
      <c r="B33" s="9"/>
      <c r="C33" s="3"/>
      <c r="D33" s="3" t="s">
        <v>74</v>
      </c>
      <c r="E33" s="3" t="s">
        <v>74</v>
      </c>
      <c r="F33" s="3" t="s">
        <v>74</v>
      </c>
      <c r="G33" s="3"/>
      <c r="H33" s="3"/>
      <c r="I33" s="3" t="s">
        <v>74</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581</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154</v>
      </c>
      <c r="C6" s="23"/>
      <c r="D6" s="23"/>
      <c r="E6" s="23"/>
      <c r="F6" s="23"/>
      <c r="G6" s="23"/>
      <c r="H6" s="23"/>
      <c r="I6" s="23"/>
      <c r="J6" s="23"/>
      <c r="K6" s="23"/>
      <c r="L6" s="23"/>
    </row>
    <row r="7" spans="2:12" ht="15" x14ac:dyDescent="0.2">
      <c r="B7" s="48" t="s">
        <v>598</v>
      </c>
      <c r="C7" s="23"/>
      <c r="D7" s="23"/>
      <c r="E7" s="23"/>
      <c r="F7" s="23"/>
      <c r="G7" s="23"/>
      <c r="H7" s="23"/>
      <c r="I7" s="23"/>
      <c r="J7" s="23"/>
      <c r="K7" s="23"/>
      <c r="L7" s="23"/>
    </row>
    <row r="8" spans="2:12" ht="30" x14ac:dyDescent="0.2">
      <c r="B8" s="48" t="s">
        <v>599</v>
      </c>
      <c r="C8" s="25" t="s">
        <v>65</v>
      </c>
      <c r="D8" s="25" t="s">
        <v>115</v>
      </c>
      <c r="E8" s="25" t="s">
        <v>168</v>
      </c>
      <c r="F8" s="25" t="s">
        <v>68</v>
      </c>
      <c r="G8" s="25" t="s">
        <v>117</v>
      </c>
      <c r="H8" s="25" t="s">
        <v>118</v>
      </c>
      <c r="I8" s="25" t="s">
        <v>69</v>
      </c>
      <c r="J8" s="25" t="s">
        <v>119</v>
      </c>
      <c r="K8" s="25" t="s">
        <v>105</v>
      </c>
      <c r="L8" s="25" t="s">
        <v>106</v>
      </c>
    </row>
    <row r="9" spans="2:12" ht="15" x14ac:dyDescent="0.2">
      <c r="B9" s="48"/>
      <c r="C9" s="51"/>
      <c r="D9" s="51"/>
      <c r="E9" s="51"/>
      <c r="F9" s="51"/>
      <c r="G9" s="51" t="s">
        <v>160</v>
      </c>
      <c r="H9" s="51"/>
      <c r="I9" s="51" t="s">
        <v>44</v>
      </c>
      <c r="J9" s="51" t="s">
        <v>45</v>
      </c>
      <c r="K9" s="51" t="s">
        <v>45</v>
      </c>
      <c r="L9" s="51" t="s">
        <v>45</v>
      </c>
    </row>
    <row r="10" spans="2:12" x14ac:dyDescent="0.2">
      <c r="B10" s="50"/>
      <c r="C10" s="51" t="s">
        <v>46</v>
      </c>
      <c r="D10" s="51" t="s">
        <v>47</v>
      </c>
      <c r="E10" s="51" t="s">
        <v>107</v>
      </c>
      <c r="F10" s="51" t="s">
        <v>107</v>
      </c>
      <c r="G10" s="51" t="s">
        <v>108</v>
      </c>
      <c r="H10" s="51" t="s">
        <v>109</v>
      </c>
      <c r="I10" s="51" t="s">
        <v>110</v>
      </c>
      <c r="J10" s="51" t="s">
        <v>111</v>
      </c>
      <c r="K10" s="51" t="s">
        <v>112</v>
      </c>
      <c r="L10" s="51" t="s">
        <v>113</v>
      </c>
    </row>
    <row r="11" spans="2:12" ht="15" x14ac:dyDescent="0.25">
      <c r="B11" s="14" t="s">
        <v>597</v>
      </c>
      <c r="C11" s="44"/>
      <c r="D11" s="44"/>
      <c r="E11" s="44"/>
      <c r="F11" s="44"/>
      <c r="G11" s="15"/>
      <c r="H11" s="15"/>
      <c r="I11" s="15">
        <v>0</v>
      </c>
      <c r="J11" s="45"/>
      <c r="K11" s="45">
        <v>0</v>
      </c>
      <c r="L11" s="45">
        <v>0</v>
      </c>
    </row>
    <row r="12" spans="2:12" ht="15" x14ac:dyDescent="0.25">
      <c r="B12" s="6" t="s">
        <v>594</v>
      </c>
      <c r="C12" s="36"/>
      <c r="D12" s="36"/>
      <c r="E12" s="36"/>
      <c r="F12" s="36"/>
      <c r="G12" s="38"/>
      <c r="H12" s="38"/>
      <c r="I12" s="38">
        <v>0</v>
      </c>
      <c r="J12" s="37"/>
      <c r="K12" s="37">
        <v>0</v>
      </c>
      <c r="L12" s="37">
        <v>0</v>
      </c>
    </row>
    <row r="13" spans="2:12" ht="15" x14ac:dyDescent="0.25">
      <c r="B13" s="7" t="s">
        <v>595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172</v>
      </c>
      <c r="C16" s="35"/>
      <c r="D16" s="35"/>
      <c r="E16" s="35"/>
      <c r="F16" s="35"/>
      <c r="G16" s="8"/>
      <c r="H16" s="8"/>
      <c r="I16" s="8">
        <v>0</v>
      </c>
      <c r="J16" s="39"/>
      <c r="K16" s="39">
        <v>0</v>
      </c>
      <c r="L16" s="39">
        <v>0</v>
      </c>
    </row>
    <row r="17" spans="2:12" ht="15" x14ac:dyDescent="0.25">
      <c r="B17" s="7" t="s">
        <v>596</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CUSTOMERS-1652-1408</_dlc_DocId>
    <_dlc_DocIdUrl xmlns="21e3d994-461f-4904-b5d3-a3b49fb448a4">
      <Url>http://www-edit.harel-ext.com/about/harel-group/harel/mesthtefet/_layouts/15/DocIdRedir.aspx?ID=CUSTOMERS-1652-1408</Url>
      <Description>CUSTOMERS-1652-1408</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1C76C8-322D-46C2-9E9B-D637DC07B032}"/>
</file>

<file path=customXml/itemProps2.xml><?xml version="1.0" encoding="utf-8"?>
<ds:datastoreItem xmlns:ds="http://schemas.openxmlformats.org/officeDocument/2006/customXml" ds:itemID="{A0075782-90C7-4A76-8475-334D1EA16FFD}"/>
</file>

<file path=customXml/itemProps3.xml><?xml version="1.0" encoding="utf-8"?>
<ds:datastoreItem xmlns:ds="http://schemas.openxmlformats.org/officeDocument/2006/customXml" ds:itemID="{2972A505-D2EE-4ACD-AFCB-64ACFB7F428E}"/>
</file>

<file path=customXml/itemProps4.xml><?xml version="1.0" encoding="utf-8"?>
<ds:datastoreItem xmlns:ds="http://schemas.openxmlformats.org/officeDocument/2006/customXml" ds:itemID="{63FBB4BF-C03C-491D-865E-DA99B533EAA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שקלי טווח קצר</dc:title>
  <dc:creator>קרן אברהם</dc:creator>
  <cp:lastModifiedBy>קרן אברהם</cp:lastModifiedBy>
  <dcterms:created xsi:type="dcterms:W3CDTF">2019-02-28T09:44:32Z</dcterms:created>
  <dcterms:modified xsi:type="dcterms:W3CDTF">2019-03-25T13:28:53Z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4053e13a-76a7-4ab1-b463-74298cc798c3</vt:lpwstr>
  </property>
  <property fmtid="{D5CDD505-2E9C-101B-9397-08002B2CF9AE}" pid="4" name="Order">
    <vt:r8>140800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