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הלוואות!$B$5:$Q$60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מזומנים!$B$5:$L$79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<sst xmlns="http://schemas.openxmlformats.org/spreadsheetml/2006/main" count="10906" uniqueCount="2744">
  <si>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</si>
  <si>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</si>
  <si>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</si>
  <si>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</si>
  <si>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</si>
  <si>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</si>
  <si>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</si>
  <si>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</si>
  <si>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</si>
  <si>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</si>
  <si>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</si>
  <si>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</si>
  <si>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</si>
  <si>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</si>
  <si>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</si>
  <si>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</si>
  <si>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</si>
  <si>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</si>
  <si>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</si>
  <si>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</si>
  <si>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</si>
  <si>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</si>
  <si>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</si>
  <si>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</si>
  <si>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</si>
  <si>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</si>
  <si>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</si>
  <si>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</si>
  <si>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</si>
  <si>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</si>
  <si>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</si>
  <si>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</si>
  <si>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</si>
  <si>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</si>
  <si>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</si>
  <si>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</si>
  <si>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</si>
  <si>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</si>
  <si>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</si>
  <si>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</si>
  <si>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</si>
  <si>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</si>
  <si>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</si>
  <si>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</si>
  <si>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</si>
  <si>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</si>
  <si>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</si>
  <si>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</si>
  <si>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</si>
  <si>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</si>
  <si>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</si>
  <si>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</si>
  <si>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</si>
  <si>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</si>
  <si>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</si>
  <si>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</si>
  <si>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</si>
  <si>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</si>
  <si>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</si>
  <si>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</si>
  <si>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</si>
  <si>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</si>
  <si>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</si>
  <si>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</si>
  <si>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</si>
  <si>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</si>
  <si>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</si>
  <si>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</si>
  <si>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</si>
  <si>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</si>
  <si>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</si>
  <si>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</si>
  <si>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</si>
  <si>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</si>
  <si>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</si>
  <si>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</si>
  <si>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</si>
  <si>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</si>
  <si>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</si>
  <si>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</si>
  <si>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</si>
  <si>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</si>
  <si>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</si>
  <si>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</si>
  <si>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</si>
  <si>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</si>
  <si>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</si>
  <si>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</si>
  <si>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</si>
  <si>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</si>
  <si>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</si>
  <si>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</si>
  <si>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</si>
  <si>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</si>
  <si>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</si>
  <si>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</si>
  <si>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</si>
  <si>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</si>
  <si>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</si>
  <si>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</si>
  <si>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</si>
  <si>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</si>
  <si>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</si>
  <si>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</si>
  <si>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</si>
  <si>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</si>
  <si>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</si>
  <si>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</si>
  <si>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</si>
  <si>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</si>
  <si>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</si>
  <si>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</si>
  <si>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</si>
  <si>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</si>
  <si>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</si>
  <si>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</si>
  <si>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</si>
  <si>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</si>
  <si>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</si>
  <si>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</si>
  <si>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</si>
  <si>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</si>
  <si>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</si>
  <si>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</si>
  <si>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</si>
  <si>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</si>
  <si>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</si>
  <si>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</si>
  <si>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</si>
  <si>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</si>
  <si>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</si>
  <si>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</si>
  <si>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</si>
  <si>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</si>
  <si>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</si>
  <si>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</si>
  <si>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</si>
  <si>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</si>
  <si>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</si>
  <si>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</si>
  <si>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</si>
  <si>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</si>
  <si>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</si>
  <si>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</si>
  <si>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</si>
  <si>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</si>
  <si>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</si>
  <si>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</si>
  <si>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</si>
  <si>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</si>
  <si>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</si>
  <si>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</si>
  <si>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</si>
  <si>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</si>
  <si>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</si>
  <si>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</si>
  <si>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</si>
  <si>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</si>
  <si>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</si>
  <si>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</si>
  <si>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</si>
  <si>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</si>
  <si>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</si>
  <si>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</si>
  <si>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</si>
  <si>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</si>
  <si>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</si>
  <si>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</si>
  <si>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</si>
  <si>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</si>
  <si>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</si>
  <si>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</si>
  <si>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</si>
  <si>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עמיתים מקבלי קצבאות</t>
  </si>
  <si>
    <t>9767</t>
  </si>
  <si>
    <t>12</t>
  </si>
  <si>
    <t xml:space="preserve">סה"כ בישראל: </t>
  </si>
  <si>
    <t/>
  </si>
  <si>
    <t xml:space="preserve">יתרות מזומנים ועו"ש בש"ח </t>
  </si>
  <si>
    <t>30078230</t>
  </si>
  <si>
    <t>AAA IL</t>
  </si>
  <si>
    <t>S&amp;P מעלות</t>
  </si>
  <si>
    <t>שקל חדש</t>
  </si>
  <si>
    <t>30078310</t>
  </si>
  <si>
    <t>26</t>
  </si>
  <si>
    <t>Aa3 IL</t>
  </si>
  <si>
    <t>מידרוג</t>
  </si>
  <si>
    <t>30090870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</si>
  <si>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</si>
  <si>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</si>
  <si>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</si>
  <si>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</si>
  <si>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</si>
  <si>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</si>
  <si>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</si>
  <si>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</si>
  <si>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</si>
  <si>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</si>
  <si>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</si>
  <si>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</si>
  <si>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</si>
  <si>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</si>
  <si>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</si>
  <si>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</si>
  <si>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</si>
  <si>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</si>
  <si>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30078330</t>
  </si>
  <si>
    <t>30078250</t>
  </si>
  <si>
    <t>30090890</t>
  </si>
  <si>
    <t>30078350</t>
  </si>
  <si>
    <t>30090910</t>
  </si>
  <si>
    <t>30091690</t>
  </si>
  <si>
    <t>30096990</t>
  </si>
  <si>
    <t>30020380</t>
  </si>
  <si>
    <t>30078370</t>
  </si>
  <si>
    <t>30091710</t>
  </si>
  <si>
    <t>30097090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</si>
  <si>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</si>
  <si>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</si>
  <si>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</si>
  <si>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</si>
  <si>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</si>
  <si>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</si>
  <si>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</si>
  <si>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</si>
  <si>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</si>
  <si>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</si>
  <si>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</si>
  <si>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</si>
  <si>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</si>
  <si>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</si>
  <si>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</si>
  <si>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</si>
  <si>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</si>
  <si>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</si>
  <si>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</si>
  <si>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</si>
  <si>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</si>
  <si>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</si>
  <si>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30089330</t>
  </si>
  <si>
    <t xml:space="preserve">סה"כ בחו"ל: </t>
  </si>
  <si>
    <t>859829977</t>
  </si>
  <si>
    <t>88</t>
  </si>
  <si>
    <t>A1</t>
  </si>
  <si>
    <t>Moodys</t>
  </si>
  <si>
    <t>30096530</t>
  </si>
  <si>
    <t>26857052</t>
  </si>
  <si>
    <t>859829827</t>
  </si>
  <si>
    <t>30096390</t>
  </si>
  <si>
    <t>30096550</t>
  </si>
  <si>
    <t>30040330</t>
  </si>
  <si>
    <t>30086050</t>
  </si>
  <si>
    <t>AA</t>
  </si>
  <si>
    <t>S&amp;P</t>
  </si>
  <si>
    <t>30099430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</si>
  <si>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</si>
  <si>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</si>
  <si>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</si>
  <si>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</si>
  <si>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</si>
  <si>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</si>
  <si>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</si>
  <si>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</si>
  <si>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</si>
  <si>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</si>
  <si>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</si>
  <si>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</si>
  <si>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</si>
  <si>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</si>
  <si>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</si>
  <si>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</si>
  <si>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</si>
  <si>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</si>
  <si>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</si>
  <si>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</si>
  <si>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</si>
  <si>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</si>
  <si>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</si>
  <si>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</si>
  <si>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</si>
  <si>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</si>
  <si>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</si>
  <si>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</si>
  <si>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</si>
  <si>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</si>
  <si>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</si>
  <si>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</si>
  <si>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</si>
  <si>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</si>
  <si>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</si>
  <si>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</si>
  <si>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</si>
  <si>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</si>
  <si>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</si>
  <si>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</si>
  <si>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</si>
  <si>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</si>
  <si>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</si>
  <si>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</si>
  <si>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</si>
  <si>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</si>
  <si>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</si>
  <si>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</si>
  <si>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</si>
  <si>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</si>
  <si>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</si>
  <si>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</si>
  <si>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</si>
  <si>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</si>
  <si>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</si>
  <si>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</si>
  <si>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</si>
  <si>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</si>
  <si>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</si>
  <si>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</si>
  <si>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</si>
  <si>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</si>
  <si>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</si>
  <si>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</si>
  <si>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</si>
  <si>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</si>
  <si>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</si>
  <si>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</si>
  <si>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</si>
  <si>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</si>
  <si>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</si>
  <si>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</si>
  <si>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</si>
  <si>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</si>
  <si>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</si>
  <si>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</si>
  <si>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</si>
  <si>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</si>
  <si>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</si>
  <si>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</si>
  <si>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</si>
  <si>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</si>
  <si>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</si>
  <si>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</si>
  <si>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</si>
  <si>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</si>
  <si>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</si>
  <si>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</si>
  <si>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</si>
  <si>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</si>
  <si>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</si>
  <si>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</si>
  <si>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</si>
  <si>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</si>
  <si>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</si>
  <si>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</si>
  <si>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</si>
  <si>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</si>
  <si>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</si>
  <si>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</si>
  <si>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</si>
  <si>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</si>
  <si>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</si>
  <si>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</si>
  <si>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</si>
  <si>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</si>
  <si>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</si>
  <si>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</si>
  <si>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</si>
  <si>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</si>
  <si>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</si>
  <si>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</si>
  <si>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</si>
  <si>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</si>
  <si>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</si>
  <si>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</si>
  <si>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</si>
  <si>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</si>
  <si>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</si>
  <si>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</si>
  <si>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</si>
  <si>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</si>
  <si>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</si>
  <si>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</si>
  <si>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</si>
  <si>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</si>
  <si>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</si>
  <si>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</si>
  <si>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</si>
  <si>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</si>
  <si>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</si>
  <si>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</si>
  <si>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</si>
  <si>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</si>
  <si>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</si>
  <si>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</si>
  <si>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</si>
  <si>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</si>
  <si>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</si>
  <si>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</si>
  <si>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</si>
  <si>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</si>
  <si>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</si>
  <si>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</si>
  <si>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</si>
  <si>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</si>
  <si>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</si>
  <si>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</si>
  <si>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</si>
  <si>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</si>
  <si>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</si>
  <si>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</si>
  <si>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</si>
  <si>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</si>
  <si>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</si>
  <si>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</si>
  <si>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</si>
  <si>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</si>
  <si>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</si>
  <si>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</si>
  <si>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</si>
  <si>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</si>
  <si>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</si>
  <si>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</si>
  <si>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</si>
  <si>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</si>
  <si>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</si>
  <si>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</si>
  <si>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</si>
  <si>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</si>
  <si>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</si>
  <si>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</si>
  <si>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</si>
  <si>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</si>
  <si>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</si>
  <si>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</si>
  <si>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</si>
  <si>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</si>
  <si>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</si>
  <si>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</si>
  <si>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</si>
  <si>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</si>
  <si>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</si>
  <si>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</si>
  <si>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</si>
  <si>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</si>
  <si>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</si>
  <si>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</si>
  <si>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</si>
  <si>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</si>
  <si>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</si>
  <si>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</si>
  <si>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</si>
  <si>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</si>
  <si>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</si>
  <si>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</si>
  <si>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</si>
  <si>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</si>
  <si>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</si>
  <si>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</si>
  <si>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</si>
  <si>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</si>
  <si>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</si>
  <si>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</si>
  <si>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</si>
  <si>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</si>
  <si>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</si>
  <si>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</si>
  <si>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</si>
  <si>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</si>
  <si>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</si>
  <si>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</si>
  <si>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</si>
  <si>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</si>
  <si>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</si>
  <si>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</si>
  <si>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</si>
  <si>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</si>
  <si>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</si>
  <si>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</si>
  <si>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</si>
  <si>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</si>
  <si>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</si>
  <si>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</si>
  <si>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</si>
  <si>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</si>
  <si>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</si>
  <si>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</si>
  <si>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</si>
  <si>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</si>
  <si>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</si>
  <si>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</si>
  <si>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</si>
  <si>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</si>
  <si>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</si>
  <si>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</si>
  <si>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</si>
  <si>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</si>
  <si>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</si>
  <si>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</si>
  <si>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</si>
  <si>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</si>
  <si>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</si>
  <si>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</si>
  <si>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</si>
  <si>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</si>
  <si>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</si>
  <si>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</si>
  <si>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</si>
  <si>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</si>
  <si>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</si>
  <si>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</si>
  <si>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</si>
  <si>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</si>
  <si>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</si>
  <si>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</si>
  <si>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</si>
  <si>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</si>
  <si>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</si>
  <si>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</si>
  <si>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</si>
  <si>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</si>
  <si>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</si>
  <si>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</si>
  <si>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</si>
  <si>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</si>
  <si>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</si>
  <si>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</si>
  <si>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</si>
  <si>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</si>
  <si>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</si>
  <si>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</si>
  <si>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</si>
  <si>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</si>
  <si>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</si>
  <si>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</si>
  <si>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</si>
  <si>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</si>
  <si>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</si>
  <si>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</si>
  <si>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</si>
  <si>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</si>
  <si>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</si>
  <si>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</si>
  <si>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</si>
  <si>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</si>
  <si>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</si>
  <si>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</si>
  <si>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</si>
  <si>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</si>
  <si>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</si>
  <si>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</si>
  <si>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</si>
  <si>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</si>
  <si>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</si>
  <si>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</si>
  <si>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</si>
  <si>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</si>
  <si>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</si>
  <si>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</si>
  <si>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</si>
  <si>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</si>
  <si>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</si>
  <si>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</si>
  <si>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</si>
  <si>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</si>
  <si>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</si>
  <si>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</si>
  <si>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</si>
  <si>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</si>
  <si>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</si>
  <si>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</si>
  <si>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</si>
  <si>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</si>
  <si>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</si>
  <si>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</si>
  <si>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</si>
  <si>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</si>
  <si>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</si>
  <si>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</si>
  <si>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</si>
  <si>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</si>
  <si>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</si>
  <si>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</si>
  <si>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</si>
  <si>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</si>
  <si>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</si>
  <si>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</si>
  <si>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</si>
  <si>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</si>
  <si>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</si>
  <si>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</si>
  <si>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</si>
  <si>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</si>
  <si>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</si>
  <si>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</si>
  <si>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</si>
  <si>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</si>
  <si>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</si>
  <si>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</si>
  <si>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</si>
  <si>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</si>
  <si>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</si>
  <si>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</si>
  <si>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</si>
  <si>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</si>
  <si>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</si>
  <si>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</si>
  <si>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</si>
  <si>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</si>
  <si>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</si>
  <si>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</si>
  <si>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</si>
  <si>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</si>
  <si>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</si>
  <si>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</si>
  <si>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</si>
  <si>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</si>
  <si>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</si>
  <si>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</si>
  <si>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</si>
  <si>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</si>
  <si>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</si>
  <si>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</si>
  <si>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</si>
  <si>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</si>
  <si>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</si>
  <si>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</si>
  <si>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</si>
  <si>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</si>
  <si>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</si>
  <si>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</si>
  <si>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</si>
  <si>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</si>
  <si>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</si>
  <si>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</si>
  <si>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</si>
  <si>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</si>
  <si>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</si>
  <si>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</si>
  <si>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</si>
  <si>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</si>
  <si>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</si>
  <si>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</si>
  <si>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</si>
  <si>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</si>
  <si>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</si>
  <si>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</si>
  <si>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</si>
  <si>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</si>
  <si>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</si>
  <si>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</si>
  <si>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</si>
  <si>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</si>
  <si>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</si>
  <si>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</si>
  <si>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</si>
  <si>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</si>
  <si>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</si>
  <si>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</si>
  <si>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</si>
  <si>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</si>
  <si>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</si>
  <si>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</si>
  <si>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</si>
  <si>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</si>
  <si>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</si>
  <si>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</si>
  <si>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</si>
  <si>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</si>
  <si>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</si>
  <si>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</si>
  <si>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</si>
  <si>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</si>
  <si>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</si>
  <si>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</si>
  <si>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</si>
  <si>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</si>
  <si>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</si>
  <si>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</si>
  <si>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</si>
  <si>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</si>
  <si>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</si>
  <si>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</si>
  <si>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</si>
  <si>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</si>
  <si>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</si>
  <si>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</si>
  <si>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</si>
  <si>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</si>
  <si>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</si>
  <si>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</si>
  <si>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</si>
  <si>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</si>
  <si>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</si>
  <si>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</si>
  <si>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</si>
  <si>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</si>
  <si>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</si>
  <si>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</si>
  <si>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</si>
  <si>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</si>
  <si>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</si>
  <si>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</si>
  <si>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</si>
  <si>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</si>
  <si>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</si>
  <si>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</si>
  <si>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</si>
  <si>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</si>
  <si>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</si>
  <si>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</si>
  <si>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</si>
  <si>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</si>
  <si>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</si>
  <si>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</si>
  <si>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</si>
  <si>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</si>
  <si>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</si>
  <si>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</si>
  <si>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</si>
  <si>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</si>
  <si>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</si>
  <si>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</si>
  <si>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</si>
  <si>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</si>
  <si>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</si>
  <si>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</si>
  <si>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</si>
  <si>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</si>
  <si>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</si>
  <si>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</si>
  <si>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</si>
  <si>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</si>
  <si>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</si>
  <si>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</si>
  <si>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</si>
  <si>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</si>
  <si>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</si>
  <si>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</si>
  <si>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</si>
  <si>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</si>
  <si>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</si>
  <si>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</si>
  <si>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</si>
  <si>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</si>
  <si>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</si>
  <si>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</si>
  <si>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</si>
  <si>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</si>
  <si>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</si>
  <si>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</si>
  <si>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</si>
  <si>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</si>
  <si>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</si>
  <si>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</si>
  <si>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</si>
  <si>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</si>
  <si>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</si>
  <si>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</si>
  <si>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</si>
  <si>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</si>
  <si>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</si>
  <si>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</si>
  <si>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</si>
  <si>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</si>
  <si>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</si>
  <si>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</si>
  <si>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</si>
  <si>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</si>
  <si>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</si>
  <si>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</si>
  <si>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</si>
  <si>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</si>
  <si>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</si>
  <si>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</si>
  <si>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</si>
  <si>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</si>
  <si>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</si>
  <si>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</si>
  <si>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</si>
  <si>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</si>
  <si>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</si>
  <si>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</si>
  <si>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</si>
  <si>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</si>
  <si>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</si>
  <si>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</si>
  <si>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</si>
  <si>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</si>
  <si>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</si>
  <si>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</si>
  <si>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</si>
  <si>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</si>
  <si>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</si>
  <si>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</si>
  <si>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</si>
  <si>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</si>
  <si>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</si>
  <si>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</si>
  <si>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</si>
  <si>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</si>
  <si>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</si>
  <si>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</si>
  <si>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</si>
  <si>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</si>
  <si>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</si>
  <si>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</si>
  <si>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</si>
  <si>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</si>
  <si>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</si>
  <si>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</si>
  <si>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</si>
  <si>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</si>
  <si>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</si>
  <si>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</si>
  <si>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</si>
  <si>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</si>
  <si>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</si>
  <si>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</si>
  <si>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</si>
  <si>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</si>
  <si>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</si>
  <si>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</si>
  <si>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</si>
  <si>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</si>
  <si>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</si>
  <si>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</si>
  <si>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</si>
  <si>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</si>
  <si>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</si>
  <si>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</si>
  <si>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</si>
  <si>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</si>
  <si>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</si>
  <si>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</si>
  <si>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</si>
  <si>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</si>
  <si>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</si>
  <si>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</si>
  <si>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</si>
  <si>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</si>
  <si>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</si>
  <si>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</si>
  <si>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</si>
  <si>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</si>
  <si>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</si>
  <si>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</si>
  <si>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</si>
  <si>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</si>
  <si>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</si>
  <si>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</si>
  <si>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</si>
  <si>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</si>
  <si>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</si>
  <si>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</si>
  <si>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</si>
  <si>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</si>
  <si>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</si>
  <si>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</si>
  <si>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</si>
  <si>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</si>
  <si>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</si>
  <si>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</si>
  <si>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</si>
  <si>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</si>
  <si>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</si>
  <si>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</si>
  <si>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</si>
  <si>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</si>
  <si>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</si>
  <si>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</si>
  <si>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</si>
  <si>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</si>
  <si>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</si>
  <si>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</si>
  <si>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</si>
  <si>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</si>
  <si>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</si>
  <si>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</si>
  <si>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</si>
  <si>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</si>
  <si>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</si>
  <si>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</si>
  <si>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</si>
  <si>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</si>
  <si>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</si>
  <si>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</si>
  <si>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</si>
  <si>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</si>
  <si>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</si>
  <si>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</si>
  <si>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</si>
  <si>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</si>
  <si>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</si>
  <si>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</si>
  <si>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</si>
  <si>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</si>
  <si>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</si>
  <si>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</si>
  <si>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</si>
  <si>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</si>
  <si>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</si>
  <si>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</si>
  <si>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</si>
  <si>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</si>
  <si>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</si>
  <si>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</si>
  <si>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</si>
  <si>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</si>
  <si>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</si>
  <si>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</si>
  <si>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</si>
  <si>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</si>
  <si>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</si>
  <si>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</si>
  <si>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</si>
  <si>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</si>
  <si>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</si>
  <si>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</si>
  <si>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</si>
  <si>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</si>
  <si>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</si>
  <si>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</si>
  <si>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</si>
  <si>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</si>
  <si>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</si>
  <si>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</si>
  <si>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</si>
  <si>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</si>
  <si>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</si>
  <si>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</si>
  <si>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</si>
  <si>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</si>
  <si>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</si>
  <si>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</si>
  <si>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</si>
  <si>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</si>
  <si>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</si>
  <si>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</si>
  <si>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</si>
  <si>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</si>
  <si>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</si>
  <si>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</si>
  <si>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</si>
  <si>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</si>
  <si>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</si>
  <si>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</si>
  <si>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</si>
  <si>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</si>
  <si>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</si>
  <si>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</si>
  <si>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</si>
  <si>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</si>
  <si>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</si>
  <si>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</si>
  <si>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</si>
  <si>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</si>
  <si>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</si>
  <si>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</si>
  <si>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</si>
  <si>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</si>
  <si>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</si>
  <si>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</si>
  <si>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</si>
  <si>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</si>
  <si>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</si>
  <si>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</si>
  <si>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</si>
  <si>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</si>
  <si>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</si>
  <si>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</si>
  <si>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</si>
  <si>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</si>
  <si>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</si>
  <si>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</si>
  <si>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</si>
  <si>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</si>
  <si>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</si>
  <si>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</si>
  <si>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</si>
  <si>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</si>
  <si>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</si>
  <si>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</si>
  <si>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</si>
  <si>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</si>
  <si>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</si>
  <si>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</si>
  <si>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</si>
  <si>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</si>
  <si>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</si>
  <si>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</si>
  <si>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</si>
  <si>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</si>
  <si>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</si>
  <si>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</si>
  <si>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</si>
  <si>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</si>
  <si>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</si>
  <si>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</si>
  <si>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</si>
  <si>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</si>
  <si>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</si>
  <si>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</si>
  <si>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</si>
  <si>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</si>
  <si>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</si>
  <si>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</si>
  <si>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</si>
  <si>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</si>
  <si>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</si>
  <si>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</si>
  <si>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</si>
  <si>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</si>
  <si>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</si>
  <si>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</si>
  <si>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</si>
  <si>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</si>
  <si>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</si>
  <si>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</si>
  <si>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</si>
  <si>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</si>
  <si>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</si>
  <si>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</si>
  <si>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</si>
  <si>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</si>
  <si>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</si>
  <si>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</si>
  <si>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</si>
  <si>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</si>
  <si>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</si>
  <si>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</si>
  <si>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</si>
  <si>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</si>
  <si>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</si>
  <si>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</si>
  <si>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</si>
  <si>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</si>
  <si>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</si>
  <si>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</si>
  <si>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</si>
  <si>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</si>
  <si>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</si>
  <si>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</si>
  <si>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</si>
  <si>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</si>
  <si>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</si>
  <si>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</si>
  <si>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</si>
  <si>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</si>
  <si>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</si>
  <si>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</si>
  <si>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</si>
  <si>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</si>
  <si>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</si>
  <si>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</si>
  <si>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</si>
  <si>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</si>
  <si>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</si>
  <si>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</si>
  <si>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</si>
  <si>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</si>
  <si>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</si>
  <si>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</si>
  <si>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</si>
  <si>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</si>
  <si>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</si>
  <si>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</si>
  <si>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</si>
  <si>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</si>
  <si>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</si>
  <si>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</si>
  <si>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</si>
  <si>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</si>
  <si>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</si>
  <si>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</si>
  <si>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</si>
  <si>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</si>
  <si>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</si>
  <si>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</si>
  <si>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</si>
  <si>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</si>
  <si>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</si>
  <si>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</si>
  <si>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</si>
  <si>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</si>
  <si>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</si>
  <si>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</si>
  <si>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</si>
  <si>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</si>
  <si>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</si>
  <si>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</si>
  <si>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</si>
  <si>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</si>
  <si>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</si>
  <si>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</si>
  <si>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</si>
  <si>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</si>
  <si>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</si>
  <si>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</si>
  <si>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</si>
  <si>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</si>
  <si>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</si>
  <si>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</si>
  <si>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</si>
  <si>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</si>
  <si>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</si>
  <si>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</si>
  <si>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</si>
  <si>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</si>
  <si>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</si>
  <si>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</si>
  <si>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</si>
  <si>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</si>
  <si>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</si>
  <si>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</si>
  <si>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</si>
  <si>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</si>
  <si>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</si>
  <si>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</si>
  <si>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</si>
  <si>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</si>
  <si>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</si>
  <si>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</si>
  <si>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</si>
  <si>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</si>
  <si>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</si>
  <si>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</si>
  <si>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</si>
  <si>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</si>
  <si>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</si>
  <si>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</si>
  <si>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</si>
  <si>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</si>
  <si>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</si>
  <si>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</si>
  <si>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</si>
  <si>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</si>
  <si>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</si>
  <si>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</si>
  <si>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</si>
  <si>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</si>
  <si>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</si>
  <si>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</si>
  <si>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</si>
  <si>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</si>
  <si>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</si>
  <si>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</si>
  <si>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</si>
  <si>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</si>
  <si>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</si>
  <si>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</si>
  <si>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</si>
  <si>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</si>
  <si>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</si>
  <si>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</si>
  <si>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</si>
  <si>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</si>
  <si>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</si>
  <si>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</si>
  <si>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</si>
  <si>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</si>
  <si>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</si>
  <si>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</si>
  <si>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</si>
  <si>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</si>
  <si>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</si>
  <si>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</si>
  <si>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</si>
  <si>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</si>
  <si>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</si>
  <si>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</si>
  <si>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</si>
  <si>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</si>
  <si>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</si>
  <si>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</si>
  <si>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</si>
  <si>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</si>
  <si>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</si>
  <si>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</si>
  <si>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</si>
  <si>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</si>
  <si>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</si>
  <si>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</si>
  <si>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</si>
  <si>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</si>
  <si>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</si>
  <si>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</si>
  <si>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</si>
  <si>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</si>
  <si>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</si>
  <si>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</si>
  <si>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</si>
  <si>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</si>
  <si>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</si>
  <si>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</si>
  <si>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</si>
  <si>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</si>
  <si>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</si>
  <si>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</si>
  <si>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</si>
  <si>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</si>
  <si>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</si>
  <si>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</si>
  <si>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</si>
  <si>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</si>
  <si>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</si>
  <si>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</si>
  <si>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</si>
  <si>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</si>
  <si>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</si>
  <si>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</si>
  <si>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</si>
  <si>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</si>
  <si>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</si>
  <si>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</si>
  <si>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</si>
  <si>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</si>
  <si>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</si>
  <si>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</si>
  <si>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</si>
  <si>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</si>
  <si>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</si>
  <si>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</si>
  <si>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</si>
  <si>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</si>
  <si>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</si>
  <si>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</si>
  <si>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</si>
  <si>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</si>
  <si>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</si>
  <si>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</si>
  <si>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</si>
  <si>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</si>
  <si>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</si>
  <si>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</si>
  <si>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</si>
  <si>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</si>
  <si>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</si>
  <si>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</si>
  <si>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</si>
  <si>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</si>
  <si>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</si>
  <si>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</si>
  <si>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</si>
  <si>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</si>
  <si>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</si>
  <si>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</si>
  <si>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</si>
  <si>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</si>
  <si>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</si>
  <si>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</si>
  <si>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</si>
  <si>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</si>
  <si>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</si>
  <si>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</si>
  <si>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</si>
  <si>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</si>
  <si>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</si>
  <si>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</si>
  <si>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</si>
  <si>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</si>
  <si>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</si>
  <si>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</si>
  <si>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</si>
  <si>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</si>
  <si>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</si>
  <si>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</si>
  <si>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</si>
  <si>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</si>
  <si>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</si>
  <si>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</si>
  <si>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</si>
  <si>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</si>
  <si>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</si>
  <si>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</si>
  <si>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</si>
  <si>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</si>
  <si>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</si>
  <si>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</si>
  <si>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</si>
  <si>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</si>
  <si>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</si>
  <si>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</si>
  <si>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</si>
  <si>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</si>
  <si>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</si>
  <si>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</si>
  <si>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</si>
  <si>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</si>
  <si>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</si>
  <si>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</si>
  <si>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</si>
  <si>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</si>
  <si>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</si>
  <si>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</si>
  <si>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</si>
  <si>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</si>
  <si>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</si>
  <si>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</si>
  <si>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</si>
  <si>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</si>
  <si>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</si>
  <si>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</si>
  <si>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</si>
  <si>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</si>
  <si>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</si>
  <si>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</si>
  <si>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</si>
  <si>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</si>
  <si>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</si>
  <si>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</si>
  <si>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</si>
  <si>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</si>
  <si>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</si>
  <si>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</si>
  <si>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</si>
  <si>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</si>
  <si>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</si>
  <si>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</si>
  <si>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</si>
  <si>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</si>
  <si>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</si>
  <si>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</si>
  <si>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</si>
  <si>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</si>
  <si>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</si>
  <si>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</si>
  <si>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</si>
  <si>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</si>
  <si>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</si>
  <si>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</si>
  <si>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</si>
  <si>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</si>
  <si>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</si>
  <si>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</si>
  <si>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</si>
  <si>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</si>
  <si>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</si>
  <si>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</si>
  <si>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</si>
  <si>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</si>
  <si>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</si>
  <si>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</si>
  <si>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</si>
  <si>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</si>
  <si>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</si>
  <si>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</si>
  <si>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</si>
  <si>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</si>
  <si>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</si>
  <si>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</si>
  <si>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</si>
  <si>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</si>
  <si>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</si>
  <si>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</si>
  <si>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</si>
  <si>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</si>
  <si>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</si>
  <si>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</si>
  <si>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</si>
  <si>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</si>
  <si>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</si>
  <si>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</si>
  <si>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</si>
  <si>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</si>
  <si>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</si>
  <si>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</si>
  <si>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</si>
  <si>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</si>
  <si>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</si>
  <si>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</si>
  <si>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</si>
  <si>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</si>
  <si>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</si>
  <si>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</si>
  <si>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</si>
  <si>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</si>
  <si>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</si>
  <si>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</si>
  <si>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</si>
  <si>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</si>
  <si>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</si>
  <si>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</si>
  <si>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</si>
  <si>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</si>
  <si>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</si>
  <si>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</si>
  <si>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</si>
  <si>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</si>
  <si>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</si>
  <si>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</si>
  <si>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</si>
  <si>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</si>
  <si>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</si>
  <si>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</si>
  <si>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</si>
  <si>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</si>
  <si>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</si>
  <si>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</si>
  <si>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</si>
  <si>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</si>
  <si>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</si>
  <si>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</si>
  <si>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</si>
  <si>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</si>
  <si>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</si>
  <si>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</si>
  <si>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</si>
  <si>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</si>
  <si>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</si>
  <si>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</si>
  <si>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</si>
  <si>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</si>
  <si>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</si>
  <si>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</si>
  <si>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</si>
  <si>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</si>
  <si>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</si>
  <si>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</si>
  <si>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</si>
  <si>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</si>
  <si>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</si>
  <si>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</si>
  <si>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</si>
  <si>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</si>
  <si>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</si>
  <si>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</si>
  <si>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</si>
  <si>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</si>
  <si>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</si>
  <si>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</si>
  <si>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</si>
  <si>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</si>
  <si>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</si>
  <si>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</si>
  <si>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</si>
  <si>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</si>
  <si>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</si>
  <si>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</si>
  <si>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</si>
  <si>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</si>
  <si>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</si>
  <si>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</si>
  <si>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</si>
  <si>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</si>
  <si>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</si>
  <si>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</si>
  <si>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</si>
  <si>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</si>
  <si>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</si>
  <si>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</si>
  <si>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</si>
  <si>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</si>
  <si>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</si>
  <si>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</si>
  <si>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</si>
  <si>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</si>
  <si>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</si>
  <si>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</si>
  <si>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</si>
  <si>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</si>
  <si>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</si>
  <si>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</si>
  <si>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</si>
  <si>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</si>
  <si>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</si>
  <si>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</si>
  <si>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</si>
  <si>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</si>
  <si>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</si>
  <si>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</si>
  <si>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</si>
  <si>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</si>
  <si>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</si>
  <si>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</si>
  <si>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</si>
  <si>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</si>
  <si>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</si>
  <si>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</si>
  <si>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</si>
  <si>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</si>
  <si>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</si>
  <si>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</si>
  <si>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</si>
  <si>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</si>
  <si>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</si>
  <si>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</si>
  <si>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</si>
  <si>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</si>
  <si>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</si>
  <si>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</si>
  <si>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</si>
  <si>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</si>
  <si>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</si>
  <si>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</si>
  <si>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</si>
  <si>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</si>
  <si>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</si>
  <si>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</si>
  <si>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</si>
  <si>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</si>
  <si>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</si>
  <si>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</si>
  <si>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</si>
  <si>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</si>
  <si>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</si>
  <si>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</si>
  <si>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</si>
  <si>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</si>
  <si>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</si>
  <si>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</si>
  <si>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</si>
  <si>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</si>
  <si>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</si>
  <si>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</si>
  <si>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</si>
  <si>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</si>
  <si>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</si>
  <si>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</si>
  <si>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</si>
  <si>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</si>
  <si>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</si>
  <si>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</si>
  <si>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</si>
  <si>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</si>
  <si>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</si>
  <si>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</si>
  <si>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</si>
  <si>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</si>
  <si>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</si>
  <si>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</si>
  <si>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</si>
  <si>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</si>
  <si>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</si>
  <si>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</si>
  <si>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</si>
  <si>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</si>
  <si>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</si>
  <si>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</si>
  <si>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</si>
  <si>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</si>
  <si>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</si>
  <si>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</si>
  <si>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</si>
  <si>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</si>
  <si>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</si>
  <si>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</si>
  <si>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</si>
  <si>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</si>
  <si>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</si>
  <si>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</si>
  <si>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</si>
  <si>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</si>
  <si>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</si>
  <si>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</si>
  <si>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</si>
  <si>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</si>
  <si>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</si>
  <si>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</si>
  <si>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</si>
  <si>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</si>
  <si>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</si>
  <si>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</si>
  <si>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</si>
  <si>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</si>
  <si>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</si>
  <si>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</si>
  <si>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</si>
  <si>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</si>
  <si>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</si>
  <si>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</si>
  <si>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</si>
  <si>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</si>
  <si>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</si>
  <si>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</si>
  <si>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</si>
  <si>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</si>
  <si>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</si>
  <si>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</si>
  <si>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</si>
  <si>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</si>
  <si>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</si>
  <si>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</si>
  <si>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</si>
  <si>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</si>
  <si>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</si>
  <si>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</si>
  <si>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</si>
  <si>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</si>
  <si>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</si>
  <si>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</si>
  <si>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</si>
  <si>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</si>
  <si>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</si>
  <si>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</si>
  <si>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</si>
  <si>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</si>
  <si>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</si>
  <si>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</si>
  <si>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</si>
  <si>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</si>
  <si>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</si>
  <si>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</si>
  <si>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</si>
  <si>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</si>
  <si>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</si>
  <si>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</si>
  <si>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</si>
  <si>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</si>
  <si>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</si>
  <si>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</si>
  <si>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</si>
  <si>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</si>
  <si>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</si>
  <si>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</si>
  <si>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</si>
  <si>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</si>
  <si>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</si>
  <si>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</si>
  <si>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</si>
  <si>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</si>
  <si>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</si>
  <si>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</si>
  <si>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</si>
  <si>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</si>
  <si>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</si>
  <si>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</si>
  <si>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</si>
  <si>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</si>
  <si>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</si>
  <si>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</si>
  <si>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</si>
  <si>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</si>
  <si>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</si>
  <si>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</si>
  <si>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</si>
  <si>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</si>
  <si>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</si>
  <si>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</si>
  <si>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</si>
  <si>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</si>
  <si>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</si>
  <si>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</si>
  <si>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</si>
  <si>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</si>
  <si>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</si>
  <si>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</si>
  <si>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</si>
  <si>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</si>
  <si>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</si>
  <si>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</si>
  <si>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</si>
  <si>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</si>
  <si>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</si>
  <si>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</si>
  <si>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</si>
  <si>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</si>
  <si>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</si>
  <si>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</si>
  <si>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</si>
  <si>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</si>
  <si>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</si>
  <si>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</si>
  <si>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</si>
  <si>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</si>
  <si>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</si>
  <si>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</si>
  <si>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</si>
  <si>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</si>
  <si>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</si>
  <si>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</si>
  <si>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</si>
  <si>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</si>
  <si>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</si>
  <si>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</si>
  <si>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</si>
  <si>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</si>
  <si>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</si>
  <si>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</si>
  <si>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</si>
  <si>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</si>
  <si>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</si>
  <si>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</si>
  <si>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</si>
  <si>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</si>
  <si>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</si>
  <si>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</si>
  <si>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</si>
  <si>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</si>
  <si>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</si>
  <si>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</si>
  <si>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</si>
  <si>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</si>
  <si>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</si>
  <si>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</si>
  <si>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</si>
  <si>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</si>
  <si>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</si>
  <si>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</si>
  <si>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</si>
  <si>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</si>
  <si>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</si>
  <si>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</si>
  <si>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</si>
  <si>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</si>
  <si>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</si>
  <si>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</si>
  <si>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</si>
  <si>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</si>
  <si>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</si>
  <si>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</si>
  <si>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</si>
  <si>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</si>
  <si>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</si>
  <si>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</si>
  <si>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</si>
  <si>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</si>
  <si>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</si>
  <si>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</si>
  <si>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</si>
  <si>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</si>
  <si>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</si>
  <si>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</si>
  <si>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</si>
  <si>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</si>
  <si>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</si>
  <si>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</si>
  <si>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</si>
  <si>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</si>
  <si>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</si>
  <si>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</si>
  <si>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</si>
  <si>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</si>
  <si>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</si>
  <si>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</si>
  <si>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</si>
  <si>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</si>
  <si>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</si>
  <si>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</si>
  <si>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</si>
  <si>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</si>
  <si>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</si>
  <si>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</si>
  <si>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</si>
  <si>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</si>
  <si>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</si>
  <si>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</si>
  <si>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</si>
  <si>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</si>
  <si>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</si>
  <si>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</si>
  <si>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</si>
  <si>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</si>
  <si>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</si>
  <si>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</si>
  <si>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</si>
  <si>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</si>
  <si>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</si>
  <si>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</si>
  <si>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</si>
  <si>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</si>
  <si>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</si>
  <si>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</si>
  <si>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</si>
  <si>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</si>
  <si>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</si>
  <si>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</si>
  <si>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</si>
  <si>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</si>
  <si>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</si>
  <si>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</si>
  <si>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</si>
  <si>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</si>
  <si>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</si>
  <si>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</si>
  <si>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</si>
  <si>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</si>
  <si>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</si>
  <si>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</si>
  <si>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</si>
  <si>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</si>
  <si>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</si>
  <si>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</si>
  <si>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</si>
  <si>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</si>
  <si>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</si>
  <si>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</si>
  <si>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</si>
  <si>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</si>
  <si>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</si>
  <si>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</si>
  <si>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</si>
  <si>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</si>
  <si>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</si>
  <si>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</si>
  <si>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</si>
  <si>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</si>
  <si>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</si>
  <si>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</si>
  <si>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</si>
  <si>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</si>
  <si>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</si>
  <si>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</si>
  <si>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</si>
  <si>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</si>
  <si>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</si>
  <si>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</si>
  <si>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</si>
  <si>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</si>
  <si>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</si>
  <si>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</si>
  <si>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</si>
  <si>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</si>
  <si>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</si>
  <si>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</si>
  <si>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</si>
  <si>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</si>
  <si>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</si>
  <si>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</si>
  <si>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</si>
  <si>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</si>
  <si>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</si>
  <si>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</si>
  <si>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</si>
  <si>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</si>
  <si>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</si>
  <si>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</si>
  <si>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</si>
  <si>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</si>
  <si>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</si>
  <si>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</si>
  <si>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</si>
  <si>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</si>
  <si>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</si>
  <si>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</si>
  <si>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</si>
  <si>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</si>
  <si>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</si>
  <si>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</si>
  <si>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</si>
  <si>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</si>
  <si>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</si>
  <si>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</si>
  <si>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</si>
  <si>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</si>
  <si>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</si>
  <si>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</si>
  <si>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</si>
  <si>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</si>
  <si>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</si>
  <si>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</si>
  <si>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</si>
  <si>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</si>
  <si>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</si>
  <si>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</si>
  <si>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</si>
  <si>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</si>
  <si>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</si>
  <si>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</si>
  <si>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</si>
  <si>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</si>
  <si>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</si>
  <si>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</si>
  <si>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</si>
  <si>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</si>
  <si>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</si>
  <si>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</si>
  <si>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</si>
  <si>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</si>
  <si>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</si>
  <si>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</si>
  <si>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</si>
  <si>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</si>
  <si>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</si>
  <si>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</si>
  <si>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</si>
  <si>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</si>
  <si>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</si>
  <si>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</si>
  <si>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</si>
  <si>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</si>
  <si>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</si>
  <si>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</si>
  <si>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</si>
  <si>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</si>
  <si>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</si>
  <si>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</si>
  <si>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</si>
  <si>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</si>
  <si>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</si>
  <si>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</si>
  <si>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</si>
  <si>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</si>
  <si>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</si>
  <si>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</si>
  <si>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</si>
  <si>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</si>
  <si>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</si>
  <si>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</si>
  <si>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</si>
  <si>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</si>
  <si>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</si>
  <si>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</si>
  <si>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</si>
  <si>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</si>
  <si>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</si>
  <si>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</si>
  <si>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</si>
  <si>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</si>
  <si>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</si>
  <si>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</si>
  <si>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</si>
  <si>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</si>
  <si>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</si>
  <si>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</si>
  <si>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</si>
  <si>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</si>
  <si>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</si>
  <si>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</si>
  <si>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</si>
  <si>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</si>
  <si>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</si>
  <si>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</si>
  <si>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</si>
  <si>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</si>
  <si>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</si>
  <si>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</si>
  <si>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</si>
  <si>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</si>
  <si>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</si>
  <si>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</si>
  <si>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</si>
  <si>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</si>
  <si>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</si>
  <si>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</si>
  <si>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</si>
  <si>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</si>
  <si>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</si>
  <si>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</si>
  <si>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</si>
  <si>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</si>
  <si>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</si>
  <si>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</si>
  <si>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</si>
  <si>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</si>
  <si>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</si>
  <si>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</si>
  <si>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</si>
  <si>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</si>
  <si>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</si>
  <si>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</si>
  <si>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</si>
  <si>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</si>
  <si>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</si>
  <si>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</si>
  <si>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</si>
  <si>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</si>
  <si>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</si>
  <si>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</si>
  <si>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</si>
  <si>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</si>
  <si>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</si>
  <si>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</si>
  <si>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</si>
  <si>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</si>
  <si>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</si>
  <si>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</si>
  <si>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</si>
  <si>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</si>
  <si>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</si>
  <si>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</si>
  <si>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</si>
  <si>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</si>
  <si>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</si>
  <si>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</si>
  <si>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</si>
  <si>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</si>
  <si>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</si>
  <si>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</si>
  <si>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</si>
  <si>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</si>
  <si>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</si>
  <si>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</si>
  <si>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</si>
  <si>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</si>
  <si>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</si>
  <si>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</si>
  <si>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</si>
  <si>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</si>
  <si>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</si>
  <si>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</si>
  <si>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</si>
  <si>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</si>
  <si>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</si>
  <si>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</si>
  <si>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</si>
  <si>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</si>
  <si>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</si>
  <si>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</si>
  <si>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</si>
  <si>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</si>
  <si>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</si>
  <si>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</si>
  <si>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</si>
  <si>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</si>
  <si>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</si>
  <si>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</si>
  <si>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</si>
  <si>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</si>
  <si>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</si>
  <si>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</si>
  <si>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</si>
  <si>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</si>
  <si>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</si>
  <si>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</si>
  <si>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</si>
  <si>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</si>
  <si>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</si>
  <si>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</si>
  <si>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</si>
  <si>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</si>
  <si>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</si>
  <si>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</si>
  <si>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</si>
  <si>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</si>
  <si>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</si>
  <si>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</si>
  <si>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</si>
  <si>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</si>
  <si>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</si>
  <si>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</si>
  <si>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</si>
  <si>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</si>
  <si>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</si>
  <si>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</si>
  <si>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</si>
  <si>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</si>
  <si>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</si>
  <si>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</si>
  <si>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</si>
  <si>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</si>
  <si>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</si>
  <si>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</si>
  <si>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</si>
  <si>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</si>
  <si>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</si>
  <si>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</si>
  <si>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</si>
  <si>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</si>
  <si>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</si>
  <si>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</si>
  <si>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</si>
  <si>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</si>
  <si>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</si>
  <si>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</si>
  <si>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</si>
  <si>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</si>
  <si>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</si>
  <si>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</si>
  <si>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</si>
  <si>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</si>
  <si>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</si>
  <si>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</si>
  <si>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</si>
  <si>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</si>
  <si>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</si>
  <si>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</si>
  <si>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</si>
  <si>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</si>
  <si>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</si>
  <si>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</si>
  <si>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</si>
  <si>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</si>
  <si>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</si>
  <si>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</si>
  <si>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</si>
  <si>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</si>
  <si>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</si>
  <si>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</si>
  <si>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</si>
  <si>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</si>
  <si>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</si>
  <si>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</si>
  <si>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</si>
  <si>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</si>
  <si>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</si>
  <si>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</si>
  <si>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</si>
  <si>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</si>
  <si>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</si>
  <si>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</si>
  <si>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</si>
  <si>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</si>
  <si>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</si>
  <si>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</si>
  <si>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</si>
  <si>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</si>
  <si>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</si>
  <si>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</si>
  <si>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</si>
  <si>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</si>
  <si>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</si>
  <si>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</si>
  <si>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</si>
  <si>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</si>
  <si>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</si>
  <si>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</si>
  <si>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</si>
  <si>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</si>
  <si>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</si>
  <si>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</si>
  <si>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</si>
  <si>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</si>
  <si>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</si>
  <si>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</si>
  <si>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</si>
  <si>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</si>
  <si>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</si>
  <si>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</si>
  <si>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</si>
  <si>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</si>
  <si>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</si>
  <si>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</si>
  <si>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</si>
  <si>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</si>
  <si>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</si>
  <si>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</si>
  <si>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</si>
  <si>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</si>
  <si>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</si>
  <si>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</si>
  <si>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</si>
  <si>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</si>
  <si>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</si>
  <si>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</si>
  <si>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</si>
  <si>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</si>
  <si>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</si>
  <si>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</si>
  <si>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</si>
  <si>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</si>
  <si>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</si>
  <si>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</si>
  <si>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</si>
  <si>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</si>
  <si>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</si>
  <si>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</si>
  <si>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</si>
  <si>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</si>
  <si>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</si>
  <si>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</si>
  <si>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</si>
  <si>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</si>
  <si>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</si>
  <si>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</si>
  <si>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</si>
  <si>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</si>
  <si>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</si>
  <si>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</si>
  <si>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</si>
  <si>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</si>
  <si>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</si>
  <si>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</si>
  <si>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</si>
  <si>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</si>
  <si>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</si>
  <si>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</si>
  <si>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</si>
  <si>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</si>
  <si>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</si>
  <si>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</si>
  <si>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</si>
  <si>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</si>
  <si>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</si>
  <si>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</si>
  <si>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</si>
  <si>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</si>
  <si>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</si>
  <si>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</si>
  <si>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</si>
  <si>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</si>
  <si>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</si>
  <si>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</si>
  <si>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</si>
  <si>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</si>
  <si>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</si>
  <si>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</si>
  <si>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</si>
  <si>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</si>
  <si>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</si>
  <si>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</si>
  <si>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</si>
  <si>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</si>
  <si>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</si>
  <si>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</si>
  <si>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</si>
  <si>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</si>
  <si>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</si>
  <si>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</si>
  <si>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</si>
  <si>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</si>
  <si>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</si>
  <si>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</si>
  <si>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</si>
  <si>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</si>
  <si>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</si>
  <si>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</si>
  <si>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</si>
  <si>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</si>
  <si>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</si>
  <si>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</si>
  <si>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</si>
  <si>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</si>
  <si>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</si>
  <si>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</si>
  <si>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</si>
  <si>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</si>
  <si>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</si>
  <si>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</si>
  <si>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</si>
  <si>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</si>
  <si>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</si>
  <si>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</si>
  <si>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</si>
  <si>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</si>
  <si>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</si>
  <si>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</si>
  <si>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</si>
  <si>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</si>
  <si>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</si>
  <si>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</si>
  <si>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</si>
  <si>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</si>
  <si>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</si>
  <si>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</si>
  <si>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</si>
  <si>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</si>
  <si>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</si>
  <si>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</si>
  <si>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</si>
  <si>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</si>
  <si>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</si>
  <si>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</si>
  <si>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</si>
  <si>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</si>
  <si>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</si>
  <si>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</si>
  <si>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</si>
  <si>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</si>
  <si>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</si>
  <si>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</si>
  <si>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</si>
  <si>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</si>
  <si>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</si>
  <si>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</si>
  <si>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</si>
  <si>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</si>
  <si>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</si>
  <si>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</si>
  <si>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</si>
  <si>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</si>
  <si>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</si>
  <si>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</si>
  <si>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</si>
  <si>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</si>
  <si>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</si>
  <si>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</si>
  <si>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</si>
  <si>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</si>
  <si>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</si>
  <si>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</si>
  <si>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</si>
  <si>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</si>
  <si>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</si>
  <si>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</si>
  <si>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</si>
  <si>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</si>
  <si>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</si>
  <si>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</si>
  <si>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</si>
  <si>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</si>
  <si>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</si>
  <si>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</si>
  <si>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</si>
  <si>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</si>
  <si>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</si>
  <si>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</si>
  <si>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</si>
  <si>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</si>
  <si>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</si>
  <si>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</si>
  <si>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</si>
  <si>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</si>
  <si>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</si>
  <si>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</si>
  <si>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</si>
  <si>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</si>
  <si>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</si>
  <si>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</si>
  <si>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</si>
  <si>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</si>
  <si>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</si>
  <si>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</si>
  <si>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</si>
  <si>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</si>
  <si>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</si>
  <si>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</si>
  <si>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</si>
  <si>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</si>
  <si>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</si>
  <si>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</si>
  <si>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</si>
  <si>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</si>
  <si>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</si>
  <si>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</si>
  <si>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</si>
  <si>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</si>
  <si>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</si>
  <si>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</si>
  <si>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</si>
  <si>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</si>
  <si>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</si>
  <si>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</si>
  <si>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</si>
  <si>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</si>
  <si>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</si>
  <si>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</si>
  <si>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</si>
  <si>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</si>
  <si>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</si>
  <si>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</si>
  <si>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</si>
  <si>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</si>
  <si>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</si>
  <si>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</si>
  <si>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</si>
  <si>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</si>
  <si>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</si>
  <si>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</si>
  <si>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</si>
  <si>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</si>
  <si>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</si>
  <si>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</si>
  <si>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</si>
  <si>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</si>
  <si>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</si>
  <si>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</si>
  <si>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</si>
  <si>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</si>
  <si>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</si>
  <si>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</si>
  <si>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</si>
  <si>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</si>
  <si>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</si>
  <si>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</si>
  <si>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</si>
  <si>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</si>
  <si>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</si>
  <si>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</si>
  <si>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</si>
  <si>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</si>
  <si>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</si>
  <si>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</si>
  <si>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</si>
  <si>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</si>
  <si>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</si>
  <si>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</si>
  <si>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</si>
  <si>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</si>
  <si>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</si>
  <si>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</si>
  <si>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</si>
  <si>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</si>
  <si>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</si>
  <si>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</si>
  <si>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</si>
  <si>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</si>
  <si>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</si>
  <si>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</si>
  <si>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</si>
  <si>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</si>
  <si>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</si>
  <si>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</si>
  <si>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</si>
  <si>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</si>
  <si>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</si>
  <si>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</si>
  <si>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</si>
  <si>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</si>
  <si>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</si>
  <si>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</si>
  <si>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</si>
  <si>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</si>
  <si>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</si>
  <si>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</si>
  <si>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</si>
  <si>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</si>
  <si>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</si>
  <si>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</si>
  <si>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</si>
  <si>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</si>
  <si>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</si>
  <si>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</si>
  <si>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</si>
  <si>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</si>
  <si>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</si>
  <si>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</si>
  <si>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</si>
  <si>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</si>
  <si>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</si>
  <si>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</si>
  <si>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</si>
  <si>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</si>
  <si>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</si>
  <si>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</si>
  <si>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</si>
  <si>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</si>
  <si>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445060182</t>
  </si>
  <si>
    <t>FW USDJPY 16/01/2019 - JPY</t>
  </si>
  <si>
    <t>445060183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</si>
  <si>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</si>
  <si>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</si>
  <si>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</si>
  <si>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</si>
  <si>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</si>
  <si>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</si>
  <si>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</si>
  <si>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</si>
  <si>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</si>
  <si>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</si>
  <si>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</si>
  <si>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</si>
  <si>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</si>
  <si>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</si>
  <si>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</si>
  <si>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445069018</t>
  </si>
  <si>
    <t>445069019</t>
  </si>
  <si>
    <t>445069082</t>
  </si>
  <si>
    <t>445069083</t>
  </si>
  <si>
    <t>445069094</t>
  </si>
  <si>
    <t>445069095</t>
  </si>
  <si>
    <t>445072074</t>
  </si>
  <si>
    <t>27/12/2018</t>
  </si>
  <si>
    <t>445072075</t>
  </si>
  <si>
    <t>FW USDILS 09/01/2019 - ILS</t>
  </si>
  <si>
    <t>445062914</t>
  </si>
  <si>
    <t>08/10/2018</t>
  </si>
  <si>
    <t>FW USDILS 09/01/2019 - USD</t>
  </si>
  <si>
    <t>445062915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</si>
  <si>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</si>
  <si>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</si>
  <si>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</si>
  <si>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</si>
  <si>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</si>
  <si>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</si>
  <si>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</si>
  <si>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USD</t>
  </si>
  <si>
    <t>445063546</t>
  </si>
  <si>
    <t>15/10/2018</t>
  </si>
  <si>
    <t>FW USDILS 29/01/2019 - ILS</t>
  </si>
  <si>
    <t>445063547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</si>
  <si>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</si>
  <si>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</si>
  <si>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</si>
  <si>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</si>
  <si>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</si>
  <si>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</si>
  <si>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</si>
  <si>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</si>
  <si>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</si>
  <si>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</si>
  <si>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</si>
  <si>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445065672</t>
  </si>
  <si>
    <t>445065673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</si>
  <si>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</si>
  <si>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</si>
  <si>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</si>
  <si>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</si>
  <si>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</si>
  <si>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</si>
  <si>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445066884</t>
  </si>
  <si>
    <t>445066885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</si>
  <si>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</si>
  <si>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</si>
  <si>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</si>
  <si>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</si>
  <si>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</si>
  <si>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</si>
  <si>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</si>
  <si>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</si>
  <si>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</si>
  <si>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</si>
  <si>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445068500</t>
  </si>
  <si>
    <t>445068501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</si>
  <si>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</si>
  <si>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</si>
  <si>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</si>
  <si>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</si>
  <si>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</si>
  <si>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</si>
  <si>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</si>
  <si>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</si>
  <si>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</si>
  <si>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445069342</t>
  </si>
  <si>
    <t>445069343</t>
  </si>
  <si>
    <t>FW USDILS 16/01/2019 - ILS</t>
  </si>
  <si>
    <t>445069816</t>
  </si>
  <si>
    <t>17/12/2018</t>
  </si>
  <si>
    <t>FW USDILS 16/01/2019 - USD</t>
  </si>
  <si>
    <t>445069817</t>
  </si>
  <si>
    <t>FW USDILS 10/01/2019 - USD</t>
  </si>
  <si>
    <t>445070484</t>
  </si>
  <si>
    <t>18/12/2018</t>
  </si>
  <si>
    <t>FW USDILS 10/01/2019 - ILS</t>
  </si>
  <si>
    <t>445070485</t>
  </si>
  <si>
    <t>445070488</t>
  </si>
  <si>
    <t>445070489</t>
  </si>
  <si>
    <t>445070764</t>
  </si>
  <si>
    <t>445070765</t>
  </si>
  <si>
    <t>445070972</t>
  </si>
  <si>
    <t>445070973</t>
  </si>
  <si>
    <t>FW USDILS 02/01/2019 - ILS</t>
  </si>
  <si>
    <t>445071082</t>
  </si>
  <si>
    <t>FW USDILS 02/01/2019 - USD</t>
  </si>
  <si>
    <t>445071083</t>
  </si>
  <si>
    <t>445071546</t>
  </si>
  <si>
    <t>26/12/2018</t>
  </si>
  <si>
    <t>445071547</t>
  </si>
  <si>
    <t>445071666</t>
  </si>
  <si>
    <t>445071667</t>
  </si>
  <si>
    <t>445072186</t>
  </si>
  <si>
    <t>445072187</t>
  </si>
  <si>
    <t>445072284</t>
  </si>
  <si>
    <t>445072285</t>
  </si>
  <si>
    <t>445072624</t>
  </si>
  <si>
    <t>445072625</t>
  </si>
  <si>
    <t>סה"כ חוזים עתידיים בחו"ל</t>
  </si>
  <si>
    <t>445058636</t>
  </si>
  <si>
    <t>445058637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</si>
  <si>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</si>
  <si>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</si>
  <si>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</si>
  <si>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</si>
  <si>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</si>
  <si>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</si>
  <si>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</si>
  <si>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</si>
  <si>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</si>
  <si>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</si>
  <si>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445060186</t>
  </si>
  <si>
    <t>445060187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</si>
  <si>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</si>
  <si>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</si>
  <si>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</si>
  <si>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</si>
  <si>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</si>
  <si>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</si>
  <si>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</si>
  <si>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</si>
  <si>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445064274</t>
  </si>
  <si>
    <t>445064275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</si>
  <si>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</si>
  <si>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</si>
  <si>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</si>
  <si>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</si>
  <si>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</si>
  <si>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</si>
  <si>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</si>
  <si>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</si>
  <si>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</si>
  <si>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</si>
  <si>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</si>
  <si>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</si>
  <si>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</si>
  <si>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</si>
  <si>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</si>
  <si>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</si>
  <si>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</si>
  <si>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</si>
  <si>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</si>
  <si>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</si>
  <si>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</si>
  <si>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</si>
  <si>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</si>
  <si>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</si>
  <si>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</si>
  <si>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</si>
  <si>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445071014</t>
  </si>
  <si>
    <t>445071015</t>
  </si>
  <si>
    <t>445072072</t>
  </si>
  <si>
    <t>445072073</t>
  </si>
  <si>
    <t>FW EURUSD 02/01/2019 - EUR</t>
  </si>
  <si>
    <t>445072278</t>
  </si>
  <si>
    <t>FW EURUSD 02/01/2019 - USD</t>
  </si>
  <si>
    <t>445072279</t>
  </si>
  <si>
    <t>FW USDJPY 29/05/2019 - JPY</t>
  </si>
  <si>
    <t>445072514</t>
  </si>
  <si>
    <t>FW USDJPY 29/05/2019 - USD</t>
  </si>
  <si>
    <t>445072515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</si>
  <si>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</si>
  <si>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</si>
  <si>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</si>
  <si>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</si>
  <si>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</si>
  <si>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</si>
  <si>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</si>
  <si>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</si>
  <si>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</si>
  <si>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</si>
  <si>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</si>
  <si>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</si>
  <si>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</si>
  <si>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</si>
  <si>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</si>
  <si>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</si>
  <si>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</si>
  <si>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</si>
  <si>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</si>
  <si>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</si>
  <si>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</si>
  <si>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</si>
  <si>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</si>
  <si>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</si>
  <si>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</si>
  <si>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</si>
  <si>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</si>
  <si>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</si>
  <si>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</si>
  <si>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</si>
  <si>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</si>
  <si>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</si>
  <si>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</si>
  <si>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</si>
  <si>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</si>
  <si>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</si>
  <si>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</si>
  <si>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</si>
  <si>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</si>
  <si>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</si>
  <si>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</si>
  <si>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</si>
  <si>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</si>
  <si>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</si>
  <si>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</si>
  <si>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</si>
  <si>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</si>
  <si>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</si>
  <si>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</si>
  <si>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</si>
  <si>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</si>
  <si>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</si>
  <si>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</si>
  <si>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</si>
  <si>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</si>
  <si>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</si>
  <si>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</si>
  <si>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</si>
  <si>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</si>
  <si>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</si>
  <si>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</si>
  <si>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</si>
  <si>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</si>
  <si>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</si>
  <si>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</si>
  <si>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</si>
  <si>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</si>
  <si>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</si>
  <si>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</si>
  <si>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</si>
  <si>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</si>
  <si>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</si>
  <si>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</si>
  <si>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</si>
  <si>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</si>
  <si>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</si>
  <si>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</si>
  <si>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</si>
  <si>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</si>
  <si>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</si>
  <si>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</si>
  <si>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</si>
  <si>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</si>
  <si>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</si>
  <si>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</si>
  <si>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</si>
  <si>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</si>
  <si>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</si>
  <si>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</si>
  <si>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</si>
  <si>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</si>
  <si>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</si>
  <si>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</si>
  <si>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</si>
  <si>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</si>
  <si>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</si>
  <si>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</si>
  <si>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</si>
  <si>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</si>
  <si>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</si>
  <si>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</si>
  <si>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</si>
  <si>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שקל  הפועלים בנק הפועלים בע"מ</t>
  </si>
  <si>
    <t>אירו  הפועלים בנק הפועלים בע"מ</t>
  </si>
  <si>
    <t>Margin FW  Hapoalim USD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</si>
  <si>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</si>
  <si>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</si>
  <si>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</si>
  <si>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</si>
  <si>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</si>
  <si>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</si>
  <si>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</si>
  <si>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</si>
  <si>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</si>
  <si>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</si>
  <si>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</si>
  <si>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</si>
  <si>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</si>
  <si>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</si>
  <si>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</si>
  <si>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</si>
  <si>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</si>
  <si>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</si>
  <si>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</si>
  <si>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</si>
  <si>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</si>
  <si>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אירו עתידי  עדכון ידני BNY Bny Mellon</t>
  </si>
  <si>
    <t>שטרלינג עתידי  עדכון ידני BNY Bny Mellon</t>
  </si>
  <si>
    <t>סה"כ יתרות התחייבות להשקעה</t>
  </si>
  <si>
    <t>מסגרת משכנתא מסלול עמיתים מקבלי קצבאות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</si>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</sst>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57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26673.53319410875</v>
      </c>
      <c r="D11" s="49">
        <v>5.8271215074054E-2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428675.77847091417</v>
      </c>
      <c r="D12" s="49">
        <v>0.93648855224898575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117305.5122818751</v>
      </c>
      <c r="D13" s="49">
        <v>0.25626656528048403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140903.56282677565</v>
      </c>
      <c r="D15" s="49">
        <v>0.30781905623185174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85440.120902233917</v>
      </c>
      <c r="D16" s="49">
        <v>0.18665317507119267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62020.199535836982</v>
      </c>
      <c r="D17" s="49">
        <v>0.13548982655536257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19354.496682397003</v>
      </c>
      <c r="D18" s="49">
        <v>4.228198906469257E-2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8.738432160449457E-13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1940.8577409279578</v>
      </c>
      <c r="D20" s="49">
        <v>4.2400134255455363E-3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-1274.364364462868</v>
      </c>
      <c r="D21" s="49">
        <v>-2.7839866366382647E-3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2985.3928649304557</v>
      </c>
      <c r="D22" s="49">
        <v>6.5219132556211586E-3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1648.2708046334094</v>
      </c>
      <c r="D23" s="49">
        <v>3.6008256520846217E-3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3.0584512561573096E-12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2.6215296481348372E-12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1864.8642939161184</v>
      </c>
      <c r="D26" s="49">
        <v>4.0739975302076193E-3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1.3107648240674186E-12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117.7961116</v>
      </c>
      <c r="D28" s="49">
        <v>2.5733833249533332E-4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8.738432160449457E-13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4.369216080224728E-12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-334.38960888270918</v>
      </c>
      <c r="D31" s="49">
        <v>-7.3051022809519526E-4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5.2430592962696744E-12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691.52516851317114</v>
      </c>
      <c r="D33" s="49">
        <v>1.5107114430739311E-3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2.6215296481348372E-12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1.7476864320898914E-12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8.738432160449457E-13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58.910145067481992</v>
      </c>
      <c r="D37" s="49">
        <v>1.2869557655860689E-4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457748.017785637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355.84727021075804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259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1940.8577409279578</v>
      </c>
      <c r="J11" s="106"/>
      <c r="K11" s="106">
        <v>1</v>
      </c>
      <c r="L11" s="122">
        <v>4.2400134255455363E-3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1777.2752092938254</v>
      </c>
      <c r="J12" s="166" t="s">
        <v>177</v>
      </c>
      <c r="K12" s="166">
        <v>0.91571637210467527</v>
      </c>
      <c r="L12" s="166">
        <v>3.8826497117156753E-3</v>
      </c>
    </row>
    <row r="13" spans="1:17" s="163" customFormat="1" x14ac:dyDescent="0.2">
      <c r="B13" s="133" t="s">
        <v>2093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1777.2752086938251</v>
      </c>
      <c r="J13" s="166" t="s">
        <v>177</v>
      </c>
      <c r="K13" s="166">
        <v>0.91571637179553356</v>
      </c>
      <c r="L13" s="170">
        <v>3.88264971040491E-3</v>
      </c>
    </row>
    <row r="14" spans="1:17" x14ac:dyDescent="0.2">
      <c r="B14" s="23" t="s">
        <v>2094</v>
      </c>
      <c r="C14" s="41" t="s">
        <v>2095</v>
      </c>
      <c r="D14" s="41" t="s">
        <v>263</v>
      </c>
      <c r="E14" s="41" t="s">
        <v>177</v>
      </c>
      <c r="F14" s="101" t="s">
        <v>182</v>
      </c>
      <c r="G14" s="105">
        <v>4.142441347817222</v>
      </c>
      <c r="H14" s="100">
        <v>2960500</v>
      </c>
      <c r="I14" s="134">
        <v>122.63697610212886</v>
      </c>
      <c r="J14" s="41" t="s">
        <v>177</v>
      </c>
      <c r="K14" s="41">
        <v>6.3186998982982634E-2</v>
      </c>
      <c r="L14" s="32">
        <v>2.6791372400777853E-4</v>
      </c>
      <c r="M14" s="18"/>
      <c r="N14" s="18"/>
      <c r="O14" s="18"/>
      <c r="P14" s="18"/>
    </row>
    <row r="15" spans="1:17" x14ac:dyDescent="0.2">
      <c r="B15" s="23" t="s">
        <v>2096</v>
      </c>
      <c r="C15" s="41" t="s">
        <v>2097</v>
      </c>
      <c r="D15" s="41" t="s">
        <v>263</v>
      </c>
      <c r="E15" s="41" t="s">
        <v>177</v>
      </c>
      <c r="F15" s="101" t="s">
        <v>182</v>
      </c>
      <c r="G15" s="105">
        <v>4.5940454590757893</v>
      </c>
      <c r="H15" s="100">
        <v>1717800</v>
      </c>
      <c r="I15" s="134">
        <v>78.916512896003894</v>
      </c>
      <c r="J15" s="41" t="s">
        <v>177</v>
      </c>
      <c r="K15" s="41">
        <v>4.0660637424292899E-2</v>
      </c>
      <c r="L15" s="32">
        <v>1.7240164857024116E-4</v>
      </c>
      <c r="M15" s="18"/>
      <c r="N15" s="18"/>
      <c r="O15" s="18"/>
      <c r="P15" s="18"/>
    </row>
    <row r="16" spans="1:17" x14ac:dyDescent="0.2">
      <c r="B16" s="23" t="s">
        <v>2098</v>
      </c>
      <c r="C16" s="41" t="s">
        <v>2099</v>
      </c>
      <c r="D16" s="41" t="s">
        <v>263</v>
      </c>
      <c r="E16" s="41" t="s">
        <v>177</v>
      </c>
      <c r="F16" s="101" t="s">
        <v>182</v>
      </c>
      <c r="G16" s="105">
        <v>7.6772698913956443</v>
      </c>
      <c r="H16" s="100">
        <v>20524506</v>
      </c>
      <c r="I16" s="134">
        <v>1575.7217194956925</v>
      </c>
      <c r="J16" s="41" t="s">
        <v>177</v>
      </c>
      <c r="K16" s="41">
        <v>0.81186873528521075</v>
      </c>
      <c r="L16" s="32">
        <v>3.4423343373899688E-3</v>
      </c>
      <c r="M16" s="18"/>
      <c r="N16" s="18"/>
      <c r="O16" s="18"/>
      <c r="P16" s="18"/>
    </row>
    <row r="17" spans="2:16" s="163" customFormat="1" x14ac:dyDescent="0.2">
      <c r="B17" s="133" t="s">
        <v>2100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2101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354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163.58253163413247</v>
      </c>
      <c r="J20" s="166" t="s">
        <v>177</v>
      </c>
      <c r="K20" s="166">
        <v>8.4283627895324675E-2</v>
      </c>
      <c r="L20" s="170">
        <v>3.5736371382986092E-4</v>
      </c>
    </row>
    <row r="21" spans="2:16" s="163" customFormat="1" x14ac:dyDescent="0.2">
      <c r="B21" s="133" t="s">
        <v>2093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147.20574251963546</v>
      </c>
      <c r="J21" s="166" t="s">
        <v>177</v>
      </c>
      <c r="K21" s="166">
        <v>7.5845714714389029E-2</v>
      </c>
      <c r="L21" s="170">
        <v>3.215868486591061E-4</v>
      </c>
    </row>
    <row r="22" spans="2:16" x14ac:dyDescent="0.2">
      <c r="B22" s="23" t="s">
        <v>2102</v>
      </c>
      <c r="C22" s="41" t="s">
        <v>2103</v>
      </c>
      <c r="D22" s="41" t="s">
        <v>358</v>
      </c>
      <c r="E22" s="41" t="s">
        <v>2104</v>
      </c>
      <c r="F22" s="101" t="s">
        <v>136</v>
      </c>
      <c r="G22" s="105">
        <v>-8.6573392711538339</v>
      </c>
      <c r="H22" s="100">
        <v>110.00000000000001</v>
      </c>
      <c r="I22" s="134">
        <v>-3.5692478347113026</v>
      </c>
      <c r="J22" s="41" t="s">
        <v>177</v>
      </c>
      <c r="K22" s="41">
        <v>-1.8390053837767538E-3</v>
      </c>
      <c r="L22" s="32">
        <v>-7.7974075168639582E-6</v>
      </c>
      <c r="M22" s="18"/>
      <c r="N22" s="18"/>
      <c r="O22" s="18"/>
      <c r="P22" s="18"/>
    </row>
    <row r="23" spans="2:16" x14ac:dyDescent="0.2">
      <c r="B23" s="23" t="s">
        <v>2105</v>
      </c>
      <c r="C23" s="41" t="s">
        <v>2106</v>
      </c>
      <c r="D23" s="41" t="s">
        <v>358</v>
      </c>
      <c r="E23" s="41" t="s">
        <v>2104</v>
      </c>
      <c r="F23" s="101" t="s">
        <v>136</v>
      </c>
      <c r="G23" s="105">
        <v>-5.7715595141025551</v>
      </c>
      <c r="H23" s="100">
        <v>2193</v>
      </c>
      <c r="I23" s="134">
        <v>-47.43854847569127</v>
      </c>
      <c r="J23" s="41" t="s">
        <v>177</v>
      </c>
      <c r="K23" s="41">
        <v>-2.4442053363998781E-2</v>
      </c>
      <c r="L23" s="32">
        <v>-1.0363463441125528E-4</v>
      </c>
      <c r="M23" s="18"/>
      <c r="N23" s="18"/>
      <c r="O23" s="18"/>
      <c r="P23" s="18"/>
    </row>
    <row r="24" spans="2:16" x14ac:dyDescent="0.2">
      <c r="B24" s="23" t="s">
        <v>2107</v>
      </c>
      <c r="C24" s="41" t="s">
        <v>2108</v>
      </c>
      <c r="D24" s="41" t="s">
        <v>358</v>
      </c>
      <c r="E24" s="41" t="s">
        <v>2104</v>
      </c>
      <c r="F24" s="101" t="s">
        <v>136</v>
      </c>
      <c r="G24" s="105">
        <v>8.6573392711538339</v>
      </c>
      <c r="H24" s="100">
        <v>4456</v>
      </c>
      <c r="I24" s="134">
        <v>144.58698495825374</v>
      </c>
      <c r="J24" s="41" t="s">
        <v>177</v>
      </c>
      <c r="K24" s="41">
        <v>7.4496436245308828E-2</v>
      </c>
      <c r="L24" s="32">
        <v>3.1586588983540656E-4</v>
      </c>
      <c r="M24" s="18"/>
      <c r="N24" s="18"/>
      <c r="O24" s="18"/>
      <c r="P24" s="18"/>
    </row>
    <row r="25" spans="2:16" x14ac:dyDescent="0.2">
      <c r="B25" s="23" t="s">
        <v>2109</v>
      </c>
      <c r="C25" s="41" t="s">
        <v>2110</v>
      </c>
      <c r="D25" s="41" t="s">
        <v>358</v>
      </c>
      <c r="E25" s="41" t="s">
        <v>2104</v>
      </c>
      <c r="F25" s="101" t="s">
        <v>136</v>
      </c>
      <c r="G25" s="105">
        <v>5.9002248535889184</v>
      </c>
      <c r="H25" s="100">
        <v>2425</v>
      </c>
      <c r="I25" s="134">
        <v>53.626553671784322</v>
      </c>
      <c r="J25" s="41" t="s">
        <v>177</v>
      </c>
      <c r="K25" s="41">
        <v>2.7630337113808523E-2</v>
      </c>
      <c r="L25" s="32">
        <v>1.1715300031489725E-4</v>
      </c>
      <c r="M25" s="18"/>
      <c r="N25" s="18"/>
      <c r="O25" s="18"/>
      <c r="P25" s="18"/>
    </row>
    <row r="26" spans="2:16" s="163" customFormat="1" x14ac:dyDescent="0.2">
      <c r="B26" s="133" t="s">
        <v>2111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2101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2112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16.376788514496969</v>
      </c>
      <c r="J28" s="166" t="s">
        <v>177</v>
      </c>
      <c r="K28" s="166">
        <v>8.4379128717939639E-3</v>
      </c>
      <c r="L28" s="170">
        <v>3.57768638599899E-5</v>
      </c>
    </row>
    <row r="29" spans="2:16" x14ac:dyDescent="0.2">
      <c r="B29" s="23" t="s">
        <v>2113</v>
      </c>
      <c r="C29" s="41" t="s">
        <v>2114</v>
      </c>
      <c r="D29" s="41" t="s">
        <v>358</v>
      </c>
      <c r="E29" s="41" t="s">
        <v>2104</v>
      </c>
      <c r="F29" s="101" t="s">
        <v>136</v>
      </c>
      <c r="G29" s="105">
        <v>-4.9874999990092997E-2</v>
      </c>
      <c r="H29" s="100">
        <v>39</v>
      </c>
      <c r="I29" s="134">
        <v>-7.2903284985518735E-2</v>
      </c>
      <c r="J29" s="41" t="s">
        <v>177</v>
      </c>
      <c r="K29" s="41">
        <v>-3.7562405243911592E-5</v>
      </c>
      <c r="L29" s="32">
        <v>-1.5926510252996722E-7</v>
      </c>
      <c r="M29" s="18"/>
      <c r="N29" s="18"/>
      <c r="O29" s="18"/>
      <c r="P29" s="18"/>
    </row>
    <row r="30" spans="2:16" x14ac:dyDescent="0.2">
      <c r="B30" s="23" t="s">
        <v>2115</v>
      </c>
      <c r="C30" s="41" t="s">
        <v>2116</v>
      </c>
      <c r="D30" s="41" t="s">
        <v>358</v>
      </c>
      <c r="E30" s="41" t="s">
        <v>2104</v>
      </c>
      <c r="F30" s="101" t="s">
        <v>136</v>
      </c>
      <c r="G30" s="105">
        <v>-0.19949999996037199</v>
      </c>
      <c r="H30" s="100">
        <v>827</v>
      </c>
      <c r="I30" s="134">
        <v>-6.1836940187716918</v>
      </c>
      <c r="J30" s="41" t="s">
        <v>177</v>
      </c>
      <c r="K30" s="41">
        <v>-3.1860624755605015E-3</v>
      </c>
      <c r="L30" s="32">
        <v>-1.3508947671003374E-5</v>
      </c>
      <c r="M30" s="18"/>
      <c r="N30" s="18"/>
      <c r="O30" s="18"/>
      <c r="P30" s="18"/>
    </row>
    <row r="31" spans="2:16" x14ac:dyDescent="0.2">
      <c r="B31" s="23" t="s">
        <v>2117</v>
      </c>
      <c r="C31" s="41" t="s">
        <v>2118</v>
      </c>
      <c r="D31" s="41" t="s">
        <v>358</v>
      </c>
      <c r="E31" s="41" t="s">
        <v>2104</v>
      </c>
      <c r="F31" s="101" t="s">
        <v>136</v>
      </c>
      <c r="G31" s="105">
        <v>0.19949999996037199</v>
      </c>
      <c r="H31" s="100">
        <v>1961</v>
      </c>
      <c r="I31" s="134">
        <v>14.66290685708741</v>
      </c>
      <c r="J31" s="41" t="s">
        <v>177</v>
      </c>
      <c r="K31" s="41">
        <v>7.5548591470062194E-3</v>
      </c>
      <c r="L31" s="32">
        <v>3.2032704211411868E-5</v>
      </c>
      <c r="M31" s="18"/>
      <c r="N31" s="18"/>
      <c r="O31" s="18"/>
      <c r="P31" s="18"/>
    </row>
    <row r="32" spans="2:16" x14ac:dyDescent="0.2">
      <c r="B32" s="23" t="s">
        <v>2119</v>
      </c>
      <c r="C32" s="41" t="s">
        <v>2120</v>
      </c>
      <c r="D32" s="41" t="s">
        <v>358</v>
      </c>
      <c r="E32" s="41" t="s">
        <v>2104</v>
      </c>
      <c r="F32" s="101" t="s">
        <v>136</v>
      </c>
      <c r="G32" s="105">
        <v>9.9749999980185994E-2</v>
      </c>
      <c r="H32" s="100">
        <v>1852</v>
      </c>
      <c r="I32" s="134">
        <v>2.5964785344842443</v>
      </c>
      <c r="J32" s="41" t="s">
        <v>177</v>
      </c>
      <c r="K32" s="41">
        <v>1.3377995098408514E-3</v>
      </c>
      <c r="L32" s="32">
        <v>5.6722878824134484E-6</v>
      </c>
      <c r="M32" s="18"/>
      <c r="N32" s="18"/>
      <c r="O32" s="18"/>
      <c r="P32" s="18"/>
    </row>
    <row r="33" spans="2:16" x14ac:dyDescent="0.2">
      <c r="B33" s="23" t="s">
        <v>2121</v>
      </c>
      <c r="C33" s="41" t="s">
        <v>2122</v>
      </c>
      <c r="D33" s="41" t="s">
        <v>358</v>
      </c>
      <c r="E33" s="41" t="s">
        <v>2104</v>
      </c>
      <c r="F33" s="101" t="s">
        <v>136</v>
      </c>
      <c r="G33" s="105">
        <v>0.49874999990093</v>
      </c>
      <c r="H33" s="100">
        <v>1037.5</v>
      </c>
      <c r="I33" s="134">
        <v>0.96970715605738067</v>
      </c>
      <c r="J33" s="41" t="s">
        <v>177</v>
      </c>
      <c r="K33" s="41">
        <v>4.9962814667382414E-4</v>
      </c>
      <c r="L33" s="32">
        <v>2.1184300496774489E-6</v>
      </c>
      <c r="M33" s="18"/>
      <c r="N33" s="18"/>
      <c r="O33" s="18"/>
      <c r="P33" s="18"/>
    </row>
    <row r="34" spans="2:16" x14ac:dyDescent="0.2">
      <c r="B34" s="23" t="s">
        <v>2123</v>
      </c>
      <c r="C34" s="41" t="s">
        <v>2124</v>
      </c>
      <c r="D34" s="41" t="s">
        <v>358</v>
      </c>
      <c r="E34" s="41" t="s">
        <v>2104</v>
      </c>
      <c r="F34" s="101" t="s">
        <v>136</v>
      </c>
      <c r="G34" s="105">
        <v>0.19949999996037199</v>
      </c>
      <c r="H34" s="100">
        <v>212.5</v>
      </c>
      <c r="I34" s="134">
        <v>7.9445887484219144E-2</v>
      </c>
      <c r="J34" s="41" t="s">
        <v>177</v>
      </c>
      <c r="K34" s="41">
        <v>4.0933390329903662E-5</v>
      </c>
      <c r="L34" s="32">
        <v>1.7355812455188739E-7</v>
      </c>
      <c r="M34" s="18"/>
      <c r="N34" s="18"/>
      <c r="O34" s="18"/>
      <c r="P34" s="18"/>
    </row>
    <row r="35" spans="2:16" x14ac:dyDescent="0.2">
      <c r="B35" s="23" t="s">
        <v>2125</v>
      </c>
      <c r="C35" s="41" t="s">
        <v>2126</v>
      </c>
      <c r="D35" s="41" t="s">
        <v>358</v>
      </c>
      <c r="E35" s="41" t="s">
        <v>2104</v>
      </c>
      <c r="F35" s="101" t="s">
        <v>136</v>
      </c>
      <c r="G35" s="105">
        <v>0.19949999996037199</v>
      </c>
      <c r="H35" s="100">
        <v>93</v>
      </c>
      <c r="I35" s="134">
        <v>0.69538517986187109</v>
      </c>
      <c r="J35" s="41" t="s">
        <v>177</v>
      </c>
      <c r="K35" s="41">
        <v>3.5828755771115676E-4</v>
      </c>
      <c r="L35" s="32">
        <v>1.519144054901226E-6</v>
      </c>
      <c r="M35" s="18"/>
      <c r="N35" s="18"/>
      <c r="O35" s="18"/>
      <c r="P35" s="18"/>
    </row>
    <row r="36" spans="2:16" x14ac:dyDescent="0.2">
      <c r="B36" s="23" t="s">
        <v>2127</v>
      </c>
      <c r="C36" s="41" t="s">
        <v>2128</v>
      </c>
      <c r="D36" s="41" t="s">
        <v>358</v>
      </c>
      <c r="E36" s="41" t="s">
        <v>2104</v>
      </c>
      <c r="F36" s="101" t="s">
        <v>136</v>
      </c>
      <c r="G36" s="105">
        <v>9.9749999980185994E-2</v>
      </c>
      <c r="H36" s="100">
        <v>1</v>
      </c>
      <c r="I36" s="134">
        <v>3.7386299992573716E-3</v>
      </c>
      <c r="J36" s="41" t="s">
        <v>177</v>
      </c>
      <c r="K36" s="41">
        <v>1.9262771919954666E-6</v>
      </c>
      <c r="L36" s="32">
        <v>8.1674411553829362E-9</v>
      </c>
      <c r="M36" s="18"/>
      <c r="N36" s="18"/>
      <c r="O36" s="18"/>
      <c r="P36" s="18"/>
    </row>
    <row r="37" spans="2:16" x14ac:dyDescent="0.2">
      <c r="B37" s="23" t="s">
        <v>2129</v>
      </c>
      <c r="C37" s="41" t="s">
        <v>2130</v>
      </c>
      <c r="D37" s="41" t="s">
        <v>358</v>
      </c>
      <c r="E37" s="41" t="s">
        <v>2104</v>
      </c>
      <c r="F37" s="101" t="s">
        <v>136</v>
      </c>
      <c r="G37" s="105">
        <v>-9.9749999980185994E-2</v>
      </c>
      <c r="H37" s="100">
        <v>779</v>
      </c>
      <c r="I37" s="134">
        <v>-2.9123927694214924</v>
      </c>
      <c r="J37" s="41" t="s">
        <v>177</v>
      </c>
      <c r="K37" s="41">
        <v>-1.5005699325644683E-3</v>
      </c>
      <c r="L37" s="32">
        <v>-6.362436660043307E-6</v>
      </c>
      <c r="M37" s="18"/>
      <c r="N37" s="18"/>
      <c r="O37" s="18"/>
      <c r="P37" s="18"/>
    </row>
    <row r="38" spans="2:16" x14ac:dyDescent="0.2">
      <c r="B38" s="23" t="s">
        <v>2131</v>
      </c>
      <c r="C38" s="41" t="s">
        <v>2132</v>
      </c>
      <c r="D38" s="41" t="s">
        <v>358</v>
      </c>
      <c r="E38" s="41" t="s">
        <v>2104</v>
      </c>
      <c r="F38" s="101" t="s">
        <v>136</v>
      </c>
      <c r="G38" s="105">
        <v>0.29924999994055801</v>
      </c>
      <c r="H38" s="100">
        <v>148</v>
      </c>
      <c r="I38" s="134">
        <v>1.6599517196702729</v>
      </c>
      <c r="J38" s="41" t="s">
        <v>177</v>
      </c>
      <c r="K38" s="41">
        <v>8.5526707324598712E-4</v>
      </c>
      <c r="L38" s="32">
        <v>3.6263438729900234E-6</v>
      </c>
      <c r="M38" s="18"/>
      <c r="N38" s="18"/>
      <c r="O38" s="18"/>
      <c r="P38" s="18"/>
    </row>
    <row r="39" spans="2:16" x14ac:dyDescent="0.2">
      <c r="B39" s="23" t="s">
        <v>2133</v>
      </c>
      <c r="C39" s="41" t="s">
        <v>2134</v>
      </c>
      <c r="D39" s="41" t="s">
        <v>358</v>
      </c>
      <c r="E39" s="41" t="s">
        <v>2104</v>
      </c>
      <c r="F39" s="101" t="s">
        <v>136</v>
      </c>
      <c r="G39" s="105">
        <v>4.9874999990092997E-2</v>
      </c>
      <c r="H39" s="100">
        <v>26</v>
      </c>
      <c r="I39" s="134">
        <v>4.860218999034583E-2</v>
      </c>
      <c r="J39" s="41" t="s">
        <v>177</v>
      </c>
      <c r="K39" s="41">
        <v>2.5041603495941063E-5</v>
      </c>
      <c r="L39" s="32">
        <v>1.0617673501997816E-7</v>
      </c>
      <c r="M39" s="18"/>
      <c r="N39" s="18"/>
      <c r="O39" s="18"/>
      <c r="P39" s="18"/>
    </row>
    <row r="40" spans="2:16" x14ac:dyDescent="0.2">
      <c r="B40" s="23" t="s">
        <v>2135</v>
      </c>
      <c r="C40" s="41" t="s">
        <v>2136</v>
      </c>
      <c r="D40" s="41" t="s">
        <v>358</v>
      </c>
      <c r="E40" s="41" t="s">
        <v>2104</v>
      </c>
      <c r="F40" s="101" t="s">
        <v>136</v>
      </c>
      <c r="G40" s="105">
        <v>0.1595999999682976</v>
      </c>
      <c r="H40" s="100">
        <v>462</v>
      </c>
      <c r="I40" s="134">
        <v>2.763595295451049</v>
      </c>
      <c r="J40" s="41" t="s">
        <v>177</v>
      </c>
      <c r="K40" s="41">
        <v>1.4239041003230488E-3</v>
      </c>
      <c r="L40" s="32">
        <v>6.0373725020590657E-6</v>
      </c>
      <c r="M40" s="18"/>
      <c r="N40" s="18"/>
      <c r="O40" s="18"/>
      <c r="P40" s="18"/>
    </row>
    <row r="41" spans="2:16" x14ac:dyDescent="0.2">
      <c r="B41" s="23" t="s">
        <v>2137</v>
      </c>
      <c r="C41" s="41" t="s">
        <v>2138</v>
      </c>
      <c r="D41" s="41" t="s">
        <v>358</v>
      </c>
      <c r="E41" s="41" t="s">
        <v>2104</v>
      </c>
      <c r="F41" s="101" t="s">
        <v>136</v>
      </c>
      <c r="G41" s="105">
        <v>0.29924999994055801</v>
      </c>
      <c r="H41" s="100">
        <v>700</v>
      </c>
      <c r="I41" s="134">
        <v>0.39255614992202398</v>
      </c>
      <c r="J41" s="41" t="s">
        <v>177</v>
      </c>
      <c r="K41" s="41">
        <v>2.0225910515952395E-4</v>
      </c>
      <c r="L41" s="32">
        <v>8.5758132131520813E-7</v>
      </c>
      <c r="M41" s="18"/>
      <c r="N41" s="18"/>
      <c r="O41" s="18"/>
      <c r="P41" s="18"/>
    </row>
    <row r="42" spans="2:16" x14ac:dyDescent="0.2">
      <c r="B42" s="23" t="s">
        <v>2139</v>
      </c>
      <c r="C42" s="41" t="s">
        <v>2140</v>
      </c>
      <c r="D42" s="41" t="s">
        <v>358</v>
      </c>
      <c r="E42" s="41" t="s">
        <v>2104</v>
      </c>
      <c r="F42" s="101" t="s">
        <v>136</v>
      </c>
      <c r="G42" s="105">
        <v>9.9749999980185994E-2</v>
      </c>
      <c r="H42" s="100">
        <v>2010.0000000000002</v>
      </c>
      <c r="I42" s="134">
        <v>0.75146462985073159</v>
      </c>
      <c r="J42" s="41" t="s">
        <v>177</v>
      </c>
      <c r="K42" s="41">
        <v>3.8718171559108878E-4</v>
      </c>
      <c r="L42" s="32">
        <v>1.6416556722319697E-6</v>
      </c>
      <c r="M42" s="18"/>
      <c r="N42" s="18"/>
      <c r="O42" s="18"/>
      <c r="P42" s="18"/>
    </row>
    <row r="43" spans="2:16" x14ac:dyDescent="0.2">
      <c r="B43" s="23" t="s">
        <v>2141</v>
      </c>
      <c r="C43" s="41" t="s">
        <v>2142</v>
      </c>
      <c r="D43" s="41" t="s">
        <v>358</v>
      </c>
      <c r="E43" s="41" t="s">
        <v>2104</v>
      </c>
      <c r="F43" s="101" t="s">
        <v>136</v>
      </c>
      <c r="G43" s="105">
        <v>0.19949999996037199</v>
      </c>
      <c r="H43" s="100">
        <v>232.50000000000003</v>
      </c>
      <c r="I43" s="134">
        <v>0.69538517986187109</v>
      </c>
      <c r="J43" s="41" t="s">
        <v>177</v>
      </c>
      <c r="K43" s="41">
        <v>3.5828755771115676E-4</v>
      </c>
      <c r="L43" s="32">
        <v>1.519144054901226E-6</v>
      </c>
      <c r="M43" s="18"/>
      <c r="N43" s="18"/>
      <c r="O43" s="18"/>
      <c r="P43" s="18"/>
    </row>
    <row r="44" spans="2:16" x14ac:dyDescent="0.2">
      <c r="B44" s="23" t="s">
        <v>2143</v>
      </c>
      <c r="C44" s="41" t="s">
        <v>2144</v>
      </c>
      <c r="D44" s="41" t="s">
        <v>358</v>
      </c>
      <c r="E44" s="41" t="s">
        <v>2104</v>
      </c>
      <c r="F44" s="101" t="s">
        <v>136</v>
      </c>
      <c r="G44" s="105">
        <v>-1.99499999960372E-2</v>
      </c>
      <c r="H44" s="100">
        <v>229.99999999999997</v>
      </c>
      <c r="I44" s="134">
        <v>-0.17197697996583911</v>
      </c>
      <c r="J44" s="41" t="s">
        <v>177</v>
      </c>
      <c r="K44" s="41">
        <v>-8.8608750831791464E-5</v>
      </c>
      <c r="L44" s="32">
        <v>-3.7570229314761504E-7</v>
      </c>
      <c r="M44" s="18"/>
      <c r="N44" s="18"/>
      <c r="O44" s="18"/>
      <c r="P44" s="18"/>
    </row>
    <row r="45" spans="2:16" x14ac:dyDescent="0.2">
      <c r="B45" s="23" t="s">
        <v>2145</v>
      </c>
      <c r="C45" s="41" t="s">
        <v>2146</v>
      </c>
      <c r="D45" s="41" t="s">
        <v>358</v>
      </c>
      <c r="E45" s="41" t="s">
        <v>2104</v>
      </c>
      <c r="F45" s="101" t="s">
        <v>136</v>
      </c>
      <c r="G45" s="105">
        <v>-1.99499999960372E-2</v>
      </c>
      <c r="H45" s="100">
        <v>167</v>
      </c>
      <c r="I45" s="134">
        <v>-0.12487024197519619</v>
      </c>
      <c r="J45" s="41" t="s">
        <v>177</v>
      </c>
      <c r="K45" s="41">
        <v>-6.4337658212648574E-5</v>
      </c>
      <c r="L45" s="32">
        <v>-2.7279253458979002E-7</v>
      </c>
      <c r="M45" s="18"/>
      <c r="N45" s="18"/>
      <c r="O45" s="18"/>
      <c r="P45" s="18"/>
    </row>
    <row r="46" spans="2:16" x14ac:dyDescent="0.2">
      <c r="B46" s="23" t="s">
        <v>2147</v>
      </c>
      <c r="C46" s="41" t="s">
        <v>2148</v>
      </c>
      <c r="D46" s="41" t="s">
        <v>358</v>
      </c>
      <c r="E46" s="41" t="s">
        <v>2104</v>
      </c>
      <c r="F46" s="101" t="s">
        <v>136</v>
      </c>
      <c r="G46" s="105">
        <v>0.19949999996037199</v>
      </c>
      <c r="H46" s="100">
        <v>700</v>
      </c>
      <c r="I46" s="134">
        <v>0.52340819989603193</v>
      </c>
      <c r="J46" s="41" t="s">
        <v>177</v>
      </c>
      <c r="K46" s="41">
        <v>2.6967880687936533E-4</v>
      </c>
      <c r="L46" s="32">
        <v>1.1434417617536108E-6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-1274.364364462868</v>
      </c>
      <c r="J11" s="106">
        <v>1</v>
      </c>
      <c r="K11" s="122">
        <v>-2.7839866366382647E-3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354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-1274.3643646628677</v>
      </c>
      <c r="J13" s="166">
        <v>1.0000000001569407</v>
      </c>
      <c r="K13" s="166">
        <v>-2.7839866370751856E-3</v>
      </c>
    </row>
    <row r="14" spans="1:17" x14ac:dyDescent="0.2">
      <c r="B14" s="23" t="s">
        <v>2149</v>
      </c>
      <c r="C14" s="41" t="s">
        <v>2150</v>
      </c>
      <c r="D14" s="32" t="s">
        <v>358</v>
      </c>
      <c r="E14" s="32" t="s">
        <v>2104</v>
      </c>
      <c r="F14" s="94" t="s">
        <v>137</v>
      </c>
      <c r="G14" s="105">
        <v>53.175546733435326</v>
      </c>
      <c r="H14" s="94">
        <v>11600</v>
      </c>
      <c r="I14" s="125">
        <v>2647.214845790048</v>
      </c>
      <c r="J14" s="41">
        <v>-2.0772825414855531</v>
      </c>
      <c r="K14" s="41">
        <v>5.7831268360177511E-3</v>
      </c>
      <c r="L14" s="18"/>
      <c r="M14" s="18"/>
      <c r="N14" s="18"/>
      <c r="O14" s="18"/>
      <c r="P14" s="18"/>
    </row>
    <row r="15" spans="1:17" x14ac:dyDescent="0.2">
      <c r="B15" s="23" t="s">
        <v>2151</v>
      </c>
      <c r="C15" s="41" t="s">
        <v>2152</v>
      </c>
      <c r="D15" s="32" t="s">
        <v>358</v>
      </c>
      <c r="E15" s="32" t="s">
        <v>2104</v>
      </c>
      <c r="F15" s="94" t="s">
        <v>137</v>
      </c>
      <c r="G15" s="105">
        <v>-621091.58059610554</v>
      </c>
      <c r="H15" s="94">
        <v>100</v>
      </c>
      <c r="I15" s="125">
        <v>-2665.4766272311044</v>
      </c>
      <c r="J15" s="41">
        <v>2.0916126514213822</v>
      </c>
      <c r="K15" s="41">
        <v>-5.8230216705806572E-3</v>
      </c>
      <c r="L15" s="18"/>
      <c r="M15" s="18"/>
      <c r="N15" s="18"/>
      <c r="O15" s="18"/>
      <c r="P15" s="18"/>
    </row>
    <row r="16" spans="1:17" x14ac:dyDescent="0.2">
      <c r="B16" s="23" t="s">
        <v>2153</v>
      </c>
      <c r="C16" s="41" t="s">
        <v>2154</v>
      </c>
      <c r="D16" s="32" t="s">
        <v>358</v>
      </c>
      <c r="E16" s="32" t="s">
        <v>2104</v>
      </c>
      <c r="F16" s="94" t="s">
        <v>136</v>
      </c>
      <c r="G16" s="105">
        <v>48.929590530385362</v>
      </c>
      <c r="H16" s="94">
        <v>250525</v>
      </c>
      <c r="I16" s="125">
        <v>22971.65254112886</v>
      </c>
      <c r="J16" s="41">
        <v>-18.025969009900226</v>
      </c>
      <c r="K16" s="41">
        <v>5.0184056836017725E-2</v>
      </c>
      <c r="L16" s="18"/>
      <c r="M16" s="18"/>
      <c r="N16" s="18"/>
      <c r="O16" s="18"/>
      <c r="P16" s="18"/>
    </row>
    <row r="17" spans="2:16" x14ac:dyDescent="0.2">
      <c r="B17" s="23" t="s">
        <v>2155</v>
      </c>
      <c r="C17" s="41" t="s">
        <v>2156</v>
      </c>
      <c r="D17" s="32" t="s">
        <v>358</v>
      </c>
      <c r="E17" s="32" t="s">
        <v>2104</v>
      </c>
      <c r="F17" s="94" t="s">
        <v>136</v>
      </c>
      <c r="G17" s="105">
        <v>-6327010.0511970418</v>
      </c>
      <c r="H17" s="94">
        <v>100</v>
      </c>
      <c r="I17" s="125">
        <v>-23713.633671870339</v>
      </c>
      <c r="J17" s="41">
        <v>18.608205261503368</v>
      </c>
      <c r="K17" s="41">
        <v>-5.1804994779847222E-2</v>
      </c>
      <c r="L17" s="18"/>
      <c r="M17" s="18"/>
      <c r="N17" s="18"/>
      <c r="O17" s="18"/>
      <c r="P17" s="18"/>
    </row>
    <row r="18" spans="2:16" x14ac:dyDescent="0.2">
      <c r="B18" s="23" t="s">
        <v>2157</v>
      </c>
      <c r="C18" s="41" t="s">
        <v>2158</v>
      </c>
      <c r="D18" s="32" t="s">
        <v>358</v>
      </c>
      <c r="E18" s="32" t="s">
        <v>2104</v>
      </c>
      <c r="F18" s="94" t="s">
        <v>259</v>
      </c>
      <c r="G18" s="105">
        <v>14.557564124742751</v>
      </c>
      <c r="H18" s="94">
        <v>148750</v>
      </c>
      <c r="I18" s="125">
        <v>7386.9575016868239</v>
      </c>
      <c r="J18" s="41">
        <v>-5.7965819726922074</v>
      </c>
      <c r="K18" s="41">
        <v>1.6137606750153376E-2</v>
      </c>
      <c r="L18" s="18"/>
      <c r="M18" s="18"/>
      <c r="N18" s="18"/>
      <c r="O18" s="18"/>
      <c r="P18" s="18"/>
    </row>
    <row r="19" spans="2:16" x14ac:dyDescent="0.2">
      <c r="B19" s="23" t="s">
        <v>2159</v>
      </c>
      <c r="C19" s="41" t="s">
        <v>2160</v>
      </c>
      <c r="D19" s="32" t="s">
        <v>358</v>
      </c>
      <c r="E19" s="32" t="s">
        <v>2104</v>
      </c>
      <c r="F19" s="94" t="s">
        <v>259</v>
      </c>
      <c r="G19" s="105">
        <v>-226263739.18920437</v>
      </c>
      <c r="H19" s="94">
        <v>100</v>
      </c>
      <c r="I19" s="125">
        <v>-7718.5349349024882</v>
      </c>
      <c r="J19" s="41">
        <v>6.0567724193667125</v>
      </c>
      <c r="K19" s="41">
        <v>-1.6861973476676138E-2</v>
      </c>
      <c r="L19" s="18"/>
      <c r="M19" s="18"/>
      <c r="N19" s="18"/>
      <c r="O19" s="18"/>
      <c r="P19" s="18"/>
    </row>
    <row r="20" spans="2:16" x14ac:dyDescent="0.2">
      <c r="B20" s="23" t="s">
        <v>2161</v>
      </c>
      <c r="C20" s="41" t="s">
        <v>2162</v>
      </c>
      <c r="D20" s="32" t="s">
        <v>358</v>
      </c>
      <c r="E20" s="32" t="s">
        <v>2104</v>
      </c>
      <c r="F20" s="94" t="s">
        <v>137</v>
      </c>
      <c r="G20" s="105">
        <v>-1.9687252710940886</v>
      </c>
      <c r="H20" s="94">
        <v>16354</v>
      </c>
      <c r="I20" s="125">
        <v>-1381.7464131126408</v>
      </c>
      <c r="J20" s="41">
        <v>1.0842632230186642</v>
      </c>
      <c r="K20" s="41">
        <v>-3.0185743234822952E-3</v>
      </c>
      <c r="L20" s="18"/>
      <c r="M20" s="18"/>
      <c r="N20" s="18"/>
      <c r="O20" s="18"/>
      <c r="P20" s="18"/>
    </row>
    <row r="21" spans="2:16" x14ac:dyDescent="0.2">
      <c r="B21" s="23" t="s">
        <v>2163</v>
      </c>
      <c r="C21" s="41" t="s">
        <v>2164</v>
      </c>
      <c r="D21" s="32" t="s">
        <v>358</v>
      </c>
      <c r="E21" s="32" t="s">
        <v>2104</v>
      </c>
      <c r="F21" s="94" t="s">
        <v>137</v>
      </c>
      <c r="G21" s="105">
        <v>318046.45916495123</v>
      </c>
      <c r="H21" s="94">
        <v>100</v>
      </c>
      <c r="I21" s="125">
        <v>1364.9281841402278</v>
      </c>
      <c r="J21" s="41">
        <v>-1.0710658758223606</v>
      </c>
      <c r="K21" s="41">
        <v>2.981833085248711E-3</v>
      </c>
      <c r="L21" s="18"/>
      <c r="M21" s="18"/>
      <c r="N21" s="18"/>
      <c r="O21" s="18"/>
      <c r="P21" s="18"/>
    </row>
    <row r="22" spans="2:16" x14ac:dyDescent="0.2">
      <c r="B22" s="23" t="s">
        <v>2165</v>
      </c>
      <c r="C22" s="41" t="s">
        <v>2166</v>
      </c>
      <c r="D22" s="32" t="s">
        <v>358</v>
      </c>
      <c r="E22" s="32" t="s">
        <v>2104</v>
      </c>
      <c r="F22" s="94" t="s">
        <v>136</v>
      </c>
      <c r="G22" s="105">
        <v>4.9874999990092997E-2</v>
      </c>
      <c r="H22" s="94">
        <v>4838</v>
      </c>
      <c r="I22" s="125">
        <v>-0.75460507905010787</v>
      </c>
      <c r="J22" s="41">
        <v>5.9214232608282831E-4</v>
      </c>
      <c r="K22" s="41">
        <v>-1.6485163228024916E-6</v>
      </c>
      <c r="L22" s="18"/>
      <c r="M22" s="18"/>
      <c r="N22" s="18"/>
      <c r="O22" s="18"/>
      <c r="P22" s="18"/>
    </row>
    <row r="23" spans="2:16" x14ac:dyDescent="0.2">
      <c r="B23" s="23" t="s">
        <v>2167</v>
      </c>
      <c r="C23" s="41" t="s">
        <v>2168</v>
      </c>
      <c r="D23" s="32" t="s">
        <v>358</v>
      </c>
      <c r="E23" s="32" t="s">
        <v>2104</v>
      </c>
      <c r="F23" s="94" t="s">
        <v>136</v>
      </c>
      <c r="G23" s="105">
        <v>2.792999999445208E-2</v>
      </c>
      <c r="H23" s="94">
        <v>4693</v>
      </c>
      <c r="I23" s="125">
        <v>-1.2305326779555712</v>
      </c>
      <c r="J23" s="41">
        <v>9.6560505948722799E-4</v>
      </c>
      <c r="K23" s="41">
        <v>-2.6882315818827392E-6</v>
      </c>
      <c r="L23" s="18"/>
      <c r="M23" s="18"/>
      <c r="N23" s="18"/>
      <c r="O23" s="18"/>
      <c r="P23" s="18"/>
    </row>
    <row r="24" spans="2:16" x14ac:dyDescent="0.2">
      <c r="B24" s="23" t="s">
        <v>2169</v>
      </c>
      <c r="C24" s="41" t="s">
        <v>2170</v>
      </c>
      <c r="D24" s="32" t="s">
        <v>358</v>
      </c>
      <c r="E24" s="32" t="s">
        <v>2104</v>
      </c>
      <c r="F24" s="94" t="s">
        <v>136</v>
      </c>
      <c r="G24" s="105">
        <v>0.13366499997344924</v>
      </c>
      <c r="H24" s="94">
        <v>5457</v>
      </c>
      <c r="I24" s="125">
        <v>-3.6566792296736499</v>
      </c>
      <c r="J24" s="41">
        <v>2.8694142206455247E-3</v>
      </c>
      <c r="K24" s="41">
        <v>-7.9884108452569414E-6</v>
      </c>
      <c r="L24" s="18"/>
      <c r="M24" s="18"/>
      <c r="N24" s="18"/>
      <c r="O24" s="18"/>
      <c r="P24" s="18"/>
    </row>
    <row r="25" spans="2:16" x14ac:dyDescent="0.2">
      <c r="B25" s="23" t="s">
        <v>2171</v>
      </c>
      <c r="C25" s="41" t="s">
        <v>2172</v>
      </c>
      <c r="D25" s="32" t="s">
        <v>358</v>
      </c>
      <c r="E25" s="32" t="s">
        <v>2104</v>
      </c>
      <c r="F25" s="94" t="s">
        <v>136</v>
      </c>
      <c r="G25" s="105">
        <v>0.10772999997860087</v>
      </c>
      <c r="H25" s="94">
        <v>10185</v>
      </c>
      <c r="I25" s="125">
        <v>-1.3660954017286435</v>
      </c>
      <c r="J25" s="41">
        <v>1.0719817972189133E-3</v>
      </c>
      <c r="K25" s="41">
        <v>-2.9843829981769246E-6</v>
      </c>
      <c r="L25" s="18"/>
      <c r="M25" s="18"/>
      <c r="N25" s="18"/>
      <c r="O25" s="18"/>
      <c r="P25" s="18"/>
    </row>
    <row r="26" spans="2:16" x14ac:dyDescent="0.2">
      <c r="B26" s="23" t="s">
        <v>2173</v>
      </c>
      <c r="C26" s="41" t="s">
        <v>2174</v>
      </c>
      <c r="D26" s="32" t="s">
        <v>358</v>
      </c>
      <c r="E26" s="32" t="s">
        <v>2104</v>
      </c>
      <c r="F26" s="94" t="s">
        <v>136</v>
      </c>
      <c r="G26" s="105">
        <v>-4.9874999990092997E-2</v>
      </c>
      <c r="H26" s="94">
        <v>50325</v>
      </c>
      <c r="I26" s="125">
        <v>0.21095219770809717</v>
      </c>
      <c r="J26" s="41">
        <v>-1.6553522963348982E-4</v>
      </c>
      <c r="K26" s="41">
        <v>4.6084786719248209E-7</v>
      </c>
      <c r="L26" s="18"/>
      <c r="M26" s="18"/>
      <c r="N26" s="18"/>
      <c r="O26" s="18"/>
      <c r="P26" s="18"/>
    </row>
    <row r="27" spans="2:16" x14ac:dyDescent="0.2">
      <c r="B27" s="23" t="s">
        <v>2175</v>
      </c>
      <c r="C27" s="41" t="s">
        <v>2176</v>
      </c>
      <c r="D27" s="32" t="s">
        <v>358</v>
      </c>
      <c r="E27" s="32" t="s">
        <v>2104</v>
      </c>
      <c r="F27" s="94" t="s">
        <v>136</v>
      </c>
      <c r="G27" s="105">
        <v>0.149624999970279</v>
      </c>
      <c r="H27" s="94">
        <v>48875</v>
      </c>
      <c r="I27" s="125">
        <v>-0.18515565071322132</v>
      </c>
      <c r="J27" s="41">
        <v>1.4529255201769755E-4</v>
      </c>
      <c r="K27" s="41">
        <v>-4.0449252322033988E-7</v>
      </c>
      <c r="L27" s="18"/>
      <c r="M27" s="18"/>
      <c r="N27" s="18"/>
      <c r="O27" s="18"/>
      <c r="P27" s="18"/>
    </row>
    <row r="28" spans="2:16" x14ac:dyDescent="0.2">
      <c r="B28" s="23" t="s">
        <v>2177</v>
      </c>
      <c r="C28" s="41" t="s">
        <v>2178</v>
      </c>
      <c r="D28" s="32" t="s">
        <v>358</v>
      </c>
      <c r="E28" s="32" t="s">
        <v>2104</v>
      </c>
      <c r="F28" s="94" t="s">
        <v>136</v>
      </c>
      <c r="G28" s="105">
        <v>0.1595999999682976</v>
      </c>
      <c r="H28" s="94">
        <v>37500</v>
      </c>
      <c r="I28" s="125">
        <v>6.561295648696687E-2</v>
      </c>
      <c r="J28" s="41">
        <v>-5.1486810457558637E-5</v>
      </c>
      <c r="K28" s="41">
        <v>1.4333859227697052E-7</v>
      </c>
      <c r="L28" s="18"/>
      <c r="M28" s="18"/>
      <c r="N28" s="18"/>
      <c r="O28" s="18"/>
      <c r="P28" s="18"/>
    </row>
    <row r="29" spans="2:16" x14ac:dyDescent="0.2">
      <c r="B29" s="23" t="s">
        <v>2179</v>
      </c>
      <c r="C29" s="41" t="s">
        <v>2180</v>
      </c>
      <c r="D29" s="32" t="s">
        <v>358</v>
      </c>
      <c r="E29" s="32" t="s">
        <v>2104</v>
      </c>
      <c r="F29" s="94" t="s">
        <v>136</v>
      </c>
      <c r="G29" s="105">
        <v>2.593499999484836E-2</v>
      </c>
      <c r="H29" s="94">
        <v>1068150</v>
      </c>
      <c r="I29" s="125">
        <v>-0.23071458790417165</v>
      </c>
      <c r="J29" s="41">
        <v>1.8104287465807754E-4</v>
      </c>
      <c r="K29" s="41">
        <v>-5.0402094370666415E-7</v>
      </c>
      <c r="L29" s="18"/>
      <c r="M29" s="18"/>
      <c r="N29" s="18"/>
      <c r="O29" s="18"/>
      <c r="P29" s="18"/>
    </row>
    <row r="30" spans="2:16" x14ac:dyDescent="0.2">
      <c r="B30" s="23" t="s">
        <v>2181</v>
      </c>
      <c r="C30" s="41" t="s">
        <v>2182</v>
      </c>
      <c r="D30" s="32" t="s">
        <v>358</v>
      </c>
      <c r="E30" s="32" t="s">
        <v>2104</v>
      </c>
      <c r="F30" s="94" t="s">
        <v>2</v>
      </c>
      <c r="G30" s="105">
        <v>7.1819999985733921E-2</v>
      </c>
      <c r="H30" s="94">
        <v>176600</v>
      </c>
      <c r="I30" s="125">
        <v>0.36080568502833082</v>
      </c>
      <c r="J30" s="41">
        <v>-2.8312599998070947E-4</v>
      </c>
      <c r="K30" s="41">
        <v>7.8821900043114075E-7</v>
      </c>
      <c r="L30" s="18"/>
      <c r="M30" s="18"/>
      <c r="N30" s="18"/>
      <c r="O30" s="18"/>
      <c r="P30" s="18"/>
    </row>
    <row r="31" spans="2:16" x14ac:dyDescent="0.2">
      <c r="B31" s="23" t="s">
        <v>2183</v>
      </c>
      <c r="C31" s="41" t="s">
        <v>2184</v>
      </c>
      <c r="D31" s="32" t="s">
        <v>358</v>
      </c>
      <c r="E31" s="32" t="s">
        <v>2104</v>
      </c>
      <c r="F31" s="94" t="s">
        <v>136</v>
      </c>
      <c r="G31" s="105">
        <v>-6.7829999986526474E-2</v>
      </c>
      <c r="H31" s="94">
        <v>241600</v>
      </c>
      <c r="I31" s="125">
        <v>-0.53522227069368522</v>
      </c>
      <c r="J31" s="41">
        <v>4.1999155470678602E-4</v>
      </c>
      <c r="K31" s="41">
        <v>-1.1692508758046209E-6</v>
      </c>
      <c r="L31" s="18"/>
      <c r="M31" s="18"/>
      <c r="N31" s="18"/>
      <c r="O31" s="18"/>
      <c r="P31" s="18"/>
    </row>
    <row r="32" spans="2:16" x14ac:dyDescent="0.2">
      <c r="B32" s="23" t="s">
        <v>2185</v>
      </c>
      <c r="C32" s="41" t="s">
        <v>2186</v>
      </c>
      <c r="D32" s="32" t="s">
        <v>358</v>
      </c>
      <c r="E32" s="32" t="s">
        <v>2104</v>
      </c>
      <c r="F32" s="94" t="s">
        <v>136</v>
      </c>
      <c r="G32" s="105">
        <v>0.19949999996037199</v>
      </c>
      <c r="H32" s="94">
        <v>244900</v>
      </c>
      <c r="I32" s="125">
        <v>1.6225654196776991</v>
      </c>
      <c r="J32" s="41">
        <v>-1.2732350848193988E-3</v>
      </c>
      <c r="K32" s="41">
        <v>3.5446694614361938E-6</v>
      </c>
      <c r="L32" s="18"/>
      <c r="M32" s="18"/>
      <c r="N32" s="18"/>
      <c r="O32" s="18"/>
      <c r="P32" s="18"/>
    </row>
    <row r="33" spans="2:16" x14ac:dyDescent="0.2">
      <c r="B33" s="23" t="s">
        <v>2187</v>
      </c>
      <c r="C33" s="41" t="s">
        <v>2188</v>
      </c>
      <c r="D33" s="32" t="s">
        <v>358</v>
      </c>
      <c r="E33" s="32" t="s">
        <v>2104</v>
      </c>
      <c r="F33" s="94" t="s">
        <v>136</v>
      </c>
      <c r="G33" s="105">
        <v>-0.149624999970279</v>
      </c>
      <c r="H33" s="94">
        <v>5514</v>
      </c>
      <c r="I33" s="125">
        <v>3.8134025992425187</v>
      </c>
      <c r="J33" s="41">
        <v>-2.9923958214649465E-3</v>
      </c>
      <c r="K33" s="41">
        <v>8.3307899784905936E-6</v>
      </c>
      <c r="L33" s="18"/>
      <c r="M33" s="18"/>
      <c r="N33" s="18"/>
      <c r="O33" s="18"/>
      <c r="P33" s="18"/>
    </row>
    <row r="34" spans="2:16" x14ac:dyDescent="0.2">
      <c r="B34" s="23" t="s">
        <v>2189</v>
      </c>
      <c r="C34" s="41" t="s">
        <v>2190</v>
      </c>
      <c r="D34" s="32" t="s">
        <v>358</v>
      </c>
      <c r="E34" s="32" t="s">
        <v>2104</v>
      </c>
      <c r="F34" s="94" t="s">
        <v>136</v>
      </c>
      <c r="G34" s="105">
        <v>-1.99499999960372E-3</v>
      </c>
      <c r="H34" s="94">
        <v>16699</v>
      </c>
      <c r="I34" s="125">
        <v>0.10193897382975119</v>
      </c>
      <c r="J34" s="41">
        <v>-7.9992015370515681E-5</v>
      </c>
      <c r="K34" s="41">
        <v>2.2269670182927832E-7</v>
      </c>
      <c r="L34" s="18"/>
      <c r="M34" s="18"/>
      <c r="N34" s="18"/>
      <c r="O34" s="18"/>
      <c r="P34" s="18"/>
    </row>
    <row r="35" spans="2:16" x14ac:dyDescent="0.2">
      <c r="B35" s="23" t="s">
        <v>2191</v>
      </c>
      <c r="C35" s="41" t="s">
        <v>2192</v>
      </c>
      <c r="D35" s="32" t="s">
        <v>358</v>
      </c>
      <c r="E35" s="32" t="s">
        <v>2104</v>
      </c>
      <c r="F35" s="94" t="s">
        <v>136</v>
      </c>
      <c r="G35" s="105">
        <v>-1.99499999960372E-3</v>
      </c>
      <c r="H35" s="94">
        <v>51175</v>
      </c>
      <c r="I35" s="125">
        <v>6.991238098611284E-2</v>
      </c>
      <c r="J35" s="41">
        <v>-5.4860590060190684E-5</v>
      </c>
      <c r="K35" s="41">
        <v>1.5273114960566088E-7</v>
      </c>
      <c r="L35" s="18"/>
      <c r="M35" s="18"/>
      <c r="N35" s="18"/>
      <c r="O35" s="18"/>
      <c r="P35" s="18"/>
    </row>
    <row r="36" spans="2:16" x14ac:dyDescent="0.2">
      <c r="B36" s="23" t="s">
        <v>2193</v>
      </c>
      <c r="C36" s="41" t="s">
        <v>2194</v>
      </c>
      <c r="D36" s="32" t="s">
        <v>358</v>
      </c>
      <c r="E36" s="32" t="s">
        <v>2104</v>
      </c>
      <c r="F36" s="94" t="s">
        <v>136</v>
      </c>
      <c r="G36" s="105">
        <v>3.98999999920744E-2</v>
      </c>
      <c r="H36" s="94">
        <v>7220</v>
      </c>
      <c r="I36" s="125">
        <v>-0.47405828390583471</v>
      </c>
      <c r="J36" s="41">
        <v>3.7199587270760314E-4</v>
      </c>
      <c r="K36" s="41">
        <v>-1.0356315385025562E-6</v>
      </c>
      <c r="L36" s="18"/>
      <c r="M36" s="18"/>
      <c r="N36" s="18"/>
      <c r="O36" s="18"/>
      <c r="P36" s="18"/>
    </row>
    <row r="37" spans="2:16" x14ac:dyDescent="0.2">
      <c r="B37" s="23" t="s">
        <v>2195</v>
      </c>
      <c r="C37" s="41" t="s">
        <v>2196</v>
      </c>
      <c r="D37" s="32" t="s">
        <v>358</v>
      </c>
      <c r="E37" s="32" t="s">
        <v>2104</v>
      </c>
      <c r="F37" s="94" t="s">
        <v>136</v>
      </c>
      <c r="G37" s="105">
        <v>4.9874999990092997E-2</v>
      </c>
      <c r="H37" s="94">
        <v>5476</v>
      </c>
      <c r="I37" s="125">
        <v>-2.3758993645280593</v>
      </c>
      <c r="J37" s="41">
        <v>1.8643799456284054E-3</v>
      </c>
      <c r="K37" s="41">
        <v>-5.1904088542458552E-6</v>
      </c>
      <c r="L37" s="18"/>
      <c r="M37" s="18"/>
      <c r="N37" s="18"/>
      <c r="O37" s="18"/>
      <c r="P37" s="18"/>
    </row>
    <row r="38" spans="2:16" x14ac:dyDescent="0.2">
      <c r="B38" s="23" t="s">
        <v>2197</v>
      </c>
      <c r="C38" s="41" t="s">
        <v>2198</v>
      </c>
      <c r="D38" s="32" t="s">
        <v>358</v>
      </c>
      <c r="E38" s="32" t="s">
        <v>2104</v>
      </c>
      <c r="F38" s="94" t="s">
        <v>136</v>
      </c>
      <c r="G38" s="105">
        <v>-3.98999999920744E-3</v>
      </c>
      <c r="H38" s="94">
        <v>13119.999999999998</v>
      </c>
      <c r="I38" s="125">
        <v>9.9238182730287658E-2</v>
      </c>
      <c r="J38" s="41">
        <v>-7.787269127861683E-5</v>
      </c>
      <c r="K38" s="41">
        <v>2.1679653187872638E-7</v>
      </c>
      <c r="L38" s="18"/>
      <c r="M38" s="18"/>
      <c r="N38" s="18"/>
      <c r="O38" s="18"/>
      <c r="P38" s="18"/>
    </row>
    <row r="39" spans="2:16" x14ac:dyDescent="0.2">
      <c r="B39" s="23" t="s">
        <v>2199</v>
      </c>
      <c r="C39" s="41" t="s">
        <v>2200</v>
      </c>
      <c r="D39" s="32" t="s">
        <v>358</v>
      </c>
      <c r="E39" s="32" t="s">
        <v>2104</v>
      </c>
      <c r="F39" s="94" t="s">
        <v>136</v>
      </c>
      <c r="G39" s="105">
        <v>3.98999999920744E-2</v>
      </c>
      <c r="H39" s="94">
        <v>1554</v>
      </c>
      <c r="I39" s="125">
        <v>0.88792462482362566</v>
      </c>
      <c r="J39" s="41">
        <v>-6.9675883097835764E-4</v>
      </c>
      <c r="K39" s="41">
        <v>1.939767274403447E-6</v>
      </c>
      <c r="L39" s="18"/>
      <c r="M39" s="18"/>
      <c r="N39" s="18"/>
      <c r="O39" s="18"/>
      <c r="P39" s="18"/>
    </row>
    <row r="40" spans="2:16" x14ac:dyDescent="0.2">
      <c r="B40" s="23" t="s">
        <v>2201</v>
      </c>
      <c r="C40" s="41" t="s">
        <v>2202</v>
      </c>
      <c r="D40" s="32" t="s">
        <v>358</v>
      </c>
      <c r="E40" s="32" t="s">
        <v>2104</v>
      </c>
      <c r="F40" s="94" t="s">
        <v>136</v>
      </c>
      <c r="G40" s="105">
        <v>0.18952499996235339</v>
      </c>
      <c r="H40" s="94">
        <v>26310.000000000004</v>
      </c>
      <c r="I40" s="125">
        <v>-2.9425821268654953</v>
      </c>
      <c r="J40" s="41">
        <v>2.3090587032428239E-3</v>
      </c>
      <c r="K40" s="41">
        <v>-6.4283885730413014E-6</v>
      </c>
      <c r="L40" s="18"/>
      <c r="M40" s="18"/>
      <c r="N40" s="18"/>
      <c r="O40" s="18"/>
      <c r="P40" s="18"/>
    </row>
    <row r="41" spans="2:16" x14ac:dyDescent="0.2">
      <c r="B41" s="23" t="s">
        <v>2203</v>
      </c>
      <c r="C41" s="41" t="s">
        <v>2204</v>
      </c>
      <c r="D41" s="32" t="s">
        <v>358</v>
      </c>
      <c r="E41" s="32" t="s">
        <v>2104</v>
      </c>
      <c r="F41" s="94" t="s">
        <v>136</v>
      </c>
      <c r="G41" s="105">
        <v>3.98999999920744E-2</v>
      </c>
      <c r="H41" s="94">
        <v>2785</v>
      </c>
      <c r="I41" s="125">
        <v>-2.6559215544724367E-2</v>
      </c>
      <c r="J41" s="41">
        <v>2.0841147387167259E-5</v>
      </c>
      <c r="K41" s="41">
        <v>-5.8021475818082132E-8</v>
      </c>
      <c r="L41" s="18"/>
      <c r="M41" s="18"/>
      <c r="N41" s="18"/>
      <c r="O41" s="18"/>
      <c r="P41" s="18"/>
    </row>
    <row r="42" spans="2:16" x14ac:dyDescent="0.2">
      <c r="B42" s="23" t="s">
        <v>2205</v>
      </c>
      <c r="C42" s="41" t="s">
        <v>2206</v>
      </c>
      <c r="D42" s="32" t="s">
        <v>358</v>
      </c>
      <c r="E42" s="32" t="s">
        <v>2104</v>
      </c>
      <c r="F42" s="94" t="s">
        <v>136</v>
      </c>
      <c r="G42" s="105">
        <v>1.795499999643348E-2</v>
      </c>
      <c r="H42" s="94">
        <v>12790</v>
      </c>
      <c r="I42" s="125">
        <v>4.5003748641060611E-2</v>
      </c>
      <c r="J42" s="41">
        <v>-3.5314663447945081E-5</v>
      </c>
      <c r="K42" s="41">
        <v>9.8315551116456883E-8</v>
      </c>
      <c r="L42" s="18"/>
      <c r="M42" s="18"/>
      <c r="N42" s="18"/>
      <c r="O42" s="18"/>
      <c r="P42" s="18"/>
    </row>
    <row r="43" spans="2:16" x14ac:dyDescent="0.2">
      <c r="B43" s="23" t="s">
        <v>2207</v>
      </c>
      <c r="C43" s="41" t="s">
        <v>2208</v>
      </c>
      <c r="D43" s="32" t="s">
        <v>358</v>
      </c>
      <c r="E43" s="32" t="s">
        <v>2104</v>
      </c>
      <c r="F43" s="94" t="s">
        <v>136</v>
      </c>
      <c r="G43" s="105">
        <v>4.9874999990092997E-2</v>
      </c>
      <c r="H43" s="94">
        <v>12625</v>
      </c>
      <c r="I43" s="125">
        <v>9.3465749981434282E-2</v>
      </c>
      <c r="J43" s="41">
        <v>-7.3343034839827128E-5</v>
      </c>
      <c r="K43" s="41">
        <v>2.0418602888457336E-7</v>
      </c>
      <c r="L43" s="18"/>
      <c r="M43" s="18"/>
      <c r="N43" s="18"/>
      <c r="O43" s="18"/>
      <c r="P43" s="18"/>
    </row>
    <row r="44" spans="2:16" x14ac:dyDescent="0.2">
      <c r="B44" s="23" t="s">
        <v>2209</v>
      </c>
      <c r="C44" s="41" t="s">
        <v>2210</v>
      </c>
      <c r="D44" s="32" t="s">
        <v>358</v>
      </c>
      <c r="E44" s="32" t="s">
        <v>2104</v>
      </c>
      <c r="F44" s="94" t="s">
        <v>136</v>
      </c>
      <c r="G44" s="105">
        <v>2.99249999940558E-2</v>
      </c>
      <c r="H44" s="94">
        <v>4541</v>
      </c>
      <c r="I44" s="125">
        <v>-0.73800556185340505</v>
      </c>
      <c r="J44" s="41">
        <v>5.7911660309527496E-4</v>
      </c>
      <c r="K44" s="41">
        <v>-1.6122528840725913E-6</v>
      </c>
      <c r="L44" s="18"/>
      <c r="M44" s="18"/>
      <c r="N44" s="18"/>
      <c r="O44" s="18"/>
      <c r="P44" s="18"/>
    </row>
    <row r="45" spans="2:16" x14ac:dyDescent="0.2">
      <c r="B45" s="23" t="s">
        <v>2211</v>
      </c>
      <c r="C45" s="41" t="s">
        <v>2212</v>
      </c>
      <c r="D45" s="32" t="s">
        <v>358</v>
      </c>
      <c r="E45" s="32" t="s">
        <v>2104</v>
      </c>
      <c r="F45" s="94" t="s">
        <v>136</v>
      </c>
      <c r="G45" s="105">
        <v>8.9054795687346751</v>
      </c>
      <c r="H45" s="94">
        <v>4541</v>
      </c>
      <c r="I45" s="125">
        <v>1515.6830564064735</v>
      </c>
      <c r="J45" s="41">
        <v>-1.1893639673809608</v>
      </c>
      <c r="K45" s="41">
        <v>3.3111733912876639E-3</v>
      </c>
      <c r="L45" s="18"/>
      <c r="M45" s="18"/>
      <c r="N45" s="18"/>
      <c r="O45" s="18"/>
      <c r="P45" s="18"/>
    </row>
    <row r="46" spans="2:16" x14ac:dyDescent="0.2">
      <c r="B46" s="23" t="s">
        <v>2213</v>
      </c>
      <c r="C46" s="41" t="s">
        <v>2214</v>
      </c>
      <c r="D46" s="32" t="s">
        <v>358</v>
      </c>
      <c r="E46" s="32" t="s">
        <v>2104</v>
      </c>
      <c r="F46" s="94" t="s">
        <v>136</v>
      </c>
      <c r="G46" s="105">
        <v>-446757.80273349793</v>
      </c>
      <c r="H46" s="94">
        <v>100</v>
      </c>
      <c r="I46" s="125">
        <v>-1674.4482445587607</v>
      </c>
      <c r="J46" s="41">
        <v>1.3139477933099015</v>
      </c>
      <c r="K46" s="41">
        <v>-3.6580130978151027E-3</v>
      </c>
      <c r="L46" s="18"/>
      <c r="M46" s="18"/>
      <c r="N46" s="18"/>
      <c r="O46" s="18"/>
      <c r="P46" s="18"/>
    </row>
    <row r="47" spans="2:16" x14ac:dyDescent="0.2">
      <c r="B47" s="23" t="s">
        <v>2215</v>
      </c>
      <c r="C47" s="41" t="s">
        <v>2216</v>
      </c>
      <c r="D47" s="32" t="s">
        <v>358</v>
      </c>
      <c r="E47" s="32" t="s">
        <v>2104</v>
      </c>
      <c r="F47" s="94" t="s">
        <v>136</v>
      </c>
      <c r="G47" s="105">
        <v>0.1196999999762232</v>
      </c>
      <c r="H47" s="94">
        <v>5380</v>
      </c>
      <c r="I47" s="125">
        <v>-1.3414204437335449</v>
      </c>
      <c r="J47" s="41">
        <v>1.0526192360211988E-3</v>
      </c>
      <c r="K47" s="41">
        <v>-2.930477886551397E-6</v>
      </c>
      <c r="L47" s="18"/>
      <c r="M47" s="18"/>
      <c r="N47" s="18"/>
      <c r="O47" s="18"/>
      <c r="P47" s="18"/>
    </row>
    <row r="48" spans="2:16" x14ac:dyDescent="0.2">
      <c r="B48" s="23" t="s">
        <v>2217</v>
      </c>
      <c r="C48" s="41" t="s">
        <v>2218</v>
      </c>
      <c r="D48" s="32" t="s">
        <v>358</v>
      </c>
      <c r="E48" s="32" t="s">
        <v>2104</v>
      </c>
      <c r="F48" s="94" t="s">
        <v>136</v>
      </c>
      <c r="G48" s="105">
        <v>2.99249999940558E-2</v>
      </c>
      <c r="H48" s="94">
        <v>13021</v>
      </c>
      <c r="I48" s="125">
        <v>-0.30430951943955303</v>
      </c>
      <c r="J48" s="41">
        <v>2.387931802909574E-4</v>
      </c>
      <c r="K48" s="41">
        <v>-6.6479702285037732E-7</v>
      </c>
      <c r="L48" s="18"/>
      <c r="M48" s="18"/>
      <c r="N48" s="18"/>
      <c r="O48" s="18"/>
      <c r="P48" s="18"/>
    </row>
    <row r="49" spans="2:16" x14ac:dyDescent="0.2">
      <c r="B49" s="23" t="s">
        <v>2219</v>
      </c>
      <c r="C49" s="41" t="s">
        <v>2220</v>
      </c>
      <c r="D49" s="32" t="s">
        <v>358</v>
      </c>
      <c r="E49" s="32" t="s">
        <v>2104</v>
      </c>
      <c r="F49" s="94" t="s">
        <v>136</v>
      </c>
      <c r="G49" s="105">
        <v>1.99499999960372E-2</v>
      </c>
      <c r="H49" s="94">
        <v>89500</v>
      </c>
      <c r="I49" s="125">
        <v>-5.2060422739658899E-2</v>
      </c>
      <c r="J49" s="41">
        <v>4.0852070405783709E-5</v>
      </c>
      <c r="K49" s="41">
        <v>-1.1373161808870737E-7</v>
      </c>
      <c r="L49" s="18"/>
      <c r="M49" s="18"/>
      <c r="N49" s="18"/>
      <c r="O49" s="18"/>
      <c r="P49" s="18"/>
    </row>
    <row r="50" spans="2:16" x14ac:dyDescent="0.2">
      <c r="B50" s="23" t="s">
        <v>2221</v>
      </c>
      <c r="C50" s="41" t="s">
        <v>2222</v>
      </c>
      <c r="D50" s="32" t="s">
        <v>358</v>
      </c>
      <c r="E50" s="32" t="s">
        <v>2104</v>
      </c>
      <c r="F50" s="94" t="s">
        <v>136</v>
      </c>
      <c r="G50" s="105">
        <v>1.99499999960372E-2</v>
      </c>
      <c r="H50" s="94">
        <v>80060</v>
      </c>
      <c r="I50" s="125">
        <v>1.2038388597608736E-2</v>
      </c>
      <c r="J50" s="41">
        <v>-9.446582887369733E-6</v>
      </c>
      <c r="K50" s="41">
        <v>2.6299160520333052E-8</v>
      </c>
      <c r="L50" s="18"/>
      <c r="M50" s="18"/>
      <c r="N50" s="18"/>
      <c r="O50" s="18"/>
      <c r="P50" s="18"/>
    </row>
    <row r="51" spans="2:16" x14ac:dyDescent="0.2">
      <c r="B51" s="23" t="s">
        <v>2223</v>
      </c>
      <c r="C51" s="41" t="s">
        <v>2224</v>
      </c>
      <c r="D51" s="32" t="s">
        <v>358</v>
      </c>
      <c r="E51" s="32" t="s">
        <v>2104</v>
      </c>
      <c r="F51" s="94" t="s">
        <v>136</v>
      </c>
      <c r="G51" s="105">
        <v>0.1595999999682976</v>
      </c>
      <c r="H51" s="94">
        <v>128130</v>
      </c>
      <c r="I51" s="125">
        <v>1.8723059036280916</v>
      </c>
      <c r="J51" s="41">
        <v>-1.4692076739114168E-3</v>
      </c>
      <c r="K51" s="41">
        <v>4.090254530615774E-6</v>
      </c>
      <c r="L51" s="18"/>
      <c r="M51" s="18"/>
      <c r="N51" s="18"/>
      <c r="O51" s="18"/>
      <c r="P51" s="18"/>
    </row>
    <row r="52" spans="2:16" x14ac:dyDescent="0.2">
      <c r="B52" s="23" t="s">
        <v>2225</v>
      </c>
      <c r="C52" s="41" t="s">
        <v>2226</v>
      </c>
      <c r="D52" s="32" t="s">
        <v>358</v>
      </c>
      <c r="E52" s="32" t="s">
        <v>2104</v>
      </c>
      <c r="F52" s="94" t="s">
        <v>136</v>
      </c>
      <c r="G52" s="105">
        <v>1.99499999960372E-2</v>
      </c>
      <c r="H52" s="94">
        <v>39750</v>
      </c>
      <c r="I52" s="125">
        <v>-1.8693149996286858E-3</v>
      </c>
      <c r="J52" s="41">
        <v>1.4668606967965426E-6</v>
      </c>
      <c r="K52" s="41">
        <v>-4.0837205776914681E-9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2985.3928649304557</v>
      </c>
      <c r="O11" s="103"/>
      <c r="P11" s="103">
        <v>1</v>
      </c>
      <c r="Q11" s="121">
        <v>6.5219132556211586E-3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2227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2228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2229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2230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2231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2232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2233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354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2985.3928637304557</v>
      </c>
      <c r="O20" s="170" t="s">
        <v>177</v>
      </c>
      <c r="P20" s="170">
        <v>0.99999999959804287</v>
      </c>
      <c r="Q20" s="170">
        <v>6.5219132529996289E-3</v>
      </c>
    </row>
    <row r="21" spans="2:17" s="163" customFormat="1" x14ac:dyDescent="0.2">
      <c r="B21" s="133" t="s">
        <v>2234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2938.1496933488556</v>
      </c>
      <c r="O21" s="170" t="s">
        <v>177</v>
      </c>
      <c r="P21" s="170">
        <v>0.98417522459554063</v>
      </c>
      <c r="Q21" s="170">
        <v>6.4187054431435872E-3</v>
      </c>
    </row>
    <row r="22" spans="2:17" x14ac:dyDescent="0.2">
      <c r="B22" s="23" t="s">
        <v>2235</v>
      </c>
      <c r="C22" s="41" t="s">
        <v>2236</v>
      </c>
      <c r="D22" s="32" t="s">
        <v>1878</v>
      </c>
      <c r="E22" s="94" t="s">
        <v>420</v>
      </c>
      <c r="F22" s="94" t="s">
        <v>177</v>
      </c>
      <c r="G22" s="94" t="s">
        <v>2237</v>
      </c>
      <c r="H22" s="94">
        <v>0</v>
      </c>
      <c r="I22" s="94" t="s">
        <v>136</v>
      </c>
      <c r="J22" s="32">
        <v>0</v>
      </c>
      <c r="K22" s="32">
        <v>0</v>
      </c>
      <c r="L22" s="105">
        <v>512.12481268129113</v>
      </c>
      <c r="M22" s="94">
        <v>103541.00000000001</v>
      </c>
      <c r="N22" s="125">
        <v>1987.4113027560786</v>
      </c>
      <c r="O22" s="32" t="s">
        <v>177</v>
      </c>
      <c r="P22" s="32">
        <v>0.66571181505197807</v>
      </c>
      <c r="Q22" s="32">
        <v>4.3417147110111172E-3</v>
      </c>
    </row>
    <row r="23" spans="2:17" x14ac:dyDescent="0.2">
      <c r="B23" s="23" t="s">
        <v>2238</v>
      </c>
      <c r="C23" s="41" t="s">
        <v>2239</v>
      </c>
      <c r="D23" s="32" t="s">
        <v>1878</v>
      </c>
      <c r="E23" s="94" t="s">
        <v>2240</v>
      </c>
      <c r="F23" s="94" t="s">
        <v>253</v>
      </c>
      <c r="G23" s="94" t="s">
        <v>2241</v>
      </c>
      <c r="H23" s="94">
        <v>0</v>
      </c>
      <c r="I23" s="94" t="s">
        <v>136</v>
      </c>
      <c r="J23" s="32">
        <v>0</v>
      </c>
      <c r="K23" s="32">
        <v>0</v>
      </c>
      <c r="L23" s="105">
        <v>2354.0886223866678</v>
      </c>
      <c r="M23" s="94">
        <v>10775.53</v>
      </c>
      <c r="N23" s="125">
        <v>950.73839039277721</v>
      </c>
      <c r="O23" s="32" t="s">
        <v>177</v>
      </c>
      <c r="P23" s="32">
        <v>0.3184634094765697</v>
      </c>
      <c r="Q23" s="32">
        <v>2.0769907316955487E-3</v>
      </c>
    </row>
    <row r="24" spans="2:17" s="163" customFormat="1" x14ac:dyDescent="0.2">
      <c r="B24" s="133" t="s">
        <v>2242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47.243169581599773</v>
      </c>
      <c r="O24" s="170" t="s">
        <v>177</v>
      </c>
      <c r="P24" s="170">
        <v>1.5824774734530728E-2</v>
      </c>
      <c r="Q24" s="170">
        <v>1.0320780810835473E-4</v>
      </c>
    </row>
    <row r="25" spans="2:17" x14ac:dyDescent="0.2">
      <c r="B25" s="23" t="s">
        <v>2243</v>
      </c>
      <c r="C25" s="41" t="s">
        <v>2244</v>
      </c>
      <c r="D25" s="32" t="s">
        <v>1878</v>
      </c>
      <c r="E25" s="94" t="s">
        <v>252</v>
      </c>
      <c r="F25" s="94" t="s">
        <v>253</v>
      </c>
      <c r="G25" s="94" t="s">
        <v>1305</v>
      </c>
      <c r="H25" s="94">
        <v>0</v>
      </c>
      <c r="I25" s="94" t="s">
        <v>182</v>
      </c>
      <c r="J25" s="32">
        <v>0</v>
      </c>
      <c r="K25" s="32">
        <v>0</v>
      </c>
      <c r="L25" s="105">
        <v>0.25864599099354307</v>
      </c>
      <c r="M25" s="94">
        <v>18265571.879999999</v>
      </c>
      <c r="N25" s="125">
        <v>47.24316938159977</v>
      </c>
      <c r="O25" s="32">
        <v>4.10549192053243E-3</v>
      </c>
      <c r="P25" s="32">
        <v>1.5824774667537869E-2</v>
      </c>
      <c r="Q25" s="32">
        <v>1.0320780767143311E-4</v>
      </c>
    </row>
    <row r="26" spans="2:17" s="163" customFormat="1" x14ac:dyDescent="0.2">
      <c r="B26" s="133" t="s">
        <v>2245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2230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2231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2232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2233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2246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2247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2248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2249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358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354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2250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2251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2252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2253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365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354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2254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2255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1864.8642939161184</v>
      </c>
      <c r="Q11" s="103"/>
      <c r="R11" s="103">
        <v>1</v>
      </c>
      <c r="S11" s="121">
        <v>4.0739975302076193E-3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1864.8642935161186</v>
      </c>
      <c r="Q12" s="166" t="s">
        <v>177</v>
      </c>
      <c r="R12" s="166">
        <v>0.99999999978550724</v>
      </c>
      <c r="S12" s="166">
        <v>4.0739975293337758E-3</v>
      </c>
    </row>
    <row r="13" spans="1:19" s="163" customFormat="1" x14ac:dyDescent="0.2">
      <c r="B13" s="133" t="s">
        <v>2252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1573.4862635706356</v>
      </c>
      <c r="Q13" s="170" t="s">
        <v>177</v>
      </c>
      <c r="R13" s="166">
        <v>0.84375376197824881</v>
      </c>
      <c r="S13" s="166">
        <v>3.4374507424027728E-3</v>
      </c>
    </row>
    <row r="14" spans="1:19" x14ac:dyDescent="0.2">
      <c r="B14" s="23" t="s">
        <v>2282</v>
      </c>
      <c r="C14" s="32" t="s">
        <v>2283</v>
      </c>
      <c r="D14" s="32" t="s">
        <v>177</v>
      </c>
      <c r="E14" s="32" t="s">
        <v>2284</v>
      </c>
      <c r="F14" s="32" t="s">
        <v>358</v>
      </c>
      <c r="G14" s="101" t="s">
        <v>180</v>
      </c>
      <c r="H14" s="94" t="s">
        <v>181</v>
      </c>
      <c r="I14" s="94" t="s">
        <v>2285</v>
      </c>
      <c r="J14" s="141">
        <v>8.35</v>
      </c>
      <c r="K14" s="94" t="s">
        <v>182</v>
      </c>
      <c r="L14" s="32">
        <v>4.9000000000000002E-2</v>
      </c>
      <c r="M14" s="32">
        <v>2.3199999999999998E-2</v>
      </c>
      <c r="N14" s="105">
        <v>173607.41568247494</v>
      </c>
      <c r="O14" s="94">
        <v>148.15</v>
      </c>
      <c r="P14" s="125">
        <v>257.19938632974942</v>
      </c>
      <c r="Q14" s="32">
        <v>8.8435526184000427E-5</v>
      </c>
      <c r="R14" s="41">
        <v>0.13791855373542708</v>
      </c>
      <c r="S14" s="41">
        <v>5.6187984728793658E-4</v>
      </c>
    </row>
    <row r="15" spans="1:19" x14ac:dyDescent="0.2">
      <c r="B15" s="23" t="s">
        <v>2304</v>
      </c>
      <c r="C15" s="32" t="s">
        <v>2305</v>
      </c>
      <c r="D15" s="32" t="s">
        <v>177</v>
      </c>
      <c r="E15" s="32" t="s">
        <v>2284</v>
      </c>
      <c r="F15" s="32" t="s">
        <v>358</v>
      </c>
      <c r="G15" s="101" t="s">
        <v>180</v>
      </c>
      <c r="H15" s="94" t="s">
        <v>181</v>
      </c>
      <c r="I15" s="94" t="s">
        <v>2306</v>
      </c>
      <c r="J15" s="141">
        <v>11.25</v>
      </c>
      <c r="K15" s="94" t="s">
        <v>182</v>
      </c>
      <c r="L15" s="32">
        <v>4.0999999999999995E-2</v>
      </c>
      <c r="M15" s="32">
        <v>2.8300000000000002E-2</v>
      </c>
      <c r="N15" s="105">
        <v>197796.56596454879</v>
      </c>
      <c r="O15" s="94">
        <v>120.95</v>
      </c>
      <c r="P15" s="125">
        <v>239.23494653275233</v>
      </c>
      <c r="Q15" s="32">
        <v>8.3265515507755363E-5</v>
      </c>
      <c r="R15" s="41">
        <v>0.12828544538775599</v>
      </c>
      <c r="S15" s="41">
        <v>5.2263458767130226E-4</v>
      </c>
    </row>
    <row r="16" spans="1:19" x14ac:dyDescent="0.2">
      <c r="B16" s="23" t="s">
        <v>2307</v>
      </c>
      <c r="C16" s="32" t="s">
        <v>2308</v>
      </c>
      <c r="D16" s="32" t="s">
        <v>177</v>
      </c>
      <c r="E16" s="32" t="s">
        <v>2284</v>
      </c>
      <c r="F16" s="32" t="s">
        <v>358</v>
      </c>
      <c r="G16" s="101" t="s">
        <v>180</v>
      </c>
      <c r="H16" s="94" t="s">
        <v>181</v>
      </c>
      <c r="I16" s="94" t="s">
        <v>2306</v>
      </c>
      <c r="J16" s="141">
        <v>0.53</v>
      </c>
      <c r="K16" s="94" t="s">
        <v>182</v>
      </c>
      <c r="L16" s="32">
        <v>3.3000000000000002E-2</v>
      </c>
      <c r="M16" s="32">
        <v>4.7999999999999996E-3</v>
      </c>
      <c r="N16" s="105">
        <v>2083.1280247001664</v>
      </c>
      <c r="O16" s="94">
        <v>107.13</v>
      </c>
      <c r="P16" s="125">
        <v>2.2316550528612882</v>
      </c>
      <c r="Q16" s="32">
        <v>8.4184476120242091E-6</v>
      </c>
      <c r="R16" s="41">
        <v>1.1966849599414702E-3</v>
      </c>
      <c r="S16" s="41">
        <v>4.8752915712381532E-6</v>
      </c>
    </row>
    <row r="17" spans="2:19" x14ac:dyDescent="0.2">
      <c r="B17" s="23" t="s">
        <v>2278</v>
      </c>
      <c r="C17" s="32" t="s">
        <v>2279</v>
      </c>
      <c r="D17" s="32" t="s">
        <v>177</v>
      </c>
      <c r="E17" s="32" t="s">
        <v>2280</v>
      </c>
      <c r="F17" s="32" t="s">
        <v>358</v>
      </c>
      <c r="G17" s="101" t="s">
        <v>180</v>
      </c>
      <c r="H17" s="94" t="s">
        <v>181</v>
      </c>
      <c r="I17" s="94" t="s">
        <v>2281</v>
      </c>
      <c r="J17" s="141">
        <v>1.35</v>
      </c>
      <c r="K17" s="94" t="s">
        <v>182</v>
      </c>
      <c r="L17" s="32">
        <v>0.05</v>
      </c>
      <c r="M17" s="32">
        <v>2.2000000000000001E-3</v>
      </c>
      <c r="N17" s="105">
        <v>4975.4474423688207</v>
      </c>
      <c r="O17" s="94">
        <v>127.01</v>
      </c>
      <c r="P17" s="125">
        <v>6.3193157946819971</v>
      </c>
      <c r="Q17" s="32">
        <v>7.1077495679574328E-5</v>
      </c>
      <c r="R17" s="41">
        <v>3.388619652002539E-3</v>
      </c>
      <c r="S17" s="41">
        <v>1.3805228093071344E-5</v>
      </c>
    </row>
    <row r="18" spans="2:19" x14ac:dyDescent="0.2">
      <c r="B18" s="23" t="s">
        <v>2286</v>
      </c>
      <c r="C18" s="32" t="s">
        <v>2287</v>
      </c>
      <c r="D18" s="32" t="s">
        <v>177</v>
      </c>
      <c r="E18" s="32" t="s">
        <v>735</v>
      </c>
      <c r="F18" s="32" t="s">
        <v>358</v>
      </c>
      <c r="G18" s="101" t="s">
        <v>193</v>
      </c>
      <c r="H18" s="94" t="s">
        <v>181</v>
      </c>
      <c r="I18" s="94" t="s">
        <v>2288</v>
      </c>
      <c r="J18" s="141">
        <v>4.3099999999999996</v>
      </c>
      <c r="K18" s="94" t="s">
        <v>182</v>
      </c>
      <c r="L18" s="32">
        <v>5.5999999999999994E-2</v>
      </c>
      <c r="M18" s="32">
        <v>8.8000000000000005E-3</v>
      </c>
      <c r="N18" s="105">
        <v>63815.672462338443</v>
      </c>
      <c r="O18" s="94">
        <v>146.83000000000001</v>
      </c>
      <c r="P18" s="125">
        <v>93.700551872164411</v>
      </c>
      <c r="Q18" s="32">
        <v>6.0867705066885076E-5</v>
      </c>
      <c r="R18" s="41">
        <v>5.0245238850811016E-2</v>
      </c>
      <c r="S18" s="41">
        <v>2.0469897898289601E-4</v>
      </c>
    </row>
    <row r="19" spans="2:19" x14ac:dyDescent="0.2">
      <c r="B19" s="23" t="s">
        <v>2309</v>
      </c>
      <c r="C19" s="32" t="s">
        <v>2310</v>
      </c>
      <c r="D19" s="32" t="s">
        <v>177</v>
      </c>
      <c r="E19" s="32" t="s">
        <v>735</v>
      </c>
      <c r="F19" s="32" t="s">
        <v>358</v>
      </c>
      <c r="G19" s="101" t="s">
        <v>193</v>
      </c>
      <c r="H19" s="94" t="s">
        <v>181</v>
      </c>
      <c r="I19" s="94" t="s">
        <v>2311</v>
      </c>
      <c r="J19" s="141">
        <v>7.39</v>
      </c>
      <c r="K19" s="94" t="s">
        <v>182</v>
      </c>
      <c r="L19" s="32">
        <v>4.9299999999999997E-2</v>
      </c>
      <c r="M19" s="32">
        <v>1.9400000000000001E-2</v>
      </c>
      <c r="N19" s="105">
        <v>53837.506448322907</v>
      </c>
      <c r="O19" s="94">
        <v>128.71</v>
      </c>
      <c r="P19" s="125">
        <v>69.294254545287416</v>
      </c>
      <c r="Q19" s="32">
        <v>6.3636210075793606E-5</v>
      </c>
      <c r="R19" s="41">
        <v>3.7157800045478417E-2</v>
      </c>
      <c r="S19" s="41">
        <v>1.5138078561322761E-4</v>
      </c>
    </row>
    <row r="20" spans="2:19" x14ac:dyDescent="0.2">
      <c r="B20" s="23" t="s">
        <v>2296</v>
      </c>
      <c r="C20" s="32" t="s">
        <v>2297</v>
      </c>
      <c r="D20" s="32" t="s">
        <v>177</v>
      </c>
      <c r="E20" s="32" t="s">
        <v>2298</v>
      </c>
      <c r="F20" s="32" t="s">
        <v>2299</v>
      </c>
      <c r="G20" s="101" t="s">
        <v>647</v>
      </c>
      <c r="H20" s="94" t="s">
        <v>186</v>
      </c>
      <c r="I20" s="94" t="s">
        <v>2300</v>
      </c>
      <c r="J20" s="141">
        <v>3.11</v>
      </c>
      <c r="K20" s="94" t="s">
        <v>182</v>
      </c>
      <c r="L20" s="32">
        <v>4.9000000000000002E-2</v>
      </c>
      <c r="M20" s="32">
        <v>7.1999999999999998E-3</v>
      </c>
      <c r="N20" s="105">
        <v>11368.0912621277</v>
      </c>
      <c r="O20" s="94">
        <v>138.69</v>
      </c>
      <c r="P20" s="125">
        <v>15.76640576853486</v>
      </c>
      <c r="Q20" s="32">
        <v>1.3680942572463374E-4</v>
      </c>
      <c r="R20" s="41">
        <v>8.4544520585067475E-3</v>
      </c>
      <c r="S20" s="41">
        <v>3.4443416805615211E-5</v>
      </c>
    </row>
    <row r="21" spans="2:19" x14ac:dyDescent="0.2">
      <c r="B21" s="23" t="s">
        <v>2359</v>
      </c>
      <c r="C21" s="32" t="s">
        <v>2360</v>
      </c>
      <c r="D21" s="32" t="s">
        <v>177</v>
      </c>
      <c r="E21" s="32" t="s">
        <v>2361</v>
      </c>
      <c r="F21" s="32" t="s">
        <v>358</v>
      </c>
      <c r="G21" s="101" t="s">
        <v>193</v>
      </c>
      <c r="H21" s="94" t="s">
        <v>181</v>
      </c>
      <c r="I21" s="94" t="s">
        <v>2362</v>
      </c>
      <c r="J21" s="141">
        <v>1.39</v>
      </c>
      <c r="K21" s="94" t="s">
        <v>182</v>
      </c>
      <c r="L21" s="32">
        <v>5.7999999999999996E-2</v>
      </c>
      <c r="M21" s="32">
        <v>2.2000000000000001E-3</v>
      </c>
      <c r="N21" s="105">
        <v>3140.2249437609939</v>
      </c>
      <c r="O21" s="94">
        <v>129.30000000000001</v>
      </c>
      <c r="P21" s="125">
        <v>4.0603108489110129</v>
      </c>
      <c r="Q21" s="32" t="s">
        <v>177</v>
      </c>
      <c r="R21" s="41">
        <v>2.1772688029671962E-3</v>
      </c>
      <c r="S21" s="41">
        <v>8.8701877258864577E-6</v>
      </c>
    </row>
    <row r="22" spans="2:19" x14ac:dyDescent="0.2">
      <c r="B22" s="23" t="s">
        <v>2350</v>
      </c>
      <c r="C22" s="32" t="s">
        <v>2351</v>
      </c>
      <c r="D22" s="32" t="s">
        <v>177</v>
      </c>
      <c r="E22" s="32" t="s">
        <v>2352</v>
      </c>
      <c r="F22" s="32" t="s">
        <v>358</v>
      </c>
      <c r="G22" s="101" t="s">
        <v>193</v>
      </c>
      <c r="H22" s="94" t="s">
        <v>181</v>
      </c>
      <c r="I22" s="94" t="s">
        <v>2353</v>
      </c>
      <c r="J22" s="141">
        <v>0.97</v>
      </c>
      <c r="K22" s="94" t="s">
        <v>182</v>
      </c>
      <c r="L22" s="32">
        <v>5.9500000000000004E-2</v>
      </c>
      <c r="M22" s="32">
        <v>1.8E-3</v>
      </c>
      <c r="N22" s="105">
        <v>3237.0579436647554</v>
      </c>
      <c r="O22" s="94">
        <v>129.62</v>
      </c>
      <c r="P22" s="125">
        <v>4.1958745037435126</v>
      </c>
      <c r="Q22" s="32" t="s">
        <v>177</v>
      </c>
      <c r="R22" s="41">
        <v>2.2499623792637449E-3</v>
      </c>
      <c r="S22" s="41">
        <v>9.1663411761805536E-6</v>
      </c>
    </row>
    <row r="23" spans="2:19" x14ac:dyDescent="0.2">
      <c r="B23" s="23" t="s">
        <v>2342</v>
      </c>
      <c r="C23" s="32" t="s">
        <v>2343</v>
      </c>
      <c r="D23" s="32" t="s">
        <v>177</v>
      </c>
      <c r="E23" s="32" t="s">
        <v>2344</v>
      </c>
      <c r="F23" s="32" t="s">
        <v>2299</v>
      </c>
      <c r="G23" s="101" t="s">
        <v>392</v>
      </c>
      <c r="H23" s="94" t="s">
        <v>186</v>
      </c>
      <c r="I23" s="94" t="s">
        <v>2345</v>
      </c>
      <c r="J23" s="141">
        <v>0.86</v>
      </c>
      <c r="K23" s="94" t="s">
        <v>182</v>
      </c>
      <c r="L23" s="32">
        <v>4.9500000000000002E-2</v>
      </c>
      <c r="M23" s="32">
        <v>3.0000000000000001E-3</v>
      </c>
      <c r="N23" s="105">
        <v>253.19140949418198</v>
      </c>
      <c r="O23" s="94">
        <v>128.84</v>
      </c>
      <c r="P23" s="125">
        <v>0.32621180985113818</v>
      </c>
      <c r="Q23" s="32" t="s">
        <v>177</v>
      </c>
      <c r="R23" s="41">
        <v>1.7492522695370519E-4</v>
      </c>
      <c r="S23" s="41">
        <v>7.1264494258040216E-7</v>
      </c>
    </row>
    <row r="24" spans="2:19" x14ac:dyDescent="0.2">
      <c r="B24" s="23" t="s">
        <v>2265</v>
      </c>
      <c r="C24" s="32" t="s">
        <v>2266</v>
      </c>
      <c r="D24" s="32" t="s">
        <v>177</v>
      </c>
      <c r="E24" s="32" t="s">
        <v>1417</v>
      </c>
      <c r="F24" s="32" t="s">
        <v>382</v>
      </c>
      <c r="G24" s="101" t="s">
        <v>371</v>
      </c>
      <c r="H24" s="94" t="s">
        <v>181</v>
      </c>
      <c r="I24" s="94" t="s">
        <v>2267</v>
      </c>
      <c r="J24" s="141">
        <v>0.25</v>
      </c>
      <c r="K24" s="94" t="s">
        <v>182</v>
      </c>
      <c r="L24" s="32">
        <v>5.5500000000000001E-2</v>
      </c>
      <c r="M24" s="32">
        <v>2.5000000000000001E-3</v>
      </c>
      <c r="N24" s="105">
        <v>983.85339425198799</v>
      </c>
      <c r="O24" s="94">
        <v>132.58000000000001</v>
      </c>
      <c r="P24" s="125">
        <v>1.3043928268261413</v>
      </c>
      <c r="Q24" s="32">
        <v>9.8385339425198804E-6</v>
      </c>
      <c r="R24" s="41">
        <v>6.994572372271572E-4</v>
      </c>
      <c r="S24" s="41">
        <v>2.8495870569492828E-6</v>
      </c>
    </row>
    <row r="25" spans="2:19" x14ac:dyDescent="0.2">
      <c r="B25" s="23" t="s">
        <v>2301</v>
      </c>
      <c r="C25" s="32" t="s">
        <v>2302</v>
      </c>
      <c r="D25" s="32" t="s">
        <v>177</v>
      </c>
      <c r="E25" s="32" t="s">
        <v>631</v>
      </c>
      <c r="F25" s="32" t="s">
        <v>666</v>
      </c>
      <c r="G25" s="101" t="s">
        <v>392</v>
      </c>
      <c r="H25" s="94" t="s">
        <v>186</v>
      </c>
      <c r="I25" s="94" t="s">
        <v>2303</v>
      </c>
      <c r="J25" s="141">
        <v>2.59</v>
      </c>
      <c r="K25" s="94" t="s">
        <v>182</v>
      </c>
      <c r="L25" s="32">
        <v>0.06</v>
      </c>
      <c r="M25" s="32">
        <v>7.9000000000000008E-3</v>
      </c>
      <c r="N25" s="105">
        <v>245762.66222508895</v>
      </c>
      <c r="O25" s="94">
        <v>123.89000000000001</v>
      </c>
      <c r="P25" s="125">
        <v>304.47536222922378</v>
      </c>
      <c r="Q25" s="32">
        <v>6.640890163147409E-5</v>
      </c>
      <c r="R25" s="41">
        <v>0.16326944712413433</v>
      </c>
      <c r="S25" s="41">
        <v>6.6515932434208663E-4</v>
      </c>
    </row>
    <row r="26" spans="2:19" x14ac:dyDescent="0.2">
      <c r="B26" s="23" t="s">
        <v>2326</v>
      </c>
      <c r="C26" s="32" t="s">
        <v>2327</v>
      </c>
      <c r="D26" s="32" t="s">
        <v>177</v>
      </c>
      <c r="E26" s="32" t="s">
        <v>2328</v>
      </c>
      <c r="F26" s="32" t="s">
        <v>382</v>
      </c>
      <c r="G26" s="101" t="s">
        <v>392</v>
      </c>
      <c r="H26" s="94" t="s">
        <v>186</v>
      </c>
      <c r="I26" s="94" t="s">
        <v>2329</v>
      </c>
      <c r="J26" s="141">
        <v>1.41</v>
      </c>
      <c r="K26" s="94" t="s">
        <v>182</v>
      </c>
      <c r="L26" s="32">
        <v>2.4E-2</v>
      </c>
      <c r="M26" s="32">
        <v>2.5699999999999997E-2</v>
      </c>
      <c r="N26" s="105">
        <v>184889.69691611049</v>
      </c>
      <c r="O26" s="94">
        <v>100.72000000000001</v>
      </c>
      <c r="P26" s="125">
        <v>186.2208984932887</v>
      </c>
      <c r="Q26" s="32" t="s">
        <v>177</v>
      </c>
      <c r="R26" s="41">
        <v>9.9857613822523492E-2</v>
      </c>
      <c r="S26" s="41">
        <v>4.0681967208538691E-4</v>
      </c>
    </row>
    <row r="27" spans="2:19" x14ac:dyDescent="0.2">
      <c r="B27" s="23" t="s">
        <v>2330</v>
      </c>
      <c r="C27" s="32" t="s">
        <v>2331</v>
      </c>
      <c r="D27" s="32" t="s">
        <v>177</v>
      </c>
      <c r="E27" s="32" t="s">
        <v>2332</v>
      </c>
      <c r="F27" s="32" t="s">
        <v>382</v>
      </c>
      <c r="G27" s="101" t="s">
        <v>392</v>
      </c>
      <c r="H27" s="94" t="s">
        <v>186</v>
      </c>
      <c r="I27" s="94" t="s">
        <v>2333</v>
      </c>
      <c r="J27" s="141">
        <v>2.5</v>
      </c>
      <c r="K27" s="94" t="s">
        <v>182</v>
      </c>
      <c r="L27" s="32">
        <v>2.1000000000000001E-2</v>
      </c>
      <c r="M27" s="32">
        <v>3.4099999999999998E-2</v>
      </c>
      <c r="N27" s="105">
        <v>9218.7610930462615</v>
      </c>
      <c r="O27" s="94">
        <v>98.14</v>
      </c>
      <c r="P27" s="125">
        <v>9.047292134189755</v>
      </c>
      <c r="Q27" s="32" t="s">
        <v>177</v>
      </c>
      <c r="R27" s="41">
        <v>4.8514479920632242E-3</v>
      </c>
      <c r="S27" s="41">
        <v>1.9764787137596289E-5</v>
      </c>
    </row>
    <row r="28" spans="2:19" x14ac:dyDescent="0.2">
      <c r="B28" s="23" t="s">
        <v>2334</v>
      </c>
      <c r="C28" s="32" t="s">
        <v>2335</v>
      </c>
      <c r="D28" s="32" t="s">
        <v>177</v>
      </c>
      <c r="E28" s="32" t="s">
        <v>2336</v>
      </c>
      <c r="F28" s="32" t="s">
        <v>382</v>
      </c>
      <c r="G28" s="101" t="s">
        <v>371</v>
      </c>
      <c r="H28" s="94" t="s">
        <v>181</v>
      </c>
      <c r="I28" s="94" t="s">
        <v>2337</v>
      </c>
      <c r="J28" s="141">
        <v>2.09</v>
      </c>
      <c r="K28" s="94" t="s">
        <v>182</v>
      </c>
      <c r="L28" s="32">
        <v>2.9500000000000002E-2</v>
      </c>
      <c r="M28" s="32">
        <v>4.4000000000000004E-2</v>
      </c>
      <c r="N28" s="105">
        <v>19145.071589616462</v>
      </c>
      <c r="O28" s="94">
        <v>97.52</v>
      </c>
      <c r="P28" s="125">
        <v>18.670273811983737</v>
      </c>
      <c r="Q28" s="32" t="s">
        <v>177</v>
      </c>
      <c r="R28" s="41">
        <v>1.0011599167238669E-2</v>
      </c>
      <c r="S28" s="41">
        <v>4.0787230280758988E-5</v>
      </c>
    </row>
    <row r="29" spans="2:19" x14ac:dyDescent="0.2">
      <c r="B29" s="23" t="s">
        <v>2363</v>
      </c>
      <c r="C29" s="32" t="s">
        <v>2364</v>
      </c>
      <c r="D29" s="32" t="s">
        <v>177</v>
      </c>
      <c r="E29" s="32" t="s">
        <v>2365</v>
      </c>
      <c r="F29" s="32" t="s">
        <v>1169</v>
      </c>
      <c r="G29" s="101" t="s">
        <v>185</v>
      </c>
      <c r="H29" s="94" t="s">
        <v>186</v>
      </c>
      <c r="I29" s="94" t="s">
        <v>2366</v>
      </c>
      <c r="J29" s="141">
        <v>1.39</v>
      </c>
      <c r="K29" s="94" t="s">
        <v>182</v>
      </c>
      <c r="L29" s="32">
        <v>5.7000000000000002E-2</v>
      </c>
      <c r="M29" s="32">
        <v>0</v>
      </c>
      <c r="N29" s="105">
        <v>4325.5175950374996</v>
      </c>
      <c r="O29" s="94">
        <v>130.38999999999999</v>
      </c>
      <c r="P29" s="125">
        <v>5.6400423910810655</v>
      </c>
      <c r="Q29" s="32" t="s">
        <v>177</v>
      </c>
      <c r="R29" s="41">
        <v>3.024371483480586E-3</v>
      </c>
      <c r="S29" s="41">
        <v>1.2321281954130258E-5</v>
      </c>
    </row>
    <row r="30" spans="2:19" x14ac:dyDescent="0.2">
      <c r="B30" s="23" t="s">
        <v>2271</v>
      </c>
      <c r="C30" s="32" t="s">
        <v>2272</v>
      </c>
      <c r="D30" s="32" t="s">
        <v>177</v>
      </c>
      <c r="E30" s="32" t="s">
        <v>2273</v>
      </c>
      <c r="F30" s="32" t="s">
        <v>358</v>
      </c>
      <c r="G30" s="101" t="s">
        <v>377</v>
      </c>
      <c r="H30" s="94" t="s">
        <v>181</v>
      </c>
      <c r="I30" s="94" t="s">
        <v>2274</v>
      </c>
      <c r="J30" s="141">
        <v>3.16</v>
      </c>
      <c r="K30" s="94" t="s">
        <v>182</v>
      </c>
      <c r="L30" s="32">
        <v>7.7499999999999999E-2</v>
      </c>
      <c r="M30" s="32">
        <v>7.4999999999999997E-3</v>
      </c>
      <c r="N30" s="105">
        <v>7755.4331140801323</v>
      </c>
      <c r="O30" s="94">
        <v>154.99</v>
      </c>
      <c r="P30" s="125">
        <v>12.020145780131251</v>
      </c>
      <c r="Q30" s="32" t="s">
        <v>177</v>
      </c>
      <c r="R30" s="41">
        <v>6.4455873917182299E-3</v>
      </c>
      <c r="S30" s="41">
        <v>2.6259307114597436E-5</v>
      </c>
    </row>
    <row r="31" spans="2:19" x14ac:dyDescent="0.2">
      <c r="B31" s="23" t="s">
        <v>2312</v>
      </c>
      <c r="C31" s="32" t="s">
        <v>2313</v>
      </c>
      <c r="D31" s="32" t="s">
        <v>177</v>
      </c>
      <c r="E31" s="32" t="s">
        <v>923</v>
      </c>
      <c r="F31" s="32" t="s">
        <v>382</v>
      </c>
      <c r="G31" s="101" t="s">
        <v>185</v>
      </c>
      <c r="H31" s="94" t="s">
        <v>186</v>
      </c>
      <c r="I31" s="94" t="s">
        <v>2314</v>
      </c>
      <c r="J31" s="141">
        <v>0</v>
      </c>
      <c r="K31" s="94" t="s">
        <v>182</v>
      </c>
      <c r="L31" s="32">
        <v>3.5000000000000003E-2</v>
      </c>
      <c r="M31" s="32">
        <v>0</v>
      </c>
      <c r="N31" s="105">
        <v>94927.815524063</v>
      </c>
      <c r="O31" s="94">
        <v>103.58000000000001</v>
      </c>
      <c r="P31" s="125">
        <v>98.326231317426192</v>
      </c>
      <c r="Q31" s="32">
        <v>1.89855631048126E-4</v>
      </c>
      <c r="R31" s="41">
        <v>5.272567641420503E-2</v>
      </c>
      <c r="S31" s="41">
        <v>2.1480427548999738E-4</v>
      </c>
    </row>
    <row r="32" spans="2:19" x14ac:dyDescent="0.2">
      <c r="B32" s="23" t="s">
        <v>2338</v>
      </c>
      <c r="C32" s="32" t="s">
        <v>2339</v>
      </c>
      <c r="D32" s="32" t="s">
        <v>177</v>
      </c>
      <c r="E32" s="32" t="s">
        <v>2340</v>
      </c>
      <c r="F32" s="32" t="s">
        <v>382</v>
      </c>
      <c r="G32" s="101" t="s">
        <v>185</v>
      </c>
      <c r="H32" s="94" t="s">
        <v>186</v>
      </c>
      <c r="I32" s="94" t="s">
        <v>2341</v>
      </c>
      <c r="J32" s="141">
        <v>2.77</v>
      </c>
      <c r="K32" s="94" t="s">
        <v>182</v>
      </c>
      <c r="L32" s="32">
        <v>2.5000000000000001E-2</v>
      </c>
      <c r="M32" s="32">
        <v>3.6299999999999999E-2</v>
      </c>
      <c r="N32" s="105">
        <v>20398.201825439595</v>
      </c>
      <c r="O32" s="94">
        <v>97.370000000000019</v>
      </c>
      <c r="P32" s="125">
        <v>19.861729116685158</v>
      </c>
      <c r="Q32" s="32" t="s">
        <v>177</v>
      </c>
      <c r="R32" s="41">
        <v>1.0650495685654722E-2</v>
      </c>
      <c r="S32" s="41">
        <v>4.3390093118844236E-5</v>
      </c>
    </row>
    <row r="33" spans="2:19" x14ac:dyDescent="0.2">
      <c r="B33" s="23" t="s">
        <v>2315</v>
      </c>
      <c r="C33" s="32" t="s">
        <v>2316</v>
      </c>
      <c r="D33" s="32" t="s">
        <v>177</v>
      </c>
      <c r="E33" s="32" t="s">
        <v>433</v>
      </c>
      <c r="F33" s="32" t="s">
        <v>382</v>
      </c>
      <c r="G33" s="101" t="s">
        <v>185</v>
      </c>
      <c r="H33" s="94" t="s">
        <v>186</v>
      </c>
      <c r="I33" s="94" t="s">
        <v>2317</v>
      </c>
      <c r="J33" s="141">
        <v>1.93</v>
      </c>
      <c r="K33" s="94" t="s">
        <v>182</v>
      </c>
      <c r="L33" s="32">
        <v>4.4999999999999998E-2</v>
      </c>
      <c r="M33" s="32">
        <v>1.0500000000000001E-2</v>
      </c>
      <c r="N33" s="105">
        <v>40149.930390688925</v>
      </c>
      <c r="O33" s="94">
        <v>117.97999999999999</v>
      </c>
      <c r="P33" s="125">
        <v>47.368887874934792</v>
      </c>
      <c r="Q33" s="32">
        <v>1.6059972156275571E-4</v>
      </c>
      <c r="R33" s="41">
        <v>2.5400715767613623E-2</v>
      </c>
      <c r="S33" s="41">
        <v>1.0348245330276362E-4</v>
      </c>
    </row>
    <row r="34" spans="2:19" x14ac:dyDescent="0.2">
      <c r="B34" s="23" t="s">
        <v>2346</v>
      </c>
      <c r="C34" s="32" t="s">
        <v>2347</v>
      </c>
      <c r="D34" s="32" t="s">
        <v>177</v>
      </c>
      <c r="E34" s="32" t="s">
        <v>2348</v>
      </c>
      <c r="F34" s="32" t="s">
        <v>376</v>
      </c>
      <c r="G34" s="101" t="s">
        <v>377</v>
      </c>
      <c r="H34" s="94" t="s">
        <v>181</v>
      </c>
      <c r="I34" s="94" t="s">
        <v>2349</v>
      </c>
      <c r="J34" s="141">
        <v>1.57</v>
      </c>
      <c r="K34" s="94" t="s">
        <v>182</v>
      </c>
      <c r="L34" s="32">
        <v>5.2999999999999999E-2</v>
      </c>
      <c r="M34" s="32">
        <v>3.0000000000000001E-3</v>
      </c>
      <c r="N34" s="105">
        <v>13895.261557012922</v>
      </c>
      <c r="O34" s="94">
        <v>132.78</v>
      </c>
      <c r="P34" s="125">
        <v>18.450128290733787</v>
      </c>
      <c r="Q34" s="32" t="s">
        <v>177</v>
      </c>
      <c r="R34" s="41">
        <v>9.8935500834698674E-3</v>
      </c>
      <c r="S34" s="41">
        <v>4.0306298605041616E-5</v>
      </c>
    </row>
    <row r="35" spans="2:19" x14ac:dyDescent="0.2">
      <c r="B35" s="23" t="s">
        <v>2259</v>
      </c>
      <c r="C35" s="32" t="s">
        <v>2260</v>
      </c>
      <c r="D35" s="32" t="s">
        <v>177</v>
      </c>
      <c r="E35" s="32" t="s">
        <v>381</v>
      </c>
      <c r="F35" s="32" t="s">
        <v>382</v>
      </c>
      <c r="G35" s="101" t="s">
        <v>463</v>
      </c>
      <c r="H35" s="94" t="s">
        <v>186</v>
      </c>
      <c r="I35" s="94" t="s">
        <v>2261</v>
      </c>
      <c r="J35" s="141">
        <v>2.67</v>
      </c>
      <c r="K35" s="94" t="s">
        <v>182</v>
      </c>
      <c r="L35" s="32">
        <v>4.6500000000000007E-2</v>
      </c>
      <c r="M35" s="32">
        <v>3.2000000000000002E-3</v>
      </c>
      <c r="N35" s="105">
        <v>30982.750670067846</v>
      </c>
      <c r="O35" s="94">
        <v>116.8</v>
      </c>
      <c r="P35" s="125">
        <v>36.187852779761329</v>
      </c>
      <c r="Q35" s="32">
        <v>1.5491375335033924E-4</v>
      </c>
      <c r="R35" s="41">
        <v>1.940508641718305E-2</v>
      </c>
      <c r="S35" s="41">
        <v>7.9056274137069161E-5</v>
      </c>
    </row>
    <row r="36" spans="2:19" x14ac:dyDescent="0.2">
      <c r="B36" s="23" t="s">
        <v>2262</v>
      </c>
      <c r="C36" s="32" t="s">
        <v>2263</v>
      </c>
      <c r="D36" s="32" t="s">
        <v>177</v>
      </c>
      <c r="E36" s="32" t="s">
        <v>381</v>
      </c>
      <c r="F36" s="32" t="s">
        <v>382</v>
      </c>
      <c r="G36" s="101" t="s">
        <v>463</v>
      </c>
      <c r="H36" s="94" t="s">
        <v>186</v>
      </c>
      <c r="I36" s="94" t="s">
        <v>2264</v>
      </c>
      <c r="J36" s="141">
        <v>7.71</v>
      </c>
      <c r="K36" s="94" t="s">
        <v>182</v>
      </c>
      <c r="L36" s="32">
        <v>3.3000000000000002E-2</v>
      </c>
      <c r="M36" s="32">
        <v>1.4800000000000001E-2</v>
      </c>
      <c r="N36" s="105">
        <v>34360.820240719739</v>
      </c>
      <c r="O36" s="94">
        <v>116.78</v>
      </c>
      <c r="P36" s="125">
        <v>40.126565877112512</v>
      </c>
      <c r="Q36" s="32" t="s">
        <v>177</v>
      </c>
      <c r="R36" s="41">
        <v>2.1517150608771001E-2</v>
      </c>
      <c r="S36" s="41">
        <v>8.766081843723843E-5</v>
      </c>
    </row>
    <row r="37" spans="2:19" x14ac:dyDescent="0.2">
      <c r="B37" s="23" t="s">
        <v>2289</v>
      </c>
      <c r="C37" s="32" t="s">
        <v>2290</v>
      </c>
      <c r="D37" s="32" t="s">
        <v>177</v>
      </c>
      <c r="E37" s="32" t="s">
        <v>2291</v>
      </c>
      <c r="F37" s="32" t="s">
        <v>1609</v>
      </c>
      <c r="G37" s="101" t="s">
        <v>414</v>
      </c>
      <c r="H37" s="94" t="s">
        <v>181</v>
      </c>
      <c r="I37" s="94" t="s">
        <v>2292</v>
      </c>
      <c r="J37" s="141">
        <v>0.68</v>
      </c>
      <c r="K37" s="94" t="s">
        <v>182</v>
      </c>
      <c r="L37" s="32">
        <v>4.9500000000000002E-2</v>
      </c>
      <c r="M37" s="32">
        <v>1.41E-2</v>
      </c>
      <c r="N37" s="105">
        <v>7331.8924162505527</v>
      </c>
      <c r="O37" s="94">
        <v>129.09</v>
      </c>
      <c r="P37" s="125">
        <v>9.4647399199747557</v>
      </c>
      <c r="Q37" s="32">
        <v>2.0274667809475334E-5</v>
      </c>
      <c r="R37" s="41">
        <v>5.0752968732643237E-3</v>
      </c>
      <c r="S37" s="41">
        <v>2.0676746926749306E-5</v>
      </c>
    </row>
    <row r="38" spans="2:19" x14ac:dyDescent="0.2">
      <c r="B38" s="23" t="s">
        <v>2318</v>
      </c>
      <c r="C38" s="32" t="s">
        <v>2319</v>
      </c>
      <c r="D38" s="32" t="s">
        <v>177</v>
      </c>
      <c r="E38" s="32" t="s">
        <v>2320</v>
      </c>
      <c r="F38" s="32" t="s">
        <v>376</v>
      </c>
      <c r="G38" s="101" t="s">
        <v>414</v>
      </c>
      <c r="H38" s="94" t="s">
        <v>181</v>
      </c>
      <c r="I38" s="94" t="s">
        <v>2321</v>
      </c>
      <c r="J38" s="141">
        <v>0.57999999999999996</v>
      </c>
      <c r="K38" s="94" t="s">
        <v>182</v>
      </c>
      <c r="L38" s="32">
        <v>5.5E-2</v>
      </c>
      <c r="M38" s="32">
        <v>1.38E-2</v>
      </c>
      <c r="N38" s="105">
        <v>9376.6474959890493</v>
      </c>
      <c r="O38" s="94">
        <v>104.25999999999999</v>
      </c>
      <c r="P38" s="125">
        <v>9.7760926764191662</v>
      </c>
      <c r="Q38" s="32">
        <v>1.0535558984257358E-4</v>
      </c>
      <c r="R38" s="41">
        <v>5.2422541995749616E-3</v>
      </c>
      <c r="S38" s="41">
        <v>2.1356930661788909E-5</v>
      </c>
    </row>
    <row r="39" spans="2:19" x14ac:dyDescent="0.2">
      <c r="B39" s="23" t="s">
        <v>2256</v>
      </c>
      <c r="C39" s="32" t="s">
        <v>2257</v>
      </c>
      <c r="D39" s="32" t="s">
        <v>177</v>
      </c>
      <c r="E39" s="32" t="s">
        <v>1390</v>
      </c>
      <c r="F39" s="102" t="s">
        <v>99</v>
      </c>
      <c r="G39" s="101" t="s">
        <v>414</v>
      </c>
      <c r="H39" s="94" t="s">
        <v>181</v>
      </c>
      <c r="I39" s="94" t="s">
        <v>2258</v>
      </c>
      <c r="J39" s="141">
        <v>0.09</v>
      </c>
      <c r="K39" s="94" t="s">
        <v>182</v>
      </c>
      <c r="L39" s="32">
        <v>5.7500000000000002E-2</v>
      </c>
      <c r="M39" s="32">
        <v>6.7000000000000002E-3</v>
      </c>
      <c r="N39" s="105">
        <v>2877.9111554688002</v>
      </c>
      <c r="O39" s="94">
        <v>127.16000000000001</v>
      </c>
      <c r="P39" s="125">
        <v>3.6595518252941259</v>
      </c>
      <c r="Q39" s="32" t="s">
        <v>177</v>
      </c>
      <c r="R39" s="41">
        <v>1.9623689708859497E-3</v>
      </c>
      <c r="S39" s="41">
        <v>7.9946863407454253E-6</v>
      </c>
    </row>
    <row r="40" spans="2:19" x14ac:dyDescent="0.2">
      <c r="B40" s="23" t="s">
        <v>2322</v>
      </c>
      <c r="C40" s="32" t="s">
        <v>2323</v>
      </c>
      <c r="D40" s="32" t="s">
        <v>177</v>
      </c>
      <c r="E40" s="32" t="s">
        <v>2324</v>
      </c>
      <c r="F40" s="32" t="s">
        <v>382</v>
      </c>
      <c r="G40" s="101" t="s">
        <v>407</v>
      </c>
      <c r="H40" s="94" t="s">
        <v>186</v>
      </c>
      <c r="I40" s="94" t="s">
        <v>2325</v>
      </c>
      <c r="J40" s="141">
        <v>2.38</v>
      </c>
      <c r="K40" s="94" t="s">
        <v>182</v>
      </c>
      <c r="L40" s="32">
        <v>3.15E-2</v>
      </c>
      <c r="M40" s="32">
        <v>4.1799999999999997E-2</v>
      </c>
      <c r="N40" s="105">
        <v>58454.751930321152</v>
      </c>
      <c r="O40" s="94">
        <v>99.17</v>
      </c>
      <c r="P40" s="125">
        <v>57.969577489075007</v>
      </c>
      <c r="Q40" s="32" t="s">
        <v>177</v>
      </c>
      <c r="R40" s="41">
        <v>3.1085145272067977E-2</v>
      </c>
      <c r="S40" s="41">
        <v>1.2664080506454996E-4</v>
      </c>
    </row>
    <row r="41" spans="2:19" x14ac:dyDescent="0.2">
      <c r="B41" s="23" t="s">
        <v>2293</v>
      </c>
      <c r="C41" s="32" t="s">
        <v>2294</v>
      </c>
      <c r="D41" s="32" t="s">
        <v>177</v>
      </c>
      <c r="E41" s="32" t="s">
        <v>428</v>
      </c>
      <c r="F41" s="32" t="s">
        <v>438</v>
      </c>
      <c r="G41" s="101" t="s">
        <v>429</v>
      </c>
      <c r="H41" s="94" t="s">
        <v>181</v>
      </c>
      <c r="I41" s="94" t="s">
        <v>2295</v>
      </c>
      <c r="J41" s="141">
        <v>0.62</v>
      </c>
      <c r="K41" s="94" t="s">
        <v>182</v>
      </c>
      <c r="L41" s="32">
        <v>6.4399999999999999E-2</v>
      </c>
      <c r="M41" s="32">
        <v>2.63E-2</v>
      </c>
      <c r="N41" s="105">
        <v>223.09419064769631</v>
      </c>
      <c r="O41" s="94">
        <v>126.12</v>
      </c>
      <c r="P41" s="125">
        <v>0.28136638993911395</v>
      </c>
      <c r="Q41" s="32" t="s">
        <v>177</v>
      </c>
      <c r="R41" s="41">
        <v>1.5087767558048909E-4</v>
      </c>
      <c r="S41" s="41">
        <v>6.1467527767837886E-7</v>
      </c>
    </row>
    <row r="42" spans="2:19" x14ac:dyDescent="0.2">
      <c r="B42" s="23" t="s">
        <v>2268</v>
      </c>
      <c r="C42" s="32" t="s">
        <v>2269</v>
      </c>
      <c r="D42" s="32" t="s">
        <v>177</v>
      </c>
      <c r="E42" s="32" t="s">
        <v>428</v>
      </c>
      <c r="F42" s="32" t="s">
        <v>438</v>
      </c>
      <c r="G42" s="101" t="s">
        <v>429</v>
      </c>
      <c r="H42" s="94" t="s">
        <v>181</v>
      </c>
      <c r="I42" s="94" t="s">
        <v>2270</v>
      </c>
      <c r="J42" s="141">
        <v>0.25</v>
      </c>
      <c r="K42" s="94" t="s">
        <v>182</v>
      </c>
      <c r="L42" s="32">
        <v>6.480000000000001E-2</v>
      </c>
      <c r="M42" s="32">
        <v>3.2899999999999999E-2</v>
      </c>
      <c r="N42" s="105">
        <v>151.4812567239151</v>
      </c>
      <c r="O42" s="94">
        <v>126.43000000000002</v>
      </c>
      <c r="P42" s="125">
        <v>0.19151774944989264</v>
      </c>
      <c r="Q42" s="32" t="s">
        <v>177</v>
      </c>
      <c r="R42" s="41">
        <v>1.0269795506015899E-4</v>
      </c>
      <c r="S42" s="41">
        <v>4.1839121527246074E-7</v>
      </c>
    </row>
    <row r="43" spans="2:19" x14ac:dyDescent="0.2">
      <c r="B43" s="23" t="s">
        <v>2354</v>
      </c>
      <c r="C43" s="32" t="s">
        <v>2355</v>
      </c>
      <c r="D43" s="32" t="s">
        <v>177</v>
      </c>
      <c r="E43" s="32" t="s">
        <v>2356</v>
      </c>
      <c r="F43" s="32" t="s">
        <v>2357</v>
      </c>
      <c r="G43" s="101" t="s">
        <v>492</v>
      </c>
      <c r="H43" s="94" t="s">
        <v>186</v>
      </c>
      <c r="I43" s="94" t="s">
        <v>2358</v>
      </c>
      <c r="J43" s="141">
        <v>0.75</v>
      </c>
      <c r="K43" s="94" t="s">
        <v>182</v>
      </c>
      <c r="L43" s="32">
        <v>4.6900000000000004E-2</v>
      </c>
      <c r="M43" s="32">
        <v>1.49E-2</v>
      </c>
      <c r="N43" s="105">
        <v>1180.7847248182097</v>
      </c>
      <c r="O43" s="94">
        <v>130.61000000000001</v>
      </c>
      <c r="P43" s="125">
        <v>1.5422229250622237</v>
      </c>
      <c r="Q43" s="32" t="s">
        <v>177</v>
      </c>
      <c r="R43" s="41">
        <v>8.2698935793533565E-4</v>
      </c>
      <c r="S43" s="41">
        <v>3.3691526017365419E-6</v>
      </c>
    </row>
    <row r="44" spans="2:19" x14ac:dyDescent="0.2">
      <c r="B44" s="23" t="s">
        <v>2275</v>
      </c>
      <c r="C44" s="32" t="s">
        <v>2276</v>
      </c>
      <c r="D44" s="32" t="s">
        <v>177</v>
      </c>
      <c r="E44" s="32" t="s">
        <v>1639</v>
      </c>
      <c r="F44" s="32" t="s">
        <v>376</v>
      </c>
      <c r="G44" s="101" t="s">
        <v>2277</v>
      </c>
      <c r="H44" s="94" t="s">
        <v>181</v>
      </c>
      <c r="I44" s="94" t="s">
        <v>378</v>
      </c>
      <c r="J44" s="141">
        <v>0.25</v>
      </c>
      <c r="K44" s="94" t="s">
        <v>182</v>
      </c>
      <c r="L44" s="32">
        <v>5.5999999999999994E-2</v>
      </c>
      <c r="M44" s="32">
        <v>6.0999999999999995E-3</v>
      </c>
      <c r="N44" s="105">
        <v>468.36162671767079</v>
      </c>
      <c r="O44" s="94">
        <v>122.23000000000002</v>
      </c>
      <c r="P44" s="125">
        <v>0.57247841350562412</v>
      </c>
      <c r="Q44" s="32">
        <v>8.3154489788482802E-6</v>
      </c>
      <c r="R44" s="41">
        <v>3.0698127224230835E-4</v>
      </c>
      <c r="S44" s="41">
        <v>1.250640944935157E-6</v>
      </c>
    </row>
    <row r="45" spans="2:19" s="163" customFormat="1" x14ac:dyDescent="0.2">
      <c r="B45" s="133" t="s">
        <v>2253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162.53862852688394</v>
      </c>
      <c r="Q45" s="170" t="s">
        <v>177</v>
      </c>
      <c r="R45" s="166">
        <v>8.7158421691672386E-2</v>
      </c>
      <c r="S45" s="166">
        <v>3.550831947086675E-4</v>
      </c>
    </row>
    <row r="46" spans="2:19" x14ac:dyDescent="0.2">
      <c r="B46" s="23" t="s">
        <v>2369</v>
      </c>
      <c r="C46" s="32" t="s">
        <v>2370</v>
      </c>
      <c r="D46" s="32" t="s">
        <v>177</v>
      </c>
      <c r="E46" s="32" t="s">
        <v>2371</v>
      </c>
      <c r="F46" s="32" t="s">
        <v>358</v>
      </c>
      <c r="G46" s="101" t="s">
        <v>480</v>
      </c>
      <c r="H46" s="94" t="s">
        <v>186</v>
      </c>
      <c r="I46" s="94" t="s">
        <v>2372</v>
      </c>
      <c r="J46" s="141">
        <v>7.23</v>
      </c>
      <c r="K46" s="94" t="s">
        <v>182</v>
      </c>
      <c r="L46" s="32">
        <v>3.7400000000000003E-2</v>
      </c>
      <c r="M46" s="32">
        <v>3.5699999999999996E-2</v>
      </c>
      <c r="N46" s="105">
        <v>43318.318712116379</v>
      </c>
      <c r="O46" s="94">
        <v>102.51999999999998</v>
      </c>
      <c r="P46" s="125">
        <v>44.40994034366171</v>
      </c>
      <c r="Q46" s="32" t="s">
        <v>177</v>
      </c>
      <c r="R46" s="41">
        <v>2.3814033272310197E-2</v>
      </c>
      <c r="S46" s="41">
        <v>9.7018312735673809E-5</v>
      </c>
    </row>
    <row r="47" spans="2:19" x14ac:dyDescent="0.2">
      <c r="B47" s="23" t="s">
        <v>2373</v>
      </c>
      <c r="C47" s="32" t="s">
        <v>2374</v>
      </c>
      <c r="D47" s="32" t="s">
        <v>177</v>
      </c>
      <c r="E47" s="32" t="s">
        <v>2371</v>
      </c>
      <c r="F47" s="32" t="s">
        <v>358</v>
      </c>
      <c r="G47" s="101" t="s">
        <v>480</v>
      </c>
      <c r="H47" s="94" t="s">
        <v>186</v>
      </c>
      <c r="I47" s="94" t="s">
        <v>2372</v>
      </c>
      <c r="J47" s="141">
        <v>3.96</v>
      </c>
      <c r="K47" s="94" t="s">
        <v>182</v>
      </c>
      <c r="L47" s="32">
        <v>2.5000000000000001E-2</v>
      </c>
      <c r="M47" s="32">
        <v>2.23E-2</v>
      </c>
      <c r="N47" s="105">
        <v>34158.88680797768</v>
      </c>
      <c r="O47" s="94">
        <v>101.83</v>
      </c>
      <c r="P47" s="125">
        <v>34.783994436563667</v>
      </c>
      <c r="Q47" s="32" t="s">
        <v>177</v>
      </c>
      <c r="R47" s="41">
        <v>1.8652292582383614E-2</v>
      </c>
      <c r="S47" s="41">
        <v>7.5989393913340728E-5</v>
      </c>
    </row>
    <row r="48" spans="2:19" x14ac:dyDescent="0.2">
      <c r="B48" s="23" t="s">
        <v>2375</v>
      </c>
      <c r="C48" s="32" t="s">
        <v>2376</v>
      </c>
      <c r="D48" s="32" t="s">
        <v>177</v>
      </c>
      <c r="E48" s="32" t="s">
        <v>2377</v>
      </c>
      <c r="F48" s="32" t="s">
        <v>370</v>
      </c>
      <c r="G48" s="101" t="s">
        <v>463</v>
      </c>
      <c r="H48" s="94" t="s">
        <v>186</v>
      </c>
      <c r="I48" s="94" t="s">
        <v>2378</v>
      </c>
      <c r="J48" s="141">
        <v>8.0500000000000007</v>
      </c>
      <c r="K48" s="94" t="s">
        <v>182</v>
      </c>
      <c r="L48" s="32">
        <v>5.1799999999999999E-2</v>
      </c>
      <c r="M48" s="32">
        <v>5.0999999999999997E-2</v>
      </c>
      <c r="N48" s="105">
        <v>26084.907061309957</v>
      </c>
      <c r="O48" s="94">
        <v>100.73</v>
      </c>
      <c r="P48" s="125">
        <v>26.27532688285752</v>
      </c>
      <c r="Q48" s="32" t="s">
        <v>177</v>
      </c>
      <c r="R48" s="41">
        <v>1.4089672352340821E-2</v>
      </c>
      <c r="S48" s="41">
        <v>5.7401290364871078E-5</v>
      </c>
    </row>
    <row r="49" spans="2:19" x14ac:dyDescent="0.2">
      <c r="B49" s="23" t="s">
        <v>2367</v>
      </c>
      <c r="C49" s="32" t="s">
        <v>2368</v>
      </c>
      <c r="D49" s="32" t="s">
        <v>177</v>
      </c>
      <c r="E49" s="32" t="s">
        <v>1672</v>
      </c>
      <c r="F49" s="32" t="s">
        <v>382</v>
      </c>
      <c r="G49" s="101" t="s">
        <v>407</v>
      </c>
      <c r="H49" s="94" t="s">
        <v>186</v>
      </c>
      <c r="I49" s="94" t="s">
        <v>974</v>
      </c>
      <c r="J49" s="141">
        <v>5.16</v>
      </c>
      <c r="K49" s="94" t="s">
        <v>182</v>
      </c>
      <c r="L49" s="32">
        <v>4.5999999999999999E-2</v>
      </c>
      <c r="M49" s="32">
        <v>4.1799999999999997E-2</v>
      </c>
      <c r="N49" s="105">
        <v>55764.47788174895</v>
      </c>
      <c r="O49" s="94">
        <v>102.34</v>
      </c>
      <c r="P49" s="125">
        <v>57.069366663801034</v>
      </c>
      <c r="Q49" s="32" t="s">
        <v>177</v>
      </c>
      <c r="R49" s="41">
        <v>3.0602423377391351E-2</v>
      </c>
      <c r="S49" s="41">
        <v>1.2467419725786027E-4</v>
      </c>
    </row>
    <row r="50" spans="2:19" s="163" customFormat="1" x14ac:dyDescent="0.2">
      <c r="B50" s="133" t="s">
        <v>365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128.83940121859891</v>
      </c>
      <c r="Q50" s="170" t="s">
        <v>177</v>
      </c>
      <c r="R50" s="166">
        <v>6.9087816008339589E-2</v>
      </c>
      <c r="S50" s="166">
        <v>2.8146359178541388E-4</v>
      </c>
    </row>
    <row r="51" spans="2:19" x14ac:dyDescent="0.2">
      <c r="B51" s="23" t="s">
        <v>2379</v>
      </c>
      <c r="C51" s="32" t="s">
        <v>2380</v>
      </c>
      <c r="D51" s="32" t="s">
        <v>177</v>
      </c>
      <c r="E51" s="32" t="s">
        <v>1413</v>
      </c>
      <c r="F51" s="32" t="s">
        <v>1414</v>
      </c>
      <c r="G51" s="101" t="s">
        <v>377</v>
      </c>
      <c r="H51" s="94" t="s">
        <v>181</v>
      </c>
      <c r="I51" s="94" t="s">
        <v>2381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12646.909104580614</v>
      </c>
      <c r="O51" s="94">
        <v>100.76</v>
      </c>
      <c r="P51" s="125">
        <v>47.760859997857061</v>
      </c>
      <c r="Q51" s="32" t="s">
        <v>177</v>
      </c>
      <c r="R51" s="41">
        <v>2.561090378193779E-2</v>
      </c>
      <c r="S51" s="41">
        <v>1.0433875875399952E-4</v>
      </c>
    </row>
    <row r="52" spans="2:19" x14ac:dyDescent="0.2">
      <c r="B52" s="23" t="s">
        <v>2382</v>
      </c>
      <c r="C52" s="32" t="s">
        <v>2383</v>
      </c>
      <c r="D52" s="32" t="s">
        <v>177</v>
      </c>
      <c r="E52" s="32" t="s">
        <v>1413</v>
      </c>
      <c r="F52" s="32" t="s">
        <v>1414</v>
      </c>
      <c r="G52" s="101" t="s">
        <v>377</v>
      </c>
      <c r="H52" s="94" t="s">
        <v>181</v>
      </c>
      <c r="I52" s="94" t="s">
        <v>2381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21682.351003104533</v>
      </c>
      <c r="O52" s="94">
        <v>99.77000000000001</v>
      </c>
      <c r="P52" s="125">
        <v>81.078541020741852</v>
      </c>
      <c r="Q52" s="32" t="s">
        <v>177</v>
      </c>
      <c r="R52" s="41">
        <v>4.3476912119155393E-2</v>
      </c>
      <c r="S52" s="41">
        <v>1.7712483259449277E-4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354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2384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2385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5" priority="284" stopIfTrue="1">
      <formula>OR(LEFT(#REF!,3)="TIR",LEFT(#REF!,2)="IR")</formula>
    </cfRule>
  </conditionalFormatting>
  <conditionalFormatting sqref="K1:K5 K57:K55591 Q11:R56 L11:O56 J11:J56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6 P11:P56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0</v>
      </c>
      <c r="K12" s="166" t="s">
        <v>177</v>
      </c>
      <c r="L12" s="166">
        <v>0</v>
      </c>
      <c r="M12" s="166">
        <v>0</v>
      </c>
    </row>
    <row r="13" spans="1:18" s="163" customFormat="1" x14ac:dyDescent="0.2">
      <c r="B13" s="133" t="s">
        <v>354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68">
        <v>0</v>
      </c>
      <c r="K13" s="166" t="s">
        <v>177</v>
      </c>
      <c r="L13" s="166">
        <v>0</v>
      </c>
      <c r="M13" s="166">
        <v>0</v>
      </c>
    </row>
    <row r="14" spans="1:18" s="163" customFormat="1" x14ac:dyDescent="0.2">
      <c r="B14" s="133" t="s">
        <v>155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16" t="s">
        <v>167</v>
      </c>
      <c r="C16" s="173"/>
      <c r="D16" s="173"/>
      <c r="E16" s="173"/>
      <c r="F16" s="116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60" priority="306" stopIfTrue="1">
      <formula>LEFT(#REF!,3)="TIR"</formula>
    </cfRule>
  </conditionalFormatting>
  <conditionalFormatting sqref="L11:L15 M12:M15 C11:G15">
    <cfRule type="expression" dxfId="59" priority="309" stopIfTrue="1">
      <formula>OR(LEFT(#REF!,3)="TIR",LEFT(#REF!,2)="IR")</formula>
    </cfRule>
  </conditionalFormatting>
  <conditionalFormatting sqref="B11:B15 J11:J15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5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8.570312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117.7961116</v>
      </c>
      <c r="I11" s="103" t="s">
        <v>177</v>
      </c>
      <c r="J11" s="103">
        <v>1</v>
      </c>
      <c r="K11" s="121">
        <v>2.5733833249533332E-4</v>
      </c>
    </row>
    <row r="12" spans="1:18" s="163" customFormat="1" x14ac:dyDescent="0.2">
      <c r="B12" s="132" t="s">
        <v>2386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117.79611079999999</v>
      </c>
      <c r="I12" s="166" t="s">
        <v>177</v>
      </c>
      <c r="J12" s="166">
        <v>0.99999999320860422</v>
      </c>
      <c r="K12" s="166">
        <v>2.5733833074764685E-4</v>
      </c>
    </row>
    <row r="13" spans="1:18" s="163" customFormat="1" x14ac:dyDescent="0.2">
      <c r="B13" s="133" t="s">
        <v>2387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2388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117.7961102</v>
      </c>
      <c r="I14" s="170" t="s">
        <v>177</v>
      </c>
      <c r="J14" s="170">
        <v>0.99999998811505753</v>
      </c>
      <c r="K14" s="170">
        <v>2.5733832943688204E-4</v>
      </c>
    </row>
    <row r="15" spans="1:18" x14ac:dyDescent="0.2">
      <c r="B15" s="23" t="s">
        <v>2389</v>
      </c>
      <c r="C15" s="32" t="s">
        <v>2390</v>
      </c>
      <c r="D15" s="94" t="s">
        <v>136</v>
      </c>
      <c r="E15" s="94" t="s">
        <v>2391</v>
      </c>
      <c r="F15" s="105">
        <v>6.15</v>
      </c>
      <c r="G15" s="94">
        <v>1211.93</v>
      </c>
      <c r="H15" s="125">
        <v>27.935220000000001</v>
      </c>
      <c r="I15" s="32" t="s">
        <v>177</v>
      </c>
      <c r="J15" s="32">
        <v>0.237148914514764</v>
      </c>
      <c r="K15" s="32">
        <v>6.1027506214307719E-5</v>
      </c>
      <c r="L15" s="18"/>
      <c r="M15" s="18"/>
      <c r="N15" s="18"/>
    </row>
    <row r="16" spans="1:18" x14ac:dyDescent="0.2">
      <c r="B16" s="23" t="s">
        <v>2392</v>
      </c>
      <c r="C16" s="32" t="s">
        <v>2393</v>
      </c>
      <c r="D16" s="94" t="s">
        <v>182</v>
      </c>
      <c r="E16" s="94" t="s">
        <v>2394</v>
      </c>
      <c r="F16" s="105">
        <v>44.78</v>
      </c>
      <c r="G16" s="94">
        <v>1129.722</v>
      </c>
      <c r="H16" s="125">
        <v>50.588949999999997</v>
      </c>
      <c r="I16" s="32">
        <v>2.9712929835550414E-5</v>
      </c>
      <c r="J16" s="32">
        <v>0.42946196875992632</v>
      </c>
      <c r="K16" s="32">
        <v>1.1051702691084237E-4</v>
      </c>
      <c r="L16" s="18"/>
      <c r="M16" s="18"/>
      <c r="N16" s="18"/>
    </row>
    <row r="17" spans="2:14" x14ac:dyDescent="0.2">
      <c r="B17" s="23" t="s">
        <v>2395</v>
      </c>
      <c r="C17" s="32" t="s">
        <v>2396</v>
      </c>
      <c r="D17" s="94" t="s">
        <v>136</v>
      </c>
      <c r="E17" s="94" t="s">
        <v>696</v>
      </c>
      <c r="F17" s="105">
        <v>90</v>
      </c>
      <c r="G17" s="94">
        <v>116.4234</v>
      </c>
      <c r="H17" s="125">
        <v>39.271940000000001</v>
      </c>
      <c r="I17" s="32">
        <v>1.6250485708961744E-5</v>
      </c>
      <c r="J17" s="32">
        <v>0.33338910314251835</v>
      </c>
      <c r="K17" s="32">
        <v>8.5793795874810361E-5</v>
      </c>
      <c r="L17" s="18"/>
      <c r="M17" s="18"/>
      <c r="N17" s="18"/>
    </row>
    <row r="18" spans="2:14" s="163" customFormat="1" x14ac:dyDescent="0.2">
      <c r="B18" s="133" t="s">
        <v>2397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2398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0</v>
      </c>
      <c r="I19" s="170" t="s">
        <v>177</v>
      </c>
      <c r="J19" s="170">
        <v>0</v>
      </c>
      <c r="K19" s="170">
        <v>0</v>
      </c>
    </row>
    <row r="20" spans="2:14" s="163" customFormat="1" x14ac:dyDescent="0.2">
      <c r="B20" s="133" t="s">
        <v>2399</v>
      </c>
      <c r="C20" s="170" t="s">
        <v>177</v>
      </c>
      <c r="D20" s="171" t="s">
        <v>177</v>
      </c>
      <c r="E20" s="171" t="s">
        <v>177</v>
      </c>
      <c r="F20" s="181" t="s">
        <v>177</v>
      </c>
      <c r="G20" s="171" t="s">
        <v>177</v>
      </c>
      <c r="H20" s="172">
        <v>0</v>
      </c>
      <c r="I20" s="170" t="s">
        <v>177</v>
      </c>
      <c r="J20" s="170">
        <v>0</v>
      </c>
      <c r="K20" s="170">
        <v>0</v>
      </c>
    </row>
    <row r="21" spans="2:14" s="163" customFormat="1" x14ac:dyDescent="0.2">
      <c r="B21" s="133" t="s">
        <v>2387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2388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33" t="s">
        <v>2397</v>
      </c>
      <c r="C23" s="170" t="s">
        <v>177</v>
      </c>
      <c r="D23" s="171" t="s">
        <v>177</v>
      </c>
      <c r="E23" s="171" t="s">
        <v>177</v>
      </c>
      <c r="F23" s="181" t="s">
        <v>177</v>
      </c>
      <c r="G23" s="171" t="s">
        <v>177</v>
      </c>
      <c r="H23" s="172">
        <v>0</v>
      </c>
      <c r="I23" s="170" t="s">
        <v>177</v>
      </c>
      <c r="J23" s="170">
        <v>0</v>
      </c>
      <c r="K23" s="170">
        <v>0</v>
      </c>
    </row>
    <row r="24" spans="2:14" s="163" customFormat="1" x14ac:dyDescent="0.2">
      <c r="B24" s="133" t="s">
        <v>2398</v>
      </c>
      <c r="C24" s="170" t="s">
        <v>177</v>
      </c>
      <c r="D24" s="171" t="s">
        <v>177</v>
      </c>
      <c r="E24" s="171" t="s">
        <v>177</v>
      </c>
      <c r="F24" s="181" t="s">
        <v>177</v>
      </c>
      <c r="G24" s="171" t="s">
        <v>177</v>
      </c>
      <c r="H24" s="172">
        <v>0</v>
      </c>
      <c r="I24" s="170" t="s">
        <v>177</v>
      </c>
      <c r="J24" s="170">
        <v>0</v>
      </c>
      <c r="K24" s="170">
        <v>0</v>
      </c>
    </row>
    <row r="25" spans="2:14" s="163" customFormat="1" x14ac:dyDescent="0.2">
      <c r="B25" s="116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171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55" priority="320" stopIfTrue="1">
      <formula>OR(LEFT(#REF!,3)="TIR",LEFT(#REF!,2)="IR")</formula>
    </cfRule>
  </conditionalFormatting>
  <conditionalFormatting sqref="B12:B24 H12:H24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2400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2401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2402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2093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2403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2404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2101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2405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2093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2111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2101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2112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26673.53319410875</v>
      </c>
      <c r="K11" s="115">
        <v>1</v>
      </c>
      <c r="L11" s="91">
        <v>5.8271215074054E-2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21372.346229480172</v>
      </c>
      <c r="K12" s="166">
        <v>0.80125666419777397</v>
      </c>
      <c r="L12" s="166">
        <v>4.6690199408987554E-2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14395.727488923138</v>
      </c>
      <c r="K13" s="166">
        <v>0.53970081069359988</v>
      </c>
      <c r="L13" s="166">
        <v>3.1449022015568061E-2</v>
      </c>
    </row>
    <row r="14" spans="1:12" x14ac:dyDescent="0.2">
      <c r="B14" s="72" t="s">
        <v>2703</v>
      </c>
      <c r="C14" s="32" t="s">
        <v>191</v>
      </c>
      <c r="D14" s="32" t="s">
        <v>192</v>
      </c>
      <c r="E14" s="101" t="s">
        <v>193</v>
      </c>
      <c r="F14" s="94" t="s">
        <v>181</v>
      </c>
      <c r="G14" s="94" t="s">
        <v>182</v>
      </c>
      <c r="H14" s="32">
        <v>0</v>
      </c>
      <c r="I14" s="32">
        <v>0</v>
      </c>
      <c r="J14" s="125">
        <v>187.75763322254957</v>
      </c>
      <c r="K14" s="41">
        <v>7.0390987146771635E-3</v>
      </c>
      <c r="L14" s="41">
        <v>4.1017683513045009E-4</v>
      </c>
    </row>
    <row r="15" spans="1:12" x14ac:dyDescent="0.2">
      <c r="B15" s="72" t="s">
        <v>2697</v>
      </c>
      <c r="C15" s="32" t="s">
        <v>179</v>
      </c>
      <c r="D15" s="32" t="s">
        <v>175</v>
      </c>
      <c r="E15" s="101" t="s">
        <v>180</v>
      </c>
      <c r="F15" s="94" t="s">
        <v>181</v>
      </c>
      <c r="G15" s="94" t="s">
        <v>182</v>
      </c>
      <c r="H15" s="32">
        <v>0</v>
      </c>
      <c r="I15" s="32">
        <v>0</v>
      </c>
      <c r="J15" s="125">
        <v>962.25172999999995</v>
      </c>
      <c r="K15" s="41">
        <v>3.6075150712037193E-2</v>
      </c>
      <c r="L15" s="41">
        <v>2.1021428659700318E-3</v>
      </c>
    </row>
    <row r="16" spans="1:12" x14ac:dyDescent="0.2">
      <c r="B16" s="72" t="s">
        <v>2697</v>
      </c>
      <c r="C16" s="32" t="s">
        <v>189</v>
      </c>
      <c r="D16" s="32" t="s">
        <v>175</v>
      </c>
      <c r="E16" s="101" t="s">
        <v>180</v>
      </c>
      <c r="F16" s="94" t="s">
        <v>181</v>
      </c>
      <c r="G16" s="94" t="s">
        <v>182</v>
      </c>
      <c r="H16" s="32">
        <v>0</v>
      </c>
      <c r="I16" s="32">
        <v>0</v>
      </c>
      <c r="J16" s="125">
        <v>192.39980637818744</v>
      </c>
      <c r="K16" s="41">
        <v>7.2131353944771669E-3</v>
      </c>
      <c r="L16" s="41">
        <v>4.2031816392985036E-4</v>
      </c>
    </row>
    <row r="17" spans="2:12" x14ac:dyDescent="0.2">
      <c r="B17" s="72" t="s">
        <v>2697</v>
      </c>
      <c r="C17" s="32" t="s">
        <v>195</v>
      </c>
      <c r="D17" s="32" t="s">
        <v>175</v>
      </c>
      <c r="E17" s="101" t="s">
        <v>180</v>
      </c>
      <c r="F17" s="94" t="s">
        <v>181</v>
      </c>
      <c r="G17" s="94" t="s">
        <v>182</v>
      </c>
      <c r="H17" s="32">
        <v>0</v>
      </c>
      <c r="I17" s="32">
        <v>0</v>
      </c>
      <c r="J17" s="125">
        <v>1396.370383197582</v>
      </c>
      <c r="K17" s="41">
        <v>5.2350409412802931E-2</v>
      </c>
      <c r="L17" s="41">
        <v>3.0505219661082204E-3</v>
      </c>
    </row>
    <row r="18" spans="2:12" x14ac:dyDescent="0.2">
      <c r="B18" s="72" t="s">
        <v>2714</v>
      </c>
      <c r="C18" s="32" t="s">
        <v>183</v>
      </c>
      <c r="D18" s="32" t="s">
        <v>184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4392.9756299999999</v>
      </c>
      <c r="K18" s="41">
        <v>0.16469417823396018</v>
      </c>
      <c r="L18" s="41">
        <v>9.5969298813156773E-3</v>
      </c>
    </row>
    <row r="19" spans="2:12" x14ac:dyDescent="0.2">
      <c r="B19" s="72" t="s">
        <v>2704</v>
      </c>
      <c r="C19" s="32" t="s">
        <v>187</v>
      </c>
      <c r="D19" s="32" t="s">
        <v>188</v>
      </c>
      <c r="E19" s="101" t="s">
        <v>180</v>
      </c>
      <c r="F19" s="94" t="s">
        <v>181</v>
      </c>
      <c r="G19" s="94" t="s">
        <v>182</v>
      </c>
      <c r="H19" s="32">
        <v>0</v>
      </c>
      <c r="I19" s="32">
        <v>0</v>
      </c>
      <c r="J19" s="125">
        <v>5070.5268399999995</v>
      </c>
      <c r="K19" s="41">
        <v>0.1900958078219612</v>
      </c>
      <c r="L19" s="41">
        <v>1.1077113702269537E-2</v>
      </c>
    </row>
    <row r="20" spans="2:12" x14ac:dyDescent="0.2">
      <c r="B20" s="72" t="s">
        <v>2704</v>
      </c>
      <c r="C20" s="32" t="s">
        <v>194</v>
      </c>
      <c r="D20" s="32" t="s">
        <v>188</v>
      </c>
      <c r="E20" s="101" t="s">
        <v>180</v>
      </c>
      <c r="F20" s="94" t="s">
        <v>181</v>
      </c>
      <c r="G20" s="94" t="s">
        <v>182</v>
      </c>
      <c r="H20" s="32">
        <v>0</v>
      </c>
      <c r="I20" s="32">
        <v>0</v>
      </c>
      <c r="J20" s="125">
        <v>1906.1713908923002</v>
      </c>
      <c r="K20" s="41">
        <v>7.1463025802420005E-2</v>
      </c>
      <c r="L20" s="41">
        <v>4.1642373463754868E-3</v>
      </c>
    </row>
    <row r="21" spans="2:12" x14ac:dyDescent="0.2">
      <c r="B21" s="72" t="s">
        <v>2704</v>
      </c>
      <c r="C21" s="32" t="s">
        <v>196</v>
      </c>
      <c r="D21" s="32" t="s">
        <v>188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79.85853022777556</v>
      </c>
      <c r="K21" s="41">
        <v>2.9939239637519601E-3</v>
      </c>
      <c r="L21" s="41">
        <v>1.7445958720715475E-4</v>
      </c>
    </row>
    <row r="22" spans="2:12" x14ac:dyDescent="0.2">
      <c r="B22" s="72" t="s">
        <v>2704</v>
      </c>
      <c r="C22" s="32" t="s">
        <v>197</v>
      </c>
      <c r="D22" s="32" t="s">
        <v>188</v>
      </c>
      <c r="E22" s="101" t="s">
        <v>180</v>
      </c>
      <c r="F22" s="94" t="s">
        <v>181</v>
      </c>
      <c r="G22" s="94" t="s">
        <v>182</v>
      </c>
      <c r="H22" s="32">
        <v>0</v>
      </c>
      <c r="I22" s="32">
        <v>0</v>
      </c>
      <c r="J22" s="125">
        <v>2.1150667455114101</v>
      </c>
      <c r="K22" s="41">
        <v>7.9294585015027337E-5</v>
      </c>
      <c r="L22" s="41">
        <v>4.6205918176185176E-6</v>
      </c>
    </row>
    <row r="23" spans="2:12" x14ac:dyDescent="0.2">
      <c r="B23" s="72" t="s">
        <v>2704</v>
      </c>
      <c r="C23" s="32" t="s">
        <v>198</v>
      </c>
      <c r="D23" s="32" t="s">
        <v>188</v>
      </c>
      <c r="E23" s="101" t="s">
        <v>180</v>
      </c>
      <c r="F23" s="94" t="s">
        <v>181</v>
      </c>
      <c r="G23" s="94" t="s">
        <v>182</v>
      </c>
      <c r="H23" s="32">
        <v>0</v>
      </c>
      <c r="I23" s="32">
        <v>0</v>
      </c>
      <c r="J23" s="125">
        <v>1.2655134446791142E-2</v>
      </c>
      <c r="K23" s="41">
        <v>4.7444537454776405E-7</v>
      </c>
      <c r="L23" s="41">
        <v>2.7646508461162864E-8</v>
      </c>
    </row>
    <row r="24" spans="2:12" x14ac:dyDescent="0.2">
      <c r="B24" s="72" t="s">
        <v>2704</v>
      </c>
      <c r="C24" s="32" t="s">
        <v>199</v>
      </c>
      <c r="D24" s="32" t="s">
        <v>188</v>
      </c>
      <c r="E24" s="101" t="s">
        <v>180</v>
      </c>
      <c r="F24" s="94" t="s">
        <v>181</v>
      </c>
      <c r="G24" s="94" t="s">
        <v>182</v>
      </c>
      <c r="H24" s="32">
        <v>0</v>
      </c>
      <c r="I24" s="32">
        <v>0</v>
      </c>
      <c r="J24" s="125">
        <v>54.239207260512757</v>
      </c>
      <c r="K24" s="41">
        <v>2.0334466703680748E-3</v>
      </c>
      <c r="L24" s="41">
        <v>1.1849140827063708E-4</v>
      </c>
    </row>
    <row r="25" spans="2:12" x14ac:dyDescent="0.2">
      <c r="B25" s="72" t="s">
        <v>2704</v>
      </c>
      <c r="C25" s="32" t="s">
        <v>200</v>
      </c>
      <c r="D25" s="32" t="s">
        <v>188</v>
      </c>
      <c r="E25" s="101" t="s">
        <v>180</v>
      </c>
      <c r="F25" s="94" t="s">
        <v>181</v>
      </c>
      <c r="G25" s="94" t="s">
        <v>182</v>
      </c>
      <c r="H25" s="32">
        <v>0</v>
      </c>
      <c r="I25" s="32">
        <v>0</v>
      </c>
      <c r="J25" s="125">
        <v>66.313692618266899</v>
      </c>
      <c r="K25" s="41">
        <v>2.4861233094126906E-3</v>
      </c>
      <c r="L25" s="41">
        <v>1.448694260634058E-4</v>
      </c>
    </row>
    <row r="26" spans="2:12" x14ac:dyDescent="0.2">
      <c r="B26" s="72" t="s">
        <v>2704</v>
      </c>
      <c r="C26" s="32" t="s">
        <v>201</v>
      </c>
      <c r="D26" s="32" t="s">
        <v>188</v>
      </c>
      <c r="E26" s="101" t="s">
        <v>180</v>
      </c>
      <c r="F26" s="94" t="s">
        <v>181</v>
      </c>
      <c r="G26" s="94" t="s">
        <v>182</v>
      </c>
      <c r="H26" s="32">
        <v>0</v>
      </c>
      <c r="I26" s="32">
        <v>0</v>
      </c>
      <c r="J26" s="125">
        <v>84.362144414546108</v>
      </c>
      <c r="K26" s="41">
        <v>3.1627660198079331E-3</v>
      </c>
      <c r="L26" s="41">
        <v>1.842982189691378E-4</v>
      </c>
    </row>
    <row r="27" spans="2:12" x14ac:dyDescent="0.2">
      <c r="B27" s="72" t="s">
        <v>2704</v>
      </c>
      <c r="C27" s="32" t="s">
        <v>202</v>
      </c>
      <c r="D27" s="32" t="s">
        <v>188</v>
      </c>
      <c r="E27" s="101" t="s">
        <v>180</v>
      </c>
      <c r="F27" s="94" t="s">
        <v>181</v>
      </c>
      <c r="G27" s="94" t="s">
        <v>182</v>
      </c>
      <c r="H27" s="32">
        <v>0</v>
      </c>
      <c r="I27" s="32">
        <v>0</v>
      </c>
      <c r="J27" s="125">
        <v>8.0951912983919985E-3</v>
      </c>
      <c r="K27" s="41">
        <v>3.0349152620620742E-7</v>
      </c>
      <c r="L27" s="41">
        <v>1.7684819996714807E-8</v>
      </c>
    </row>
    <row r="28" spans="2:12" x14ac:dyDescent="0.2">
      <c r="B28" s="72" t="s">
        <v>2704</v>
      </c>
      <c r="C28" s="32" t="s">
        <v>203</v>
      </c>
      <c r="D28" s="32" t="s">
        <v>188</v>
      </c>
      <c r="E28" s="101" t="s">
        <v>180</v>
      </c>
      <c r="F28" s="94" t="s">
        <v>181</v>
      </c>
      <c r="G28" s="94" t="s">
        <v>182</v>
      </c>
      <c r="H28" s="32">
        <v>0</v>
      </c>
      <c r="I28" s="32">
        <v>0</v>
      </c>
      <c r="J28" s="125">
        <v>1.1676699697094074E-2</v>
      </c>
      <c r="K28" s="41">
        <v>4.3776351682097548E-7</v>
      </c>
      <c r="L28" s="41">
        <v>2.5509012040249319E-8</v>
      </c>
    </row>
    <row r="29" spans="2:12" x14ac:dyDescent="0.2">
      <c r="B29" s="72" t="s">
        <v>2715</v>
      </c>
      <c r="C29" s="32" t="s">
        <v>204</v>
      </c>
      <c r="D29" s="32" t="s">
        <v>188</v>
      </c>
      <c r="E29" s="101" t="s">
        <v>180</v>
      </c>
      <c r="F29" s="94" t="s">
        <v>181</v>
      </c>
      <c r="G29" s="94" t="s">
        <v>182</v>
      </c>
      <c r="H29" s="32">
        <v>0</v>
      </c>
      <c r="I29" s="32">
        <v>0</v>
      </c>
      <c r="J29" s="125">
        <v>0.35300674045981811</v>
      </c>
      <c r="K29" s="41">
        <v>1.323434499250309E-5</v>
      </c>
      <c r="L29" s="41">
        <v>7.7118136342237718E-7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1396.9568962663716</v>
      </c>
      <c r="K30" s="166">
        <v>5.2372397990938457E-2</v>
      </c>
      <c r="L30" s="166">
        <v>3.0518032672739292E-3</v>
      </c>
    </row>
    <row r="31" spans="2:12" x14ac:dyDescent="0.2">
      <c r="B31" s="72" t="s">
        <v>2696</v>
      </c>
      <c r="C31" s="32" t="s">
        <v>207</v>
      </c>
      <c r="D31" s="32" t="s">
        <v>175</v>
      </c>
      <c r="E31" s="101" t="s">
        <v>180</v>
      </c>
      <c r="F31" s="94" t="s">
        <v>181</v>
      </c>
      <c r="G31" s="94" t="s">
        <v>136</v>
      </c>
      <c r="H31" s="32">
        <v>0</v>
      </c>
      <c r="I31" s="32">
        <v>0</v>
      </c>
      <c r="J31" s="125">
        <v>18.53341</v>
      </c>
      <c r="K31" s="41">
        <v>6.9482396145754629E-4</v>
      </c>
      <c r="L31" s="41">
        <v>4.0488236496698889E-5</v>
      </c>
    </row>
    <row r="32" spans="2:12" x14ac:dyDescent="0.2">
      <c r="B32" s="72" t="s">
        <v>2698</v>
      </c>
      <c r="C32" s="32" t="s">
        <v>212</v>
      </c>
      <c r="D32" s="32" t="s">
        <v>175</v>
      </c>
      <c r="E32" s="101" t="s">
        <v>180</v>
      </c>
      <c r="F32" s="94" t="s">
        <v>181</v>
      </c>
      <c r="G32" s="94" t="s">
        <v>137</v>
      </c>
      <c r="H32" s="32">
        <v>0</v>
      </c>
      <c r="I32" s="32">
        <v>0</v>
      </c>
      <c r="J32" s="125">
        <v>16.20345</v>
      </c>
      <c r="K32" s="41">
        <v>6.0747295388594318E-4</v>
      </c>
      <c r="L32" s="41">
        <v>3.5398187147558683E-5</v>
      </c>
    </row>
    <row r="33" spans="2:12" x14ac:dyDescent="0.2">
      <c r="B33" s="72" t="s">
        <v>2695</v>
      </c>
      <c r="C33" s="32" t="s">
        <v>216</v>
      </c>
      <c r="D33" s="32" t="s">
        <v>175</v>
      </c>
      <c r="E33" s="101" t="s">
        <v>180</v>
      </c>
      <c r="F33" s="94" t="s">
        <v>181</v>
      </c>
      <c r="G33" s="94" t="s">
        <v>2</v>
      </c>
      <c r="H33" s="32">
        <v>0</v>
      </c>
      <c r="I33" s="32">
        <v>0</v>
      </c>
      <c r="J33" s="125">
        <v>77.325639999999993</v>
      </c>
      <c r="K33" s="41">
        <v>2.8989650316396227E-3</v>
      </c>
      <c r="L33" s="41">
        <v>1.6892621485083421E-4</v>
      </c>
    </row>
    <row r="34" spans="2:12" x14ac:dyDescent="0.2">
      <c r="B34" s="72" t="s">
        <v>2695</v>
      </c>
      <c r="C34" s="32" t="s">
        <v>219</v>
      </c>
      <c r="D34" s="32" t="s">
        <v>175</v>
      </c>
      <c r="E34" s="101" t="s">
        <v>180</v>
      </c>
      <c r="F34" s="94" t="s">
        <v>181</v>
      </c>
      <c r="G34" s="94" t="s">
        <v>2</v>
      </c>
      <c r="H34" s="32">
        <v>0</v>
      </c>
      <c r="I34" s="32">
        <v>0</v>
      </c>
      <c r="J34" s="125">
        <v>1.3062880013806877</v>
      </c>
      <c r="K34" s="41">
        <v>4.8973189711110374E-5</v>
      </c>
      <c r="L34" s="41">
        <v>2.8537272705185611E-6</v>
      </c>
    </row>
    <row r="35" spans="2:12" x14ac:dyDescent="0.2">
      <c r="B35" s="72" t="s">
        <v>2696</v>
      </c>
      <c r="C35" s="32" t="s">
        <v>224</v>
      </c>
      <c r="D35" s="32" t="s">
        <v>175</v>
      </c>
      <c r="E35" s="101" t="s">
        <v>180</v>
      </c>
      <c r="F35" s="94" t="s">
        <v>181</v>
      </c>
      <c r="G35" s="94" t="s">
        <v>136</v>
      </c>
      <c r="H35" s="32">
        <v>0</v>
      </c>
      <c r="I35" s="32">
        <v>0</v>
      </c>
      <c r="J35" s="125">
        <v>15.605885193641516</v>
      </c>
      <c r="K35" s="41">
        <v>5.8507004228027459E-4</v>
      </c>
      <c r="L35" s="41">
        <v>3.4092742267099752E-5</v>
      </c>
    </row>
    <row r="36" spans="2:12" x14ac:dyDescent="0.2">
      <c r="B36" s="72" t="s">
        <v>2696</v>
      </c>
      <c r="C36" s="32" t="s">
        <v>228</v>
      </c>
      <c r="D36" s="32" t="s">
        <v>175</v>
      </c>
      <c r="E36" s="101" t="s">
        <v>180</v>
      </c>
      <c r="F36" s="94" t="s">
        <v>181</v>
      </c>
      <c r="G36" s="94" t="s">
        <v>136</v>
      </c>
      <c r="H36" s="32">
        <v>0</v>
      </c>
      <c r="I36" s="32">
        <v>0</v>
      </c>
      <c r="J36" s="125">
        <v>0.48952674635656113</v>
      </c>
      <c r="K36" s="41">
        <v>1.8352527308406239E-5</v>
      </c>
      <c r="L36" s="41">
        <v>1.0694240659405893E-6</v>
      </c>
    </row>
    <row r="37" spans="2:12" x14ac:dyDescent="0.2">
      <c r="B37" s="72" t="s">
        <v>2696</v>
      </c>
      <c r="C37" s="32" t="s">
        <v>229</v>
      </c>
      <c r="D37" s="32" t="s">
        <v>175</v>
      </c>
      <c r="E37" s="101" t="s">
        <v>180</v>
      </c>
      <c r="F37" s="94" t="s">
        <v>181</v>
      </c>
      <c r="G37" s="94" t="s">
        <v>136</v>
      </c>
      <c r="H37" s="32">
        <v>0</v>
      </c>
      <c r="I37" s="32">
        <v>0</v>
      </c>
      <c r="J37" s="125">
        <v>0.47855574989785732</v>
      </c>
      <c r="K37" s="41">
        <v>1.7941220850470364E-5</v>
      </c>
      <c r="L37" s="41">
        <v>1.0454567388688607E-6</v>
      </c>
    </row>
    <row r="38" spans="2:12" x14ac:dyDescent="0.2">
      <c r="B38" s="72" t="s">
        <v>2716</v>
      </c>
      <c r="C38" s="32" t="s">
        <v>206</v>
      </c>
      <c r="D38" s="32" t="s">
        <v>184</v>
      </c>
      <c r="E38" s="101" t="s">
        <v>185</v>
      </c>
      <c r="F38" s="94" t="s">
        <v>186</v>
      </c>
      <c r="G38" s="94" t="s">
        <v>136</v>
      </c>
      <c r="H38" s="32">
        <v>0</v>
      </c>
      <c r="I38" s="32">
        <v>0</v>
      </c>
      <c r="J38" s="125">
        <v>7.2766200000000003</v>
      </c>
      <c r="K38" s="41">
        <v>2.7280300465058565E-4</v>
      </c>
      <c r="L38" s="41">
        <v>1.589656255684243E-5</v>
      </c>
    </row>
    <row r="39" spans="2:12" x14ac:dyDescent="0.2">
      <c r="B39" s="72" t="s">
        <v>2717</v>
      </c>
      <c r="C39" s="32" t="s">
        <v>209</v>
      </c>
      <c r="D39" s="32" t="s">
        <v>184</v>
      </c>
      <c r="E39" s="101" t="s">
        <v>185</v>
      </c>
      <c r="F39" s="94" t="s">
        <v>186</v>
      </c>
      <c r="G39" s="94" t="s">
        <v>137</v>
      </c>
      <c r="H39" s="32">
        <v>0</v>
      </c>
      <c r="I39" s="32">
        <v>0</v>
      </c>
      <c r="J39" s="125">
        <v>1.8208800000000001</v>
      </c>
      <c r="K39" s="41">
        <v>6.8265422010240797E-5</v>
      </c>
      <c r="L39" s="41">
        <v>3.9779090880798019E-6</v>
      </c>
    </row>
    <row r="40" spans="2:12" x14ac:dyDescent="0.2">
      <c r="B40" s="72" t="s">
        <v>2718</v>
      </c>
      <c r="C40" s="32" t="s">
        <v>214</v>
      </c>
      <c r="D40" s="32" t="s">
        <v>184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9.4286100000000008</v>
      </c>
      <c r="K40" s="41">
        <v>3.5348185526776969E-4</v>
      </c>
      <c r="L40" s="41">
        <v>2.0597817213083838E-5</v>
      </c>
    </row>
    <row r="41" spans="2:12" x14ac:dyDescent="0.2">
      <c r="B41" s="72" t="s">
        <v>2709</v>
      </c>
      <c r="C41" s="32" t="s">
        <v>208</v>
      </c>
      <c r="D41" s="32" t="s">
        <v>188</v>
      </c>
      <c r="E41" s="101" t="s">
        <v>180</v>
      </c>
      <c r="F41" s="94" t="s">
        <v>181</v>
      </c>
      <c r="G41" s="94" t="s">
        <v>136</v>
      </c>
      <c r="H41" s="32">
        <v>0</v>
      </c>
      <c r="I41" s="32">
        <v>0</v>
      </c>
      <c r="J41" s="125">
        <v>989.59006000000011</v>
      </c>
      <c r="K41" s="41">
        <v>3.7100074174596633E-2</v>
      </c>
      <c r="L41" s="41">
        <v>2.161866401491277E-3</v>
      </c>
    </row>
    <row r="42" spans="2:12" x14ac:dyDescent="0.2">
      <c r="B42" s="72" t="s">
        <v>2705</v>
      </c>
      <c r="C42" s="32" t="s">
        <v>210</v>
      </c>
      <c r="D42" s="32" t="s">
        <v>188</v>
      </c>
      <c r="E42" s="101" t="s">
        <v>180</v>
      </c>
      <c r="F42" s="94" t="s">
        <v>181</v>
      </c>
      <c r="G42" s="94" t="s">
        <v>137</v>
      </c>
      <c r="H42" s="32">
        <v>0</v>
      </c>
      <c r="I42" s="32">
        <v>0</v>
      </c>
      <c r="J42" s="125">
        <v>41.478949999999998</v>
      </c>
      <c r="K42" s="41">
        <v>1.5550602051160303E-3</v>
      </c>
      <c r="L42" s="41">
        <v>9.0615247665418731E-5</v>
      </c>
    </row>
    <row r="43" spans="2:12" x14ac:dyDescent="0.2">
      <c r="B43" s="72" t="s">
        <v>2705</v>
      </c>
      <c r="C43" s="32" t="s">
        <v>211</v>
      </c>
      <c r="D43" s="32" t="s">
        <v>188</v>
      </c>
      <c r="E43" s="101" t="s">
        <v>180</v>
      </c>
      <c r="F43" s="94" t="s">
        <v>181</v>
      </c>
      <c r="G43" s="94" t="s">
        <v>137</v>
      </c>
      <c r="H43" s="32">
        <v>0</v>
      </c>
      <c r="I43" s="32">
        <v>0</v>
      </c>
      <c r="J43" s="125">
        <v>0.31229462982985823</v>
      </c>
      <c r="K43" s="41">
        <v>1.1708033861027199E-5</v>
      </c>
      <c r="L43" s="41">
        <v>6.8224135921022278E-7</v>
      </c>
    </row>
    <row r="44" spans="2:12" x14ac:dyDescent="0.2">
      <c r="B44" s="72" t="s">
        <v>2705</v>
      </c>
      <c r="C44" s="32" t="s">
        <v>213</v>
      </c>
      <c r="D44" s="32" t="s">
        <v>188</v>
      </c>
      <c r="E44" s="101" t="s">
        <v>180</v>
      </c>
      <c r="F44" s="94" t="s">
        <v>181</v>
      </c>
      <c r="G44" s="94" t="s">
        <v>137</v>
      </c>
      <c r="H44" s="32">
        <v>0</v>
      </c>
      <c r="I44" s="32">
        <v>0</v>
      </c>
      <c r="J44" s="125">
        <v>0.45438532955974242</v>
      </c>
      <c r="K44" s="41">
        <v>1.7035063418598788E-5</v>
      </c>
      <c r="L44" s="41">
        <v>9.9265384426531963E-7</v>
      </c>
    </row>
    <row r="45" spans="2:12" x14ac:dyDescent="0.2">
      <c r="B45" s="72" t="s">
        <v>2706</v>
      </c>
      <c r="C45" s="32" t="s">
        <v>215</v>
      </c>
      <c r="D45" s="32" t="s">
        <v>188</v>
      </c>
      <c r="E45" s="101" t="s">
        <v>180</v>
      </c>
      <c r="F45" s="94" t="s">
        <v>181</v>
      </c>
      <c r="G45" s="94" t="s">
        <v>2</v>
      </c>
      <c r="H45" s="32">
        <v>0</v>
      </c>
      <c r="I45" s="32">
        <v>0</v>
      </c>
      <c r="J45" s="125">
        <v>0.69263039835708462</v>
      </c>
      <c r="K45" s="41">
        <v>2.5966953583414378E-5</v>
      </c>
      <c r="L45" s="41">
        <v>1.5131259370771166E-6</v>
      </c>
    </row>
    <row r="46" spans="2:12" x14ac:dyDescent="0.2">
      <c r="B46" s="72" t="s">
        <v>2706</v>
      </c>
      <c r="C46" s="32" t="s">
        <v>217</v>
      </c>
      <c r="D46" s="32" t="s">
        <v>188</v>
      </c>
      <c r="E46" s="101" t="s">
        <v>180</v>
      </c>
      <c r="F46" s="94" t="s">
        <v>181</v>
      </c>
      <c r="G46" s="94" t="s">
        <v>2</v>
      </c>
      <c r="H46" s="32">
        <v>0</v>
      </c>
      <c r="I46" s="32">
        <v>0</v>
      </c>
      <c r="J46" s="125">
        <v>2.9584278838778348</v>
      </c>
      <c r="K46" s="41">
        <v>1.1091248625927247E-4</v>
      </c>
      <c r="L46" s="41">
        <v>6.4630053412121254E-6</v>
      </c>
    </row>
    <row r="47" spans="2:12" x14ac:dyDescent="0.2">
      <c r="B47" s="72" t="s">
        <v>2706</v>
      </c>
      <c r="C47" s="32" t="s">
        <v>218</v>
      </c>
      <c r="D47" s="32" t="s">
        <v>188</v>
      </c>
      <c r="E47" s="101" t="s">
        <v>180</v>
      </c>
      <c r="F47" s="94" t="s">
        <v>181</v>
      </c>
      <c r="G47" s="94" t="s">
        <v>2</v>
      </c>
      <c r="H47" s="32">
        <v>0</v>
      </c>
      <c r="I47" s="32">
        <v>0</v>
      </c>
      <c r="J47" s="125">
        <v>3.3527125110840283</v>
      </c>
      <c r="K47" s="41">
        <v>1.2569435352585855E-4</v>
      </c>
      <c r="L47" s="41">
        <v>7.3243627078994821E-6</v>
      </c>
    </row>
    <row r="48" spans="2:12" x14ac:dyDescent="0.2">
      <c r="B48" s="72" t="s">
        <v>2707</v>
      </c>
      <c r="C48" s="32" t="s">
        <v>220</v>
      </c>
      <c r="D48" s="32" t="s">
        <v>188</v>
      </c>
      <c r="E48" s="101" t="s">
        <v>180</v>
      </c>
      <c r="F48" s="94" t="s">
        <v>181</v>
      </c>
      <c r="G48" s="94" t="s">
        <v>2</v>
      </c>
      <c r="H48" s="32">
        <v>0</v>
      </c>
      <c r="I48" s="32">
        <v>0</v>
      </c>
      <c r="J48" s="125">
        <v>-5.7556288638567217E-2</v>
      </c>
      <c r="K48" s="41">
        <v>-2.1578052003729068E-6</v>
      </c>
      <c r="L48" s="41">
        <v>-1.2573793091884185E-7</v>
      </c>
    </row>
    <row r="49" spans="2:12" x14ac:dyDescent="0.2">
      <c r="B49" s="72" t="s">
        <v>2708</v>
      </c>
      <c r="C49" s="32" t="s">
        <v>221</v>
      </c>
      <c r="D49" s="32" t="s">
        <v>188</v>
      </c>
      <c r="E49" s="101" t="s">
        <v>180</v>
      </c>
      <c r="F49" s="94" t="s">
        <v>181</v>
      </c>
      <c r="G49" s="94" t="s">
        <v>143</v>
      </c>
      <c r="H49" s="32">
        <v>0</v>
      </c>
      <c r="I49" s="32">
        <v>0</v>
      </c>
      <c r="J49" s="125">
        <v>1.1184252888778399</v>
      </c>
      <c r="K49" s="41">
        <v>4.193015153781205E-5</v>
      </c>
      <c r="L49" s="41">
        <v>2.4433208783475225E-6</v>
      </c>
    </row>
    <row r="50" spans="2:12" x14ac:dyDescent="0.2">
      <c r="B50" s="72" t="s">
        <v>2709</v>
      </c>
      <c r="C50" s="32" t="s">
        <v>222</v>
      </c>
      <c r="D50" s="32" t="s">
        <v>188</v>
      </c>
      <c r="E50" s="101" t="s">
        <v>180</v>
      </c>
      <c r="F50" s="94" t="s">
        <v>181</v>
      </c>
      <c r="G50" s="94" t="s">
        <v>136</v>
      </c>
      <c r="H50" s="32">
        <v>0</v>
      </c>
      <c r="I50" s="32">
        <v>0</v>
      </c>
      <c r="J50" s="125">
        <v>34.948852384307877</v>
      </c>
      <c r="K50" s="41">
        <v>1.3102445832720376E-3</v>
      </c>
      <c r="L50" s="41">
        <v>7.634954391145915E-5</v>
      </c>
    </row>
    <row r="51" spans="2:12" x14ac:dyDescent="0.2">
      <c r="B51" s="72" t="s">
        <v>2709</v>
      </c>
      <c r="C51" s="32" t="s">
        <v>223</v>
      </c>
      <c r="D51" s="32" t="s">
        <v>188</v>
      </c>
      <c r="E51" s="101" t="s">
        <v>180</v>
      </c>
      <c r="F51" s="94" t="s">
        <v>181</v>
      </c>
      <c r="G51" s="94" t="s">
        <v>136</v>
      </c>
      <c r="H51" s="32">
        <v>0</v>
      </c>
      <c r="I51" s="32">
        <v>0</v>
      </c>
      <c r="J51" s="125">
        <v>163.32287911913937</v>
      </c>
      <c r="K51" s="41">
        <v>6.1230313183711135E-3</v>
      </c>
      <c r="L51" s="41">
        <v>3.5679647485797162E-4</v>
      </c>
    </row>
    <row r="52" spans="2:12" x14ac:dyDescent="0.2">
      <c r="B52" s="72" t="s">
        <v>2709</v>
      </c>
      <c r="C52" s="32" t="s">
        <v>225</v>
      </c>
      <c r="D52" s="32" t="s">
        <v>188</v>
      </c>
      <c r="E52" s="101" t="s">
        <v>180</v>
      </c>
      <c r="F52" s="94" t="s">
        <v>181</v>
      </c>
      <c r="G52" s="94" t="s">
        <v>136</v>
      </c>
      <c r="H52" s="32">
        <v>0</v>
      </c>
      <c r="I52" s="32">
        <v>0</v>
      </c>
      <c r="J52" s="125">
        <v>2.3962415013901199</v>
      </c>
      <c r="K52" s="41">
        <v>8.9835924020720503E-5</v>
      </c>
      <c r="L52" s="41">
        <v>5.2348484499877786E-6</v>
      </c>
    </row>
    <row r="53" spans="2:12" x14ac:dyDescent="0.2">
      <c r="B53" s="72" t="s">
        <v>2709</v>
      </c>
      <c r="C53" s="32" t="s">
        <v>226</v>
      </c>
      <c r="D53" s="32" t="s">
        <v>188</v>
      </c>
      <c r="E53" s="101" t="s">
        <v>180</v>
      </c>
      <c r="F53" s="94" t="s">
        <v>181</v>
      </c>
      <c r="G53" s="94" t="s">
        <v>136</v>
      </c>
      <c r="H53" s="32">
        <v>0</v>
      </c>
      <c r="I53" s="32">
        <v>0</v>
      </c>
      <c r="J53" s="125">
        <v>0.34774937687297852</v>
      </c>
      <c r="K53" s="41">
        <v>1.3037244610315973E-5</v>
      </c>
      <c r="L53" s="41">
        <v>7.5969608466077346E-7</v>
      </c>
    </row>
    <row r="54" spans="2:12" x14ac:dyDescent="0.2">
      <c r="B54" s="72" t="s">
        <v>2709</v>
      </c>
      <c r="C54" s="32" t="s">
        <v>227</v>
      </c>
      <c r="D54" s="32" t="s">
        <v>188</v>
      </c>
      <c r="E54" s="101" t="s">
        <v>180</v>
      </c>
      <c r="F54" s="94" t="s">
        <v>181</v>
      </c>
      <c r="G54" s="94" t="s">
        <v>136</v>
      </c>
      <c r="H54" s="32">
        <v>0</v>
      </c>
      <c r="I54" s="32">
        <v>0</v>
      </c>
      <c r="J54" s="125">
        <v>1.1395947796906763E-2</v>
      </c>
      <c r="K54" s="41">
        <v>4.2723803082164341E-7</v>
      </c>
      <c r="L54" s="41">
        <v>2.4895679181823295E-8</v>
      </c>
    </row>
    <row r="55" spans="2:12" x14ac:dyDescent="0.2">
      <c r="B55" s="72" t="s">
        <v>2719</v>
      </c>
      <c r="C55" s="32" t="s">
        <v>230</v>
      </c>
      <c r="D55" s="32" t="s">
        <v>188</v>
      </c>
      <c r="E55" s="101" t="s">
        <v>180</v>
      </c>
      <c r="F55" s="94" t="s">
        <v>181</v>
      </c>
      <c r="G55" s="94" t="s">
        <v>136</v>
      </c>
      <c r="H55" s="32">
        <v>0</v>
      </c>
      <c r="I55" s="32">
        <v>0</v>
      </c>
      <c r="J55" s="125">
        <v>7.5605822926394595</v>
      </c>
      <c r="K55" s="41">
        <v>2.8344884937512991E-4</v>
      </c>
      <c r="L55" s="41">
        <v>1.6516908864431332E-5</v>
      </c>
    </row>
    <row r="56" spans="2:12" s="163" customFormat="1" x14ac:dyDescent="0.2">
      <c r="B56" s="169" t="s">
        <v>231</v>
      </c>
      <c r="C56" s="170" t="s">
        <v>177</v>
      </c>
      <c r="D56" s="170" t="s">
        <v>177</v>
      </c>
      <c r="E56" s="167" t="s">
        <v>177</v>
      </c>
      <c r="F56" s="171" t="s">
        <v>177</v>
      </c>
      <c r="G56" s="171" t="s">
        <v>177</v>
      </c>
      <c r="H56" s="170" t="s">
        <v>177</v>
      </c>
      <c r="I56" s="170" t="s">
        <v>177</v>
      </c>
      <c r="J56" s="172">
        <v>0</v>
      </c>
      <c r="K56" s="166">
        <v>0</v>
      </c>
      <c r="L56" s="166">
        <v>0</v>
      </c>
    </row>
    <row r="57" spans="2:12" s="163" customFormat="1" x14ac:dyDescent="0.2">
      <c r="B57" s="169" t="s">
        <v>232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233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0</v>
      </c>
      <c r="K58" s="166">
        <v>0</v>
      </c>
      <c r="L58" s="166">
        <v>0</v>
      </c>
    </row>
    <row r="59" spans="2:12" s="163" customFormat="1" x14ac:dyDescent="0.2">
      <c r="B59" s="169" t="s">
        <v>234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5500.0000001999997</v>
      </c>
      <c r="K59" s="166">
        <v>0.20619690538090232</v>
      </c>
      <c r="L59" s="166">
        <v>1.2015344221054923E-2</v>
      </c>
    </row>
    <row r="60" spans="2:12" x14ac:dyDescent="0.2">
      <c r="B60" s="72" t="s">
        <v>235</v>
      </c>
      <c r="C60" s="32" t="s">
        <v>236</v>
      </c>
      <c r="D60" s="32" t="s">
        <v>184</v>
      </c>
      <c r="E60" s="101" t="s">
        <v>185</v>
      </c>
      <c r="F60" s="94" t="s">
        <v>186</v>
      </c>
      <c r="G60" s="94" t="s">
        <v>182</v>
      </c>
      <c r="H60" s="32">
        <v>8.0000000000000004E-4</v>
      </c>
      <c r="I60" s="32">
        <v>8.0000000000000004E-4</v>
      </c>
      <c r="J60" s="125">
        <v>5500</v>
      </c>
      <c r="K60" s="41">
        <v>0.20619690537340427</v>
      </c>
      <c r="L60" s="41">
        <v>1.2015344220618002E-2</v>
      </c>
    </row>
    <row r="61" spans="2:12" s="163" customFormat="1" x14ac:dyDescent="0.2">
      <c r="B61" s="169" t="s">
        <v>237</v>
      </c>
      <c r="C61" s="170" t="s">
        <v>177</v>
      </c>
      <c r="D61" s="170" t="s">
        <v>177</v>
      </c>
      <c r="E61" s="167" t="s">
        <v>177</v>
      </c>
      <c r="F61" s="171" t="s">
        <v>177</v>
      </c>
      <c r="G61" s="171" t="s">
        <v>177</v>
      </c>
      <c r="H61" s="170" t="s">
        <v>177</v>
      </c>
      <c r="I61" s="170" t="s">
        <v>177</v>
      </c>
      <c r="J61" s="172">
        <v>79.661843490666044</v>
      </c>
      <c r="K61" s="166">
        <v>2.9865501098392377E-3</v>
      </c>
      <c r="L61" s="166">
        <v>1.7402990377988182E-4</v>
      </c>
    </row>
    <row r="62" spans="2:12" x14ac:dyDescent="0.2">
      <c r="B62" s="72" t="s">
        <v>2699</v>
      </c>
      <c r="C62" s="32" t="s">
        <v>239</v>
      </c>
      <c r="D62" s="32" t="s">
        <v>175</v>
      </c>
      <c r="E62" s="101" t="s">
        <v>180</v>
      </c>
      <c r="F62" s="94" t="s">
        <v>181</v>
      </c>
      <c r="G62" s="94" t="s">
        <v>136</v>
      </c>
      <c r="H62" s="32">
        <v>0</v>
      </c>
      <c r="I62" s="32">
        <v>0</v>
      </c>
      <c r="J62" s="125">
        <v>74.959999999999994</v>
      </c>
      <c r="K62" s="41">
        <v>2.8102763685073427E-3</v>
      </c>
      <c r="L62" s="41">
        <v>1.6375821868682279E-4</v>
      </c>
    </row>
    <row r="63" spans="2:12" x14ac:dyDescent="0.2">
      <c r="B63" s="72" t="s">
        <v>2720</v>
      </c>
      <c r="C63" s="32" t="s">
        <v>238</v>
      </c>
      <c r="D63" s="32" t="s">
        <v>188</v>
      </c>
      <c r="E63" s="101" t="s">
        <v>180</v>
      </c>
      <c r="F63" s="94" t="s">
        <v>181</v>
      </c>
      <c r="G63" s="94" t="s">
        <v>136</v>
      </c>
      <c r="H63" s="32">
        <v>0</v>
      </c>
      <c r="I63" s="32">
        <v>0</v>
      </c>
      <c r="J63" s="125">
        <v>4.7018432906660417</v>
      </c>
      <c r="K63" s="41">
        <v>1.7627373383382575E-4</v>
      </c>
      <c r="L63" s="41">
        <v>1.027168465613741E-5</v>
      </c>
    </row>
    <row r="64" spans="2:12" s="163" customFormat="1" x14ac:dyDescent="0.2">
      <c r="B64" s="169" t="s">
        <v>240</v>
      </c>
      <c r="C64" s="170" t="s">
        <v>177</v>
      </c>
      <c r="D64" s="170" t="s">
        <v>177</v>
      </c>
      <c r="E64" s="167" t="s">
        <v>177</v>
      </c>
      <c r="F64" s="171" t="s">
        <v>177</v>
      </c>
      <c r="G64" s="171" t="s">
        <v>177</v>
      </c>
      <c r="H64" s="170" t="s">
        <v>177</v>
      </c>
      <c r="I64" s="170" t="s">
        <v>177</v>
      </c>
      <c r="J64" s="172">
        <v>5301.186964628575</v>
      </c>
      <c r="K64" s="166">
        <v>0.19874333580222592</v>
      </c>
      <c r="L64" s="166">
        <v>1.1581015665066443E-2</v>
      </c>
    </row>
    <row r="65" spans="2:12" s="163" customFormat="1" x14ac:dyDescent="0.2">
      <c r="B65" s="169" t="s">
        <v>205</v>
      </c>
      <c r="C65" s="170" t="s">
        <v>177</v>
      </c>
      <c r="D65" s="170" t="s">
        <v>177</v>
      </c>
      <c r="E65" s="167" t="s">
        <v>177</v>
      </c>
      <c r="F65" s="171" t="s">
        <v>177</v>
      </c>
      <c r="G65" s="171" t="s">
        <v>177</v>
      </c>
      <c r="H65" s="170" t="s">
        <v>177</v>
      </c>
      <c r="I65" s="170" t="s">
        <v>177</v>
      </c>
      <c r="J65" s="172">
        <v>15.716578099241231</v>
      </c>
      <c r="K65" s="166">
        <v>5.8921995765872043E-4</v>
      </c>
      <c r="L65" s="166">
        <v>3.433456287865629E-5</v>
      </c>
    </row>
    <row r="66" spans="2:12" x14ac:dyDescent="0.2">
      <c r="B66" s="72" t="s">
        <v>2721</v>
      </c>
      <c r="C66" s="32" t="s">
        <v>241</v>
      </c>
      <c r="D66" s="32" t="s">
        <v>242</v>
      </c>
      <c r="E66" s="101" t="s">
        <v>243</v>
      </c>
      <c r="F66" s="94" t="s">
        <v>244</v>
      </c>
      <c r="G66" s="94" t="s">
        <v>137</v>
      </c>
      <c r="H66" s="32">
        <v>0</v>
      </c>
      <c r="I66" s="32">
        <v>0</v>
      </c>
      <c r="J66" s="125">
        <v>0.90564999999999996</v>
      </c>
      <c r="K66" s="41">
        <v>3.3953132245713375E-5</v>
      </c>
      <c r="L66" s="41">
        <v>1.9784902715277623E-6</v>
      </c>
    </row>
    <row r="67" spans="2:12" x14ac:dyDescent="0.2">
      <c r="B67" s="72" t="s">
        <v>2710</v>
      </c>
      <c r="C67" s="32" t="s">
        <v>245</v>
      </c>
      <c r="D67" s="32" t="s">
        <v>242</v>
      </c>
      <c r="E67" s="101" t="s">
        <v>243</v>
      </c>
      <c r="F67" s="94" t="s">
        <v>244</v>
      </c>
      <c r="G67" s="94" t="s">
        <v>137</v>
      </c>
      <c r="H67" s="32">
        <v>0</v>
      </c>
      <c r="I67" s="32">
        <v>0</v>
      </c>
      <c r="J67" s="125">
        <v>2.3043886021842011</v>
      </c>
      <c r="K67" s="41">
        <v>8.6392327008750369E-5</v>
      </c>
      <c r="L67" s="41">
        <v>5.0341858678748975E-6</v>
      </c>
    </row>
    <row r="68" spans="2:12" x14ac:dyDescent="0.2">
      <c r="B68" s="72" t="s">
        <v>2711</v>
      </c>
      <c r="C68" s="32" t="s">
        <v>246</v>
      </c>
      <c r="D68" s="32" t="s">
        <v>242</v>
      </c>
      <c r="E68" s="101" t="s">
        <v>243</v>
      </c>
      <c r="F68" s="94" t="s">
        <v>244</v>
      </c>
      <c r="G68" s="94" t="s">
        <v>137</v>
      </c>
      <c r="H68" s="32">
        <v>0</v>
      </c>
      <c r="I68" s="32">
        <v>0</v>
      </c>
      <c r="J68" s="125">
        <v>2.4463917508200329E-3</v>
      </c>
      <c r="K68" s="41">
        <v>9.1716074245475484E-8</v>
      </c>
      <c r="L68" s="41">
        <v>5.3444070881060068E-9</v>
      </c>
    </row>
    <row r="69" spans="2:12" x14ac:dyDescent="0.2">
      <c r="B69" s="72" t="s">
        <v>2722</v>
      </c>
      <c r="C69" s="32" t="s">
        <v>247</v>
      </c>
      <c r="D69" s="32" t="s">
        <v>242</v>
      </c>
      <c r="E69" s="101" t="s">
        <v>243</v>
      </c>
      <c r="F69" s="94" t="s">
        <v>244</v>
      </c>
      <c r="G69" s="94" t="s">
        <v>2</v>
      </c>
      <c r="H69" s="32">
        <v>0</v>
      </c>
      <c r="I69" s="32">
        <v>0</v>
      </c>
      <c r="J69" s="125">
        <v>0.14610000000000001</v>
      </c>
      <c r="K69" s="41">
        <v>5.4773396136462477E-6</v>
      </c>
      <c r="L69" s="41">
        <v>3.1917123466041639E-7</v>
      </c>
    </row>
    <row r="70" spans="2:12" x14ac:dyDescent="0.2">
      <c r="B70" s="72" t="s">
        <v>2712</v>
      </c>
      <c r="C70" s="32" t="s">
        <v>248</v>
      </c>
      <c r="D70" s="32" t="s">
        <v>242</v>
      </c>
      <c r="E70" s="101" t="s">
        <v>243</v>
      </c>
      <c r="F70" s="94" t="s">
        <v>244</v>
      </c>
      <c r="G70" s="94" t="s">
        <v>2</v>
      </c>
      <c r="H70" s="32">
        <v>0</v>
      </c>
      <c r="I70" s="32">
        <v>0</v>
      </c>
      <c r="J70" s="125">
        <v>11.835350528256233</v>
      </c>
      <c r="K70" s="41">
        <v>4.4371139144289471E-4</v>
      </c>
      <c r="L70" s="41">
        <v>2.5855601921576681E-5</v>
      </c>
    </row>
    <row r="71" spans="2:12" x14ac:dyDescent="0.2">
      <c r="B71" s="72" t="s">
        <v>2712</v>
      </c>
      <c r="C71" s="32" t="s">
        <v>249</v>
      </c>
      <c r="D71" s="32" t="s">
        <v>242</v>
      </c>
      <c r="E71" s="101" t="s">
        <v>243</v>
      </c>
      <c r="F71" s="94" t="s">
        <v>244</v>
      </c>
      <c r="G71" s="94" t="s">
        <v>2</v>
      </c>
      <c r="H71" s="32">
        <v>0</v>
      </c>
      <c r="I71" s="32">
        <v>0</v>
      </c>
      <c r="J71" s="125">
        <v>0.52264237704997596</v>
      </c>
      <c r="K71" s="41">
        <v>1.9594043775400902E-5</v>
      </c>
      <c r="L71" s="41">
        <v>1.1417687390068152E-6</v>
      </c>
    </row>
    <row r="72" spans="2:12" s="163" customFormat="1" x14ac:dyDescent="0.2">
      <c r="B72" s="169" t="s">
        <v>237</v>
      </c>
      <c r="C72" s="170" t="s">
        <v>177</v>
      </c>
      <c r="D72" s="170" t="s">
        <v>177</v>
      </c>
      <c r="E72" s="167" t="s">
        <v>177</v>
      </c>
      <c r="F72" s="171" t="s">
        <v>177</v>
      </c>
      <c r="G72" s="171" t="s">
        <v>177</v>
      </c>
      <c r="H72" s="170" t="s">
        <v>177</v>
      </c>
      <c r="I72" s="170" t="s">
        <v>177</v>
      </c>
      <c r="J72" s="172">
        <v>5285.4703865293332</v>
      </c>
      <c r="K72" s="166">
        <v>0.19815411584456716</v>
      </c>
      <c r="L72" s="166">
        <v>1.1546681102187786E-2</v>
      </c>
    </row>
    <row r="73" spans="2:12" x14ac:dyDescent="0.2">
      <c r="B73" s="72" t="s">
        <v>2713</v>
      </c>
      <c r="C73" s="32" t="s">
        <v>250</v>
      </c>
      <c r="D73" s="32" t="s">
        <v>242</v>
      </c>
      <c r="E73" s="101" t="s">
        <v>243</v>
      </c>
      <c r="F73" s="94" t="s">
        <v>244</v>
      </c>
      <c r="G73" s="94" t="s">
        <v>136</v>
      </c>
      <c r="H73" s="32">
        <v>0</v>
      </c>
      <c r="I73" s="32">
        <v>0</v>
      </c>
      <c r="J73" s="125">
        <v>0.42424032016038671</v>
      </c>
      <c r="K73" s="41">
        <v>1.5904916573035273E-5</v>
      </c>
      <c r="L73" s="41">
        <v>9.2679881436222422E-7</v>
      </c>
    </row>
    <row r="74" spans="2:12" x14ac:dyDescent="0.2">
      <c r="B74" s="72" t="s">
        <v>2700</v>
      </c>
      <c r="C74" s="32" t="s">
        <v>251</v>
      </c>
      <c r="D74" s="32" t="s">
        <v>177</v>
      </c>
      <c r="E74" s="101" t="s">
        <v>252</v>
      </c>
      <c r="F74" s="94" t="s">
        <v>253</v>
      </c>
      <c r="G74" s="94" t="s">
        <v>136</v>
      </c>
      <c r="H74" s="32">
        <v>0</v>
      </c>
      <c r="I74" s="32">
        <v>0</v>
      </c>
      <c r="J74" s="125">
        <v>3.073E-2</v>
      </c>
      <c r="K74" s="41">
        <v>1.1520783458408571E-6</v>
      </c>
      <c r="L74" s="41">
        <v>6.7133005072652942E-8</v>
      </c>
    </row>
    <row r="75" spans="2:12" x14ac:dyDescent="0.2">
      <c r="B75" s="72" t="s">
        <v>2700</v>
      </c>
      <c r="C75" s="32" t="s">
        <v>254</v>
      </c>
      <c r="D75" s="32" t="s">
        <v>177</v>
      </c>
      <c r="E75" s="101" t="s">
        <v>252</v>
      </c>
      <c r="F75" s="94" t="s">
        <v>253</v>
      </c>
      <c r="G75" s="94" t="s">
        <v>136</v>
      </c>
      <c r="H75" s="32">
        <v>0</v>
      </c>
      <c r="I75" s="32">
        <v>0</v>
      </c>
      <c r="J75" s="125">
        <v>23.283649426700975</v>
      </c>
      <c r="K75" s="41">
        <v>8.7291208319726905E-4</v>
      </c>
      <c r="L75" s="41">
        <v>5.0865647740728589E-5</v>
      </c>
    </row>
    <row r="76" spans="2:12" x14ac:dyDescent="0.2">
      <c r="B76" s="72" t="s">
        <v>2700</v>
      </c>
      <c r="C76" s="32" t="s">
        <v>255</v>
      </c>
      <c r="D76" s="32" t="s">
        <v>177</v>
      </c>
      <c r="E76" s="101" t="s">
        <v>252</v>
      </c>
      <c r="F76" s="94" t="s">
        <v>253</v>
      </c>
      <c r="G76" s="94" t="s">
        <v>136</v>
      </c>
      <c r="H76" s="32">
        <v>0</v>
      </c>
      <c r="I76" s="32">
        <v>0</v>
      </c>
      <c r="J76" s="125">
        <v>4159.1663482745662</v>
      </c>
      <c r="K76" s="41">
        <v>0.15592858726316694</v>
      </c>
      <c r="L76" s="41">
        <v>9.0861482446053989E-3</v>
      </c>
    </row>
    <row r="77" spans="2:12" x14ac:dyDescent="0.2">
      <c r="B77" s="72" t="s">
        <v>2701</v>
      </c>
      <c r="C77" s="32" t="s">
        <v>256</v>
      </c>
      <c r="D77" s="32" t="s">
        <v>177</v>
      </c>
      <c r="E77" s="101" t="s">
        <v>252</v>
      </c>
      <c r="F77" s="94" t="s">
        <v>253</v>
      </c>
      <c r="G77" s="94" t="s">
        <v>137</v>
      </c>
      <c r="H77" s="32">
        <v>0</v>
      </c>
      <c r="I77" s="32">
        <v>0</v>
      </c>
      <c r="J77" s="125">
        <v>37.020348770782398</v>
      </c>
      <c r="K77" s="41">
        <v>1.3879057004326256E-3</v>
      </c>
      <c r="L77" s="41">
        <v>8.0874951572415101E-5</v>
      </c>
    </row>
    <row r="78" spans="2:12" x14ac:dyDescent="0.2">
      <c r="B78" s="72" t="s">
        <v>2701</v>
      </c>
      <c r="C78" s="32" t="s">
        <v>257</v>
      </c>
      <c r="D78" s="32" t="s">
        <v>177</v>
      </c>
      <c r="E78" s="101" t="s">
        <v>252</v>
      </c>
      <c r="F78" s="94" t="s">
        <v>253</v>
      </c>
      <c r="G78" s="94" t="s">
        <v>137</v>
      </c>
      <c r="H78" s="32">
        <v>0</v>
      </c>
      <c r="I78" s="32">
        <v>0</v>
      </c>
      <c r="J78" s="125">
        <v>195.75342351845526</v>
      </c>
      <c r="K78" s="41">
        <v>7.3388636628645186E-3</v>
      </c>
      <c r="L78" s="41">
        <v>4.2764450289793811E-4</v>
      </c>
    </row>
    <row r="79" spans="2:12" x14ac:dyDescent="0.2">
      <c r="B79" s="72" t="s">
        <v>2702</v>
      </c>
      <c r="C79" s="32" t="s">
        <v>258</v>
      </c>
      <c r="D79" s="32" t="s">
        <v>177</v>
      </c>
      <c r="E79" s="101" t="s">
        <v>252</v>
      </c>
      <c r="F79" s="94" t="s">
        <v>253</v>
      </c>
      <c r="G79" s="94" t="s">
        <v>259</v>
      </c>
      <c r="H79" s="32">
        <v>0</v>
      </c>
      <c r="I79" s="32">
        <v>0</v>
      </c>
      <c r="J79" s="125">
        <v>869.79164601866853</v>
      </c>
      <c r="K79" s="41">
        <v>3.26087901324889E-2</v>
      </c>
      <c r="L79" s="41">
        <v>1.9001538231149505E-3</v>
      </c>
    </row>
    <row r="80" spans="2:12" s="163" customFormat="1" x14ac:dyDescent="0.2">
      <c r="B80" s="116" t="s">
        <v>167</v>
      </c>
      <c r="C80" s="173"/>
      <c r="D80" s="173"/>
      <c r="E80" s="173"/>
      <c r="F80" s="174"/>
      <c r="G80" s="175"/>
      <c r="H80" s="176"/>
      <c r="I80" s="177"/>
      <c r="J80" s="176"/>
      <c r="K80" s="178"/>
    </row>
    <row r="81" spans="2:11" s="163" customFormat="1" x14ac:dyDescent="0.2">
      <c r="B81" s="116" t="s">
        <v>168</v>
      </c>
      <c r="C81" s="173"/>
      <c r="D81" s="173"/>
      <c r="E81" s="173"/>
      <c r="F81" s="174"/>
      <c r="G81" s="175"/>
      <c r="H81" s="176"/>
      <c r="I81" s="177"/>
      <c r="J81" s="176"/>
      <c r="K81" s="178"/>
    </row>
    <row r="82" spans="2:11" s="163" customFormat="1" x14ac:dyDescent="0.2">
      <c r="B82" s="116" t="s">
        <v>169</v>
      </c>
      <c r="C82" s="173"/>
      <c r="D82" s="173"/>
      <c r="E82" s="173"/>
      <c r="F82" s="174"/>
      <c r="G82" s="175"/>
      <c r="H82" s="176"/>
      <c r="I82" s="177"/>
      <c r="J82" s="176"/>
      <c r="K82" s="178"/>
    </row>
    <row r="83" spans="2:11" s="163" customFormat="1" x14ac:dyDescent="0.2">
      <c r="B83" s="116" t="s">
        <v>170</v>
      </c>
      <c r="C83" s="173"/>
      <c r="D83" s="173"/>
      <c r="E83" s="173"/>
      <c r="F83" s="174"/>
      <c r="G83" s="175"/>
      <c r="H83" s="176"/>
      <c r="I83" s="177"/>
      <c r="J83" s="176"/>
      <c r="K83" s="178"/>
    </row>
    <row r="84" spans="2:11" s="163" customFormat="1" x14ac:dyDescent="0.2">
      <c r="B84" s="116" t="s">
        <v>171</v>
      </c>
      <c r="C84" s="173"/>
      <c r="D84" s="173"/>
      <c r="E84" s="173"/>
      <c r="F84" s="174"/>
      <c r="G84" s="175"/>
      <c r="H84" s="176"/>
      <c r="I84" s="177"/>
      <c r="J84" s="176"/>
      <c r="K84" s="178"/>
    </row>
  </sheetData>
  <mergeCells count="1">
    <mergeCell ref="B7:L7"/>
  </mergeCells>
  <phoneticPr fontId="3" type="noConversion"/>
  <conditionalFormatting sqref="H1:H6 H80:H55614 H12:I79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79 C12:G79">
    <cfRule type="expression" dxfId="125" priority="38" stopIfTrue="1">
      <formula>LEFT(#REF!,3)="TIR"</formula>
    </cfRule>
  </conditionalFormatting>
  <conditionalFormatting sqref="B12:B79 J12:K79">
    <cfRule type="expression" dxfId="124" priority="40" stopIfTrue="1">
      <formula>#REF!&gt;0</formula>
    </cfRule>
  </conditionalFormatting>
  <conditionalFormatting sqref="B12:B79 J12:L79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-334.38960888270918</v>
      </c>
      <c r="J11" s="103">
        <v>1</v>
      </c>
      <c r="K11" s="121">
        <v>-7.3051022809519526E-4</v>
      </c>
    </row>
    <row r="12" spans="1:16" s="163" customFormat="1" x14ac:dyDescent="0.2">
      <c r="B12" s="132" t="s">
        <v>2406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-653.39804088345818</v>
      </c>
      <c r="J12" s="166">
        <v>1.9540022283187775</v>
      </c>
      <c r="K12" s="166">
        <v>-1.42741861350767E-3</v>
      </c>
    </row>
    <row r="13" spans="1:16" s="163" customFormat="1" x14ac:dyDescent="0.2">
      <c r="B13" s="133" t="s">
        <v>2093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2101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2407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2404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42.660708138802235</v>
      </c>
      <c r="J16" s="170">
        <v>-0.12757785231826968</v>
      </c>
      <c r="K16" s="170">
        <v>9.3196925996914327E-5</v>
      </c>
    </row>
    <row r="17" spans="2:15" x14ac:dyDescent="0.2">
      <c r="B17" s="23" t="s">
        <v>2412</v>
      </c>
      <c r="C17" s="32" t="s">
        <v>2413</v>
      </c>
      <c r="D17" s="32" t="s">
        <v>370</v>
      </c>
      <c r="E17" s="94" t="s">
        <v>136</v>
      </c>
      <c r="F17" s="94" t="s">
        <v>2337</v>
      </c>
      <c r="G17" s="105">
        <v>66766.990000000005</v>
      </c>
      <c r="H17" s="94">
        <v>0.99939999999999996</v>
      </c>
      <c r="I17" s="125">
        <v>250.11204999999998</v>
      </c>
      <c r="J17" s="32">
        <v>-0.74796597548499044</v>
      </c>
      <c r="K17" s="32">
        <v>5.4639679535898559E-4</v>
      </c>
      <c r="L17" s="18"/>
      <c r="M17" s="18"/>
      <c r="N17" s="18"/>
      <c r="O17" s="18"/>
    </row>
    <row r="18" spans="2:15" x14ac:dyDescent="0.2">
      <c r="B18" s="23" t="s">
        <v>2414</v>
      </c>
      <c r="C18" s="32" t="s">
        <v>2415</v>
      </c>
      <c r="D18" s="32" t="s">
        <v>370</v>
      </c>
      <c r="E18" s="94" t="s">
        <v>162</v>
      </c>
      <c r="F18" s="94" t="s">
        <v>2337</v>
      </c>
      <c r="G18" s="105">
        <v>-7276000</v>
      </c>
      <c r="H18" s="94">
        <v>1.0005999999999999</v>
      </c>
      <c r="I18" s="125">
        <v>-248.3561</v>
      </c>
      <c r="J18" s="32">
        <v>0.74271476565862315</v>
      </c>
      <c r="K18" s="32">
        <v>-5.4256073287095032E-4</v>
      </c>
      <c r="L18" s="18"/>
      <c r="M18" s="18"/>
      <c r="N18" s="18"/>
      <c r="O18" s="18"/>
    </row>
    <row r="19" spans="2:15" x14ac:dyDescent="0.2">
      <c r="B19" s="23" t="s">
        <v>2429</v>
      </c>
      <c r="C19" s="32" t="s">
        <v>2431</v>
      </c>
      <c r="D19" s="32" t="s">
        <v>370</v>
      </c>
      <c r="E19" s="94" t="s">
        <v>2</v>
      </c>
      <c r="F19" s="94" t="s">
        <v>2428</v>
      </c>
      <c r="G19" s="105">
        <v>151743.70000000001</v>
      </c>
      <c r="H19" s="94">
        <v>0.99680000000000002</v>
      </c>
      <c r="I19" s="125">
        <v>725.06904000000009</v>
      </c>
      <c r="J19" s="32">
        <v>-2.1683360389775928</v>
      </c>
      <c r="K19" s="32">
        <v>1.5839916544205534E-3</v>
      </c>
      <c r="L19" s="18"/>
      <c r="M19" s="18"/>
      <c r="N19" s="18"/>
      <c r="O19" s="18"/>
    </row>
    <row r="20" spans="2:15" x14ac:dyDescent="0.2">
      <c r="B20" s="23" t="s">
        <v>2426</v>
      </c>
      <c r="C20" s="32" t="s">
        <v>2432</v>
      </c>
      <c r="D20" s="32" t="s">
        <v>370</v>
      </c>
      <c r="E20" s="94" t="s">
        <v>137</v>
      </c>
      <c r="F20" s="94" t="s">
        <v>2428</v>
      </c>
      <c r="G20" s="105">
        <v>-170000</v>
      </c>
      <c r="H20" s="94">
        <v>1.0008999999999999</v>
      </c>
      <c r="I20" s="125">
        <v>-730.25122999999996</v>
      </c>
      <c r="J20" s="32">
        <v>2.1838335002094627</v>
      </c>
      <c r="K20" s="32">
        <v>-1.5953127083599432E-3</v>
      </c>
      <c r="L20" s="18"/>
      <c r="M20" s="18"/>
      <c r="N20" s="18"/>
      <c r="O20" s="18"/>
    </row>
    <row r="21" spans="2:15" x14ac:dyDescent="0.2">
      <c r="B21" s="23" t="s">
        <v>2414</v>
      </c>
      <c r="C21" s="32" t="s">
        <v>2437</v>
      </c>
      <c r="D21" s="32" t="s">
        <v>370</v>
      </c>
      <c r="E21" s="94" t="s">
        <v>162</v>
      </c>
      <c r="F21" s="94" t="s">
        <v>2438</v>
      </c>
      <c r="G21" s="105">
        <v>7276000</v>
      </c>
      <c r="H21" s="94">
        <v>1.0005999999999999</v>
      </c>
      <c r="I21" s="125">
        <v>248.3561</v>
      </c>
      <c r="J21" s="32">
        <v>-0.74271476565862315</v>
      </c>
      <c r="K21" s="32">
        <v>5.4256073287095032E-4</v>
      </c>
      <c r="L21" s="18"/>
      <c r="M21" s="18"/>
      <c r="N21" s="18"/>
      <c r="O21" s="18"/>
    </row>
    <row r="22" spans="2:15" x14ac:dyDescent="0.2">
      <c r="B22" s="23" t="s">
        <v>2412</v>
      </c>
      <c r="C22" s="32" t="s">
        <v>2439</v>
      </c>
      <c r="D22" s="32" t="s">
        <v>370</v>
      </c>
      <c r="E22" s="94" t="s">
        <v>136</v>
      </c>
      <c r="F22" s="94" t="s">
        <v>2438</v>
      </c>
      <c r="G22" s="105">
        <v>-65729.570000000007</v>
      </c>
      <c r="H22" s="94">
        <v>0.99939999999999996</v>
      </c>
      <c r="I22" s="125">
        <v>-246.22582999999997</v>
      </c>
      <c r="J22" s="32">
        <v>0.73634414305728746</v>
      </c>
      <c r="K22" s="32">
        <v>-5.3790692790134007E-4</v>
      </c>
      <c r="L22" s="18"/>
      <c r="M22" s="18"/>
      <c r="N22" s="18"/>
      <c r="O22" s="18"/>
    </row>
    <row r="23" spans="2:15" x14ac:dyDescent="0.2">
      <c r="B23" s="23" t="s">
        <v>2408</v>
      </c>
      <c r="C23" s="32" t="s">
        <v>2409</v>
      </c>
      <c r="D23" s="32" t="s">
        <v>370</v>
      </c>
      <c r="E23" s="94" t="s">
        <v>136</v>
      </c>
      <c r="F23" s="94" t="s">
        <v>1297</v>
      </c>
      <c r="G23" s="105">
        <v>382430.63572611439</v>
      </c>
      <c r="H23" s="94">
        <v>0.99890000000000001</v>
      </c>
      <c r="I23" s="125">
        <v>1431.8392717635145</v>
      </c>
      <c r="J23" s="32">
        <v>-4.2819490610001214</v>
      </c>
      <c r="K23" s="32">
        <v>3.1280075852432058E-3</v>
      </c>
      <c r="L23" s="18"/>
      <c r="M23" s="18"/>
      <c r="N23" s="18"/>
      <c r="O23" s="18"/>
    </row>
    <row r="24" spans="2:15" x14ac:dyDescent="0.2">
      <c r="B24" s="23" t="s">
        <v>2410</v>
      </c>
      <c r="C24" s="32" t="s">
        <v>2411</v>
      </c>
      <c r="D24" s="32" t="s">
        <v>370</v>
      </c>
      <c r="E24" s="94" t="s">
        <v>2</v>
      </c>
      <c r="F24" s="94" t="s">
        <v>1297</v>
      </c>
      <c r="G24" s="105">
        <v>-286509.96465819667</v>
      </c>
      <c r="H24" s="94">
        <v>0.99990000000000001</v>
      </c>
      <c r="I24" s="125">
        <v>-1373.3280240866272</v>
      </c>
      <c r="J24" s="32">
        <v>4.1069697969243331</v>
      </c>
      <c r="K24" s="32">
        <v>-3.0001834431312721E-3</v>
      </c>
      <c r="L24" s="18"/>
      <c r="M24" s="18"/>
      <c r="N24" s="18"/>
      <c r="O24" s="18"/>
    </row>
    <row r="25" spans="2:15" x14ac:dyDescent="0.2">
      <c r="B25" s="23" t="s">
        <v>2416</v>
      </c>
      <c r="C25" s="32" t="s">
        <v>2417</v>
      </c>
      <c r="D25" s="32" t="s">
        <v>370</v>
      </c>
      <c r="E25" s="94" t="s">
        <v>137</v>
      </c>
      <c r="F25" s="94" t="s">
        <v>2418</v>
      </c>
      <c r="G25" s="105">
        <v>201070.5722999963</v>
      </c>
      <c r="H25" s="94">
        <v>1.0008999999999999</v>
      </c>
      <c r="I25" s="125">
        <v>863.74459177493407</v>
      </c>
      <c r="J25" s="32">
        <v>-2.5830485422706482</v>
      </c>
      <c r="K25" s="32">
        <v>1.8869433797950926E-3</v>
      </c>
      <c r="L25" s="18"/>
      <c r="M25" s="18"/>
      <c r="N25" s="18"/>
      <c r="O25" s="18"/>
    </row>
    <row r="26" spans="2:15" x14ac:dyDescent="0.2">
      <c r="B26" s="23" t="s">
        <v>2419</v>
      </c>
      <c r="C26" s="32" t="s">
        <v>2420</v>
      </c>
      <c r="D26" s="32" t="s">
        <v>370</v>
      </c>
      <c r="E26" s="94" t="s">
        <v>136</v>
      </c>
      <c r="F26" s="94" t="s">
        <v>2418</v>
      </c>
      <c r="G26" s="105">
        <v>-234538.76905933066</v>
      </c>
      <c r="H26" s="94">
        <v>0.99680000000000002</v>
      </c>
      <c r="I26" s="125">
        <v>-876.31833588865607</v>
      </c>
      <c r="J26" s="32">
        <v>2.6206506201454194</v>
      </c>
      <c r="K26" s="32">
        <v>-1.9144120822802452E-3</v>
      </c>
      <c r="L26" s="18"/>
      <c r="M26" s="18"/>
      <c r="N26" s="18"/>
      <c r="O26" s="18"/>
    </row>
    <row r="27" spans="2:15" x14ac:dyDescent="0.2">
      <c r="B27" s="23" t="s">
        <v>2416</v>
      </c>
      <c r="C27" s="32" t="s">
        <v>2421</v>
      </c>
      <c r="D27" s="32" t="s">
        <v>370</v>
      </c>
      <c r="E27" s="94" t="s">
        <v>137</v>
      </c>
      <c r="F27" s="94" t="s">
        <v>2422</v>
      </c>
      <c r="G27" s="105">
        <v>24632.951523194581</v>
      </c>
      <c r="H27" s="94">
        <v>1.0008999999999999</v>
      </c>
      <c r="I27" s="125">
        <v>105.81647234890947</v>
      </c>
      <c r="J27" s="32">
        <v>-0.31644665246169706</v>
      </c>
      <c r="K27" s="32">
        <v>2.3116751626975528E-4</v>
      </c>
      <c r="L27" s="18"/>
      <c r="M27" s="18"/>
      <c r="N27" s="18"/>
      <c r="O27" s="18"/>
    </row>
    <row r="28" spans="2:15" x14ac:dyDescent="0.2">
      <c r="B28" s="23" t="s">
        <v>2419</v>
      </c>
      <c r="C28" s="32" t="s">
        <v>2423</v>
      </c>
      <c r="D28" s="32" t="s">
        <v>370</v>
      </c>
      <c r="E28" s="94" t="s">
        <v>136</v>
      </c>
      <c r="F28" s="94" t="s">
        <v>2422</v>
      </c>
      <c r="G28" s="105">
        <v>-28384.796369692347</v>
      </c>
      <c r="H28" s="94">
        <v>0.99680000000000002</v>
      </c>
      <c r="I28" s="125">
        <v>-106.05546202463098</v>
      </c>
      <c r="J28" s="32">
        <v>0.31716135671497825</v>
      </c>
      <c r="K28" s="32">
        <v>-2.3168961503684034E-4</v>
      </c>
      <c r="L28" s="18"/>
      <c r="M28" s="18"/>
      <c r="N28" s="18"/>
      <c r="O28" s="18"/>
    </row>
    <row r="29" spans="2:15" x14ac:dyDescent="0.2">
      <c r="B29" s="23" t="s">
        <v>2410</v>
      </c>
      <c r="C29" s="32" t="s">
        <v>2424</v>
      </c>
      <c r="D29" s="32" t="s">
        <v>370</v>
      </c>
      <c r="E29" s="94" t="s">
        <v>2</v>
      </c>
      <c r="F29" s="94" t="s">
        <v>2422</v>
      </c>
      <c r="G29" s="105">
        <v>36949.427284791869</v>
      </c>
      <c r="H29" s="94">
        <v>0.99990000000000001</v>
      </c>
      <c r="I29" s="125">
        <v>177.10966533546105</v>
      </c>
      <c r="J29" s="32">
        <v>-0.529650624991712</v>
      </c>
      <c r="K29" s="32">
        <v>3.8691519887345827E-4</v>
      </c>
      <c r="L29" s="18"/>
      <c r="M29" s="18"/>
      <c r="N29" s="18"/>
      <c r="O29" s="18"/>
    </row>
    <row r="30" spans="2:15" x14ac:dyDescent="0.2">
      <c r="B30" s="23" t="s">
        <v>2408</v>
      </c>
      <c r="C30" s="32" t="s">
        <v>2425</v>
      </c>
      <c r="D30" s="32" t="s">
        <v>370</v>
      </c>
      <c r="E30" s="94" t="s">
        <v>136</v>
      </c>
      <c r="F30" s="94" t="s">
        <v>2422</v>
      </c>
      <c r="G30" s="105">
        <v>-47875.372932904829</v>
      </c>
      <c r="H30" s="94">
        <v>0.99890000000000001</v>
      </c>
      <c r="I30" s="125">
        <v>-179.2477712468168</v>
      </c>
      <c r="J30" s="32">
        <v>0.53604468107048719</v>
      </c>
      <c r="K30" s="32">
        <v>-3.915861222380178E-4</v>
      </c>
      <c r="L30" s="18"/>
      <c r="M30" s="18"/>
      <c r="N30" s="18"/>
      <c r="O30" s="18"/>
    </row>
    <row r="31" spans="2:15" x14ac:dyDescent="0.2">
      <c r="B31" s="23" t="s">
        <v>2426</v>
      </c>
      <c r="C31" s="32" t="s">
        <v>2427</v>
      </c>
      <c r="D31" s="32" t="s">
        <v>370</v>
      </c>
      <c r="E31" s="94" t="s">
        <v>137</v>
      </c>
      <c r="F31" s="94" t="s">
        <v>2428</v>
      </c>
      <c r="G31" s="105">
        <v>11905.926569544046</v>
      </c>
      <c r="H31" s="94">
        <v>1.0008999999999999</v>
      </c>
      <c r="I31" s="125">
        <v>51.143044349134335</v>
      </c>
      <c r="J31" s="32">
        <v>-0.15294447850822218</v>
      </c>
      <c r="K31" s="32">
        <v>1.1172750588094207E-4</v>
      </c>
      <c r="L31" s="18"/>
      <c r="M31" s="18"/>
      <c r="N31" s="18"/>
      <c r="O31" s="18"/>
    </row>
    <row r="32" spans="2:15" x14ac:dyDescent="0.2">
      <c r="B32" s="23" t="s">
        <v>2429</v>
      </c>
      <c r="C32" s="32" t="s">
        <v>2430</v>
      </c>
      <c r="D32" s="32" t="s">
        <v>370</v>
      </c>
      <c r="E32" s="94" t="s">
        <v>2</v>
      </c>
      <c r="F32" s="94" t="s">
        <v>2428</v>
      </c>
      <c r="G32" s="105">
        <v>-10627.349115240711</v>
      </c>
      <c r="H32" s="94">
        <v>0.99680000000000002</v>
      </c>
      <c r="I32" s="125">
        <v>-50.780110282881147</v>
      </c>
      <c r="J32" s="32">
        <v>0.1518591156362542</v>
      </c>
      <c r="K32" s="32">
        <v>-1.1093463720177468E-4</v>
      </c>
      <c r="L32" s="18"/>
      <c r="M32" s="18"/>
      <c r="N32" s="18"/>
      <c r="O32" s="18"/>
    </row>
    <row r="33" spans="2:15" x14ac:dyDescent="0.2">
      <c r="B33" s="23" t="s">
        <v>2416</v>
      </c>
      <c r="C33" s="32" t="s">
        <v>2433</v>
      </c>
      <c r="D33" s="32" t="s">
        <v>370</v>
      </c>
      <c r="E33" s="94" t="s">
        <v>137</v>
      </c>
      <c r="F33" s="94" t="s">
        <v>2428</v>
      </c>
      <c r="G33" s="105">
        <v>3592.3054304658763</v>
      </c>
      <c r="H33" s="94">
        <v>1.0008999999999999</v>
      </c>
      <c r="I33" s="125">
        <v>15.431568869675683</v>
      </c>
      <c r="J33" s="32">
        <v>-4.6148470107181094E-2</v>
      </c>
      <c r="K33" s="32">
        <v>3.3711929424241165E-5</v>
      </c>
      <c r="L33" s="18"/>
      <c r="M33" s="18"/>
      <c r="N33" s="18"/>
      <c r="O33" s="18"/>
    </row>
    <row r="34" spans="2:15" x14ac:dyDescent="0.2">
      <c r="B34" s="23" t="s">
        <v>2419</v>
      </c>
      <c r="C34" s="32" t="s">
        <v>2434</v>
      </c>
      <c r="D34" s="32" t="s">
        <v>370</v>
      </c>
      <c r="E34" s="94" t="s">
        <v>136</v>
      </c>
      <c r="F34" s="94" t="s">
        <v>2428</v>
      </c>
      <c r="G34" s="105">
        <v>-4109.8488738330952</v>
      </c>
      <c r="H34" s="94">
        <v>0.99680000000000002</v>
      </c>
      <c r="I34" s="125">
        <v>-15.355823405895162</v>
      </c>
      <c r="J34" s="32">
        <v>4.5921951513993919E-2</v>
      </c>
      <c r="K34" s="32">
        <v>-3.3546455275064197E-5</v>
      </c>
      <c r="L34" s="18"/>
      <c r="M34" s="18"/>
      <c r="N34" s="18"/>
      <c r="O34" s="18"/>
    </row>
    <row r="35" spans="2:15" x14ac:dyDescent="0.2">
      <c r="B35" s="23" t="s">
        <v>2410</v>
      </c>
      <c r="C35" s="32" t="s">
        <v>2435</v>
      </c>
      <c r="D35" s="32" t="s">
        <v>370</v>
      </c>
      <c r="E35" s="94" t="s">
        <v>2</v>
      </c>
      <c r="F35" s="94" t="s">
        <v>2428</v>
      </c>
      <c r="G35" s="105">
        <v>9032.0822251713453</v>
      </c>
      <c r="H35" s="94">
        <v>0.99990000000000001</v>
      </c>
      <c r="I35" s="125">
        <v>43.293517048835369</v>
      </c>
      <c r="J35" s="32">
        <v>-0.12947028226592125</v>
      </c>
      <c r="K35" s="32">
        <v>9.4579365429627453E-5</v>
      </c>
      <c r="L35" s="18"/>
      <c r="M35" s="18"/>
      <c r="N35" s="18"/>
      <c r="O35" s="18"/>
    </row>
    <row r="36" spans="2:15" x14ac:dyDescent="0.2">
      <c r="B36" s="23" t="s">
        <v>2408</v>
      </c>
      <c r="C36" s="32" t="s">
        <v>2436</v>
      </c>
      <c r="D36" s="32" t="s">
        <v>370</v>
      </c>
      <c r="E36" s="94" t="s">
        <v>136</v>
      </c>
      <c r="F36" s="94" t="s">
        <v>2428</v>
      </c>
      <c r="G36" s="105">
        <v>-11574.61337155708</v>
      </c>
      <c r="H36" s="94">
        <v>0.99890000000000001</v>
      </c>
      <c r="I36" s="125">
        <v>-43.335926616154794</v>
      </c>
      <c r="J36" s="32">
        <v>0.12959710907570499</v>
      </c>
      <c r="K36" s="32">
        <v>-9.4672013711371154E-5</v>
      </c>
      <c r="L36" s="18"/>
      <c r="M36" s="18"/>
      <c r="N36" s="18"/>
      <c r="O36" s="18"/>
    </row>
    <row r="37" spans="2:15" s="163" customFormat="1" x14ac:dyDescent="0.2">
      <c r="B37" s="133" t="s">
        <v>2403</v>
      </c>
      <c r="C37" s="170" t="s">
        <v>177</v>
      </c>
      <c r="D37" s="170" t="s">
        <v>177</v>
      </c>
      <c r="E37" s="171" t="s">
        <v>177</v>
      </c>
      <c r="F37" s="171" t="s">
        <v>177</v>
      </c>
      <c r="G37" s="181" t="s">
        <v>177</v>
      </c>
      <c r="H37" s="171" t="s">
        <v>177</v>
      </c>
      <c r="I37" s="172">
        <v>-696.0587496222621</v>
      </c>
      <c r="J37" s="170">
        <v>2.0815800824313664</v>
      </c>
      <c r="K37" s="170">
        <v>-1.5206155408153527E-3</v>
      </c>
    </row>
    <row r="38" spans="2:15" x14ac:dyDescent="0.2">
      <c r="B38" s="23" t="s">
        <v>2440</v>
      </c>
      <c r="C38" s="32" t="s">
        <v>2441</v>
      </c>
      <c r="D38" s="32" t="s">
        <v>370</v>
      </c>
      <c r="E38" s="94" t="s">
        <v>182</v>
      </c>
      <c r="F38" s="94" t="s">
        <v>2442</v>
      </c>
      <c r="G38" s="105">
        <v>16687034</v>
      </c>
      <c r="H38" s="94">
        <v>1.0001</v>
      </c>
      <c r="I38" s="125">
        <v>16689.57042</v>
      </c>
      <c r="J38" s="32">
        <v>-49.910553368463219</v>
      </c>
      <c r="K38" s="32">
        <v>3.6460169725553486E-2</v>
      </c>
      <c r="L38" s="18"/>
      <c r="M38" s="18"/>
      <c r="N38" s="18"/>
      <c r="O38" s="18"/>
    </row>
    <row r="39" spans="2:15" x14ac:dyDescent="0.2">
      <c r="B39" s="23" t="s">
        <v>2443</v>
      </c>
      <c r="C39" s="32" t="s">
        <v>2444</v>
      </c>
      <c r="D39" s="32" t="s">
        <v>370</v>
      </c>
      <c r="E39" s="94" t="s">
        <v>136</v>
      </c>
      <c r="F39" s="94" t="s">
        <v>2442</v>
      </c>
      <c r="G39" s="105">
        <v>-4634000</v>
      </c>
      <c r="H39" s="94">
        <v>0.99960000000000004</v>
      </c>
      <c r="I39" s="125">
        <v>-17361.388910000001</v>
      </c>
      <c r="J39" s="32">
        <v>51.919642383653425</v>
      </c>
      <c r="K39" s="32">
        <v>-3.7927829800303632E-2</v>
      </c>
      <c r="L39" s="18"/>
      <c r="M39" s="18"/>
      <c r="N39" s="18"/>
      <c r="O39" s="18"/>
    </row>
    <row r="40" spans="2:15" x14ac:dyDescent="0.2">
      <c r="B40" s="23" t="s">
        <v>2472</v>
      </c>
      <c r="C40" s="32" t="s">
        <v>2476</v>
      </c>
      <c r="D40" s="32" t="s">
        <v>370</v>
      </c>
      <c r="E40" s="94" t="s">
        <v>182</v>
      </c>
      <c r="F40" s="94" t="s">
        <v>755</v>
      </c>
      <c r="G40" s="105">
        <v>4893375.5</v>
      </c>
      <c r="H40" s="94">
        <v>1.0008999999999999</v>
      </c>
      <c r="I40" s="125">
        <v>4897.85293</v>
      </c>
      <c r="J40" s="32">
        <v>-14.64714452810038</v>
      </c>
      <c r="K40" s="32">
        <v>1.06998888901659E-2</v>
      </c>
      <c r="L40" s="18"/>
      <c r="M40" s="18"/>
      <c r="N40" s="18"/>
      <c r="O40" s="18"/>
    </row>
    <row r="41" spans="2:15" x14ac:dyDescent="0.2">
      <c r="B41" s="23" t="s">
        <v>2470</v>
      </c>
      <c r="C41" s="32" t="s">
        <v>2477</v>
      </c>
      <c r="D41" s="32" t="s">
        <v>370</v>
      </c>
      <c r="E41" s="94" t="s">
        <v>136</v>
      </c>
      <c r="F41" s="94" t="s">
        <v>755</v>
      </c>
      <c r="G41" s="105">
        <v>-1339000</v>
      </c>
      <c r="H41" s="94">
        <v>0.995</v>
      </c>
      <c r="I41" s="125">
        <v>-4993.9609199999995</v>
      </c>
      <c r="J41" s="32">
        <v>14.934557735469843</v>
      </c>
      <c r="K41" s="32">
        <v>-1.0909847177838937E-2</v>
      </c>
      <c r="L41" s="18"/>
      <c r="M41" s="18"/>
      <c r="N41" s="18"/>
      <c r="O41" s="18"/>
    </row>
    <row r="42" spans="2:15" x14ac:dyDescent="0.2">
      <c r="B42" s="23" t="s">
        <v>2470</v>
      </c>
      <c r="C42" s="32" t="s">
        <v>2478</v>
      </c>
      <c r="D42" s="32" t="s">
        <v>370</v>
      </c>
      <c r="E42" s="94" t="s">
        <v>136</v>
      </c>
      <c r="F42" s="94" t="s">
        <v>2479</v>
      </c>
      <c r="G42" s="105">
        <v>103109.63152468808</v>
      </c>
      <c r="H42" s="94">
        <v>0.995</v>
      </c>
      <c r="I42" s="125">
        <v>384.55972405447676</v>
      </c>
      <c r="J42" s="32">
        <v>-1.1500349108915202</v>
      </c>
      <c r="K42" s="32">
        <v>8.4011226507280199E-4</v>
      </c>
      <c r="L42" s="18"/>
      <c r="M42" s="18"/>
      <c r="N42" s="18"/>
      <c r="O42" s="18"/>
    </row>
    <row r="43" spans="2:15" x14ac:dyDescent="0.2">
      <c r="B43" s="23" t="s">
        <v>2472</v>
      </c>
      <c r="C43" s="32" t="s">
        <v>2480</v>
      </c>
      <c r="D43" s="32" t="s">
        <v>370</v>
      </c>
      <c r="E43" s="94" t="s">
        <v>182</v>
      </c>
      <c r="F43" s="94" t="s">
        <v>2479</v>
      </c>
      <c r="G43" s="105">
        <v>-377381.25138035836</v>
      </c>
      <c r="H43" s="94">
        <v>1.0008999999999999</v>
      </c>
      <c r="I43" s="125">
        <v>-377.72655519279328</v>
      </c>
      <c r="J43" s="32">
        <v>1.1296001584944138</v>
      </c>
      <c r="K43" s="32">
        <v>-8.2518446943812289E-4</v>
      </c>
      <c r="L43" s="18"/>
      <c r="M43" s="18"/>
      <c r="N43" s="18"/>
      <c r="O43" s="18"/>
    </row>
    <row r="44" spans="2:15" x14ac:dyDescent="0.2">
      <c r="B44" s="23" t="s">
        <v>2452</v>
      </c>
      <c r="C44" s="32" t="s">
        <v>2513</v>
      </c>
      <c r="D44" s="32" t="s">
        <v>370</v>
      </c>
      <c r="E44" s="94" t="s">
        <v>136</v>
      </c>
      <c r="F44" s="94" t="s">
        <v>2378</v>
      </c>
      <c r="G44" s="105">
        <v>1996000</v>
      </c>
      <c r="H44" s="94">
        <v>0.99839999999999995</v>
      </c>
      <c r="I44" s="125">
        <v>7469.5096900000008</v>
      </c>
      <c r="J44" s="32">
        <v>-22.337744629558788</v>
      </c>
      <c r="K44" s="32">
        <v>1.6317950924471213E-2</v>
      </c>
      <c r="L44" s="18"/>
      <c r="M44" s="18"/>
      <c r="N44" s="18"/>
      <c r="O44" s="18"/>
    </row>
    <row r="45" spans="2:15" x14ac:dyDescent="0.2">
      <c r="B45" s="23" t="s">
        <v>2455</v>
      </c>
      <c r="C45" s="32" t="s">
        <v>2514</v>
      </c>
      <c r="D45" s="32" t="s">
        <v>370</v>
      </c>
      <c r="E45" s="94" t="s">
        <v>182</v>
      </c>
      <c r="F45" s="94" t="s">
        <v>2378</v>
      </c>
      <c r="G45" s="105">
        <v>-7479012</v>
      </c>
      <c r="H45" s="94">
        <v>1.0004</v>
      </c>
      <c r="I45" s="125">
        <v>-7482.4149500000003</v>
      </c>
      <c r="J45" s="32">
        <v>22.376338113498434</v>
      </c>
      <c r="K45" s="32">
        <v>-1.6346143859226954E-2</v>
      </c>
      <c r="L45" s="18"/>
      <c r="M45" s="18"/>
      <c r="N45" s="18"/>
      <c r="O45" s="18"/>
    </row>
    <row r="46" spans="2:15" x14ac:dyDescent="0.2">
      <c r="B46" s="23" t="s">
        <v>2445</v>
      </c>
      <c r="C46" s="32" t="s">
        <v>2446</v>
      </c>
      <c r="D46" s="32" t="s">
        <v>370</v>
      </c>
      <c r="E46" s="94" t="s">
        <v>136</v>
      </c>
      <c r="F46" s="94" t="s">
        <v>2447</v>
      </c>
      <c r="G46" s="105">
        <v>887.35593960287997</v>
      </c>
      <c r="H46" s="94">
        <v>0.99960000000000004</v>
      </c>
      <c r="I46" s="125">
        <v>3.3246426993261204</v>
      </c>
      <c r="J46" s="32">
        <v>-9.9424222852937845E-3</v>
      </c>
      <c r="K46" s="32">
        <v>7.2630411714487158E-6</v>
      </c>
      <c r="L46" s="18"/>
      <c r="M46" s="18"/>
      <c r="N46" s="18"/>
      <c r="O46" s="18"/>
    </row>
    <row r="47" spans="2:15" x14ac:dyDescent="0.2">
      <c r="B47" s="23" t="s">
        <v>2448</v>
      </c>
      <c r="C47" s="32" t="s">
        <v>2449</v>
      </c>
      <c r="D47" s="32" t="s">
        <v>370</v>
      </c>
      <c r="E47" s="94" t="s">
        <v>182</v>
      </c>
      <c r="F47" s="94" t="s">
        <v>2447</v>
      </c>
      <c r="G47" s="105">
        <v>-3210.9862030469817</v>
      </c>
      <c r="H47" s="94">
        <v>1.0001</v>
      </c>
      <c r="I47" s="125">
        <v>-3.211358676698278</v>
      </c>
      <c r="J47" s="32">
        <v>9.6036437478674679E-3</v>
      </c>
      <c r="K47" s="32">
        <v>-7.01555998479966E-6</v>
      </c>
      <c r="L47" s="18"/>
      <c r="M47" s="18"/>
      <c r="N47" s="18"/>
      <c r="O47" s="18"/>
    </row>
    <row r="48" spans="2:15" x14ac:dyDescent="0.2">
      <c r="B48" s="23" t="s">
        <v>2448</v>
      </c>
      <c r="C48" s="32" t="s">
        <v>2450</v>
      </c>
      <c r="D48" s="32" t="s">
        <v>370</v>
      </c>
      <c r="E48" s="94" t="s">
        <v>182</v>
      </c>
      <c r="F48" s="94" t="s">
        <v>2447</v>
      </c>
      <c r="G48" s="105">
        <v>742806.65318193252</v>
      </c>
      <c r="H48" s="94">
        <v>1.0001</v>
      </c>
      <c r="I48" s="125">
        <v>742.89281875370159</v>
      </c>
      <c r="J48" s="32">
        <v>-2.2216384690777859</v>
      </c>
      <c r="K48" s="32">
        <v>1.6229296247910736E-3</v>
      </c>
      <c r="L48" s="18"/>
      <c r="M48" s="18"/>
      <c r="N48" s="18"/>
      <c r="O48" s="18"/>
    </row>
    <row r="49" spans="2:15" x14ac:dyDescent="0.2">
      <c r="B49" s="23" t="s">
        <v>2445</v>
      </c>
      <c r="C49" s="32" t="s">
        <v>2451</v>
      </c>
      <c r="D49" s="32" t="s">
        <v>370</v>
      </c>
      <c r="E49" s="94" t="s">
        <v>136</v>
      </c>
      <c r="F49" s="94" t="s">
        <v>2447</v>
      </c>
      <c r="G49" s="105">
        <v>-205274.5960266215</v>
      </c>
      <c r="H49" s="94">
        <v>0.99960000000000004</v>
      </c>
      <c r="I49" s="125">
        <v>-769.09913732352379</v>
      </c>
      <c r="J49" s="32">
        <v>2.3000090819009085</v>
      </c>
      <c r="K49" s="32">
        <v>-1.6801801590404532E-3</v>
      </c>
      <c r="L49" s="18"/>
      <c r="M49" s="18"/>
      <c r="N49" s="18"/>
      <c r="O49" s="18"/>
    </row>
    <row r="50" spans="2:15" x14ac:dyDescent="0.2">
      <c r="B50" s="23" t="s">
        <v>2452</v>
      </c>
      <c r="C50" s="32" t="s">
        <v>2453</v>
      </c>
      <c r="D50" s="32" t="s">
        <v>370</v>
      </c>
      <c r="E50" s="94" t="s">
        <v>136</v>
      </c>
      <c r="F50" s="94" t="s">
        <v>2454</v>
      </c>
      <c r="G50" s="105">
        <v>970000</v>
      </c>
      <c r="H50" s="94">
        <v>0.99839999999999995</v>
      </c>
      <c r="I50" s="125">
        <v>3629.9721400000003</v>
      </c>
      <c r="J50" s="32">
        <v>-10.855517167919093</v>
      </c>
      <c r="K50" s="32">
        <v>7.9300663224278842E-3</v>
      </c>
      <c r="L50" s="18"/>
      <c r="M50" s="18"/>
      <c r="N50" s="18"/>
      <c r="O50" s="18"/>
    </row>
    <row r="51" spans="2:15" x14ac:dyDescent="0.2">
      <c r="B51" s="23" t="s">
        <v>2455</v>
      </c>
      <c r="C51" s="32" t="s">
        <v>2456</v>
      </c>
      <c r="D51" s="32" t="s">
        <v>370</v>
      </c>
      <c r="E51" s="94" t="s">
        <v>182</v>
      </c>
      <c r="F51" s="94" t="s">
        <v>2454</v>
      </c>
      <c r="G51" s="105">
        <v>-3489575</v>
      </c>
      <c r="H51" s="94">
        <v>1.0004</v>
      </c>
      <c r="I51" s="125">
        <v>-3491.16275</v>
      </c>
      <c r="J51" s="32">
        <v>10.440404418262183</v>
      </c>
      <c r="K51" s="32">
        <v>-7.6268222129907909E-3</v>
      </c>
      <c r="L51" s="18"/>
      <c r="M51" s="18"/>
      <c r="N51" s="18"/>
      <c r="O51" s="18"/>
    </row>
    <row r="52" spans="2:15" x14ac:dyDescent="0.2">
      <c r="B52" s="23" t="s">
        <v>2452</v>
      </c>
      <c r="C52" s="32" t="s">
        <v>2457</v>
      </c>
      <c r="D52" s="32" t="s">
        <v>370</v>
      </c>
      <c r="E52" s="94" t="s">
        <v>136</v>
      </c>
      <c r="F52" s="94" t="s">
        <v>2454</v>
      </c>
      <c r="G52" s="105">
        <v>695.49519590496004</v>
      </c>
      <c r="H52" s="94">
        <v>0.99839999999999995</v>
      </c>
      <c r="I52" s="125">
        <v>2.6027094670680366</v>
      </c>
      <c r="J52" s="32">
        <v>-7.7834639532144241E-3</v>
      </c>
      <c r="K52" s="32">
        <v>5.6859000278333994E-6</v>
      </c>
      <c r="L52" s="18"/>
      <c r="M52" s="18"/>
      <c r="N52" s="18"/>
      <c r="O52" s="18"/>
    </row>
    <row r="53" spans="2:15" x14ac:dyDescent="0.2">
      <c r="B53" s="23" t="s">
        <v>2455</v>
      </c>
      <c r="C53" s="32" t="s">
        <v>2458</v>
      </c>
      <c r="D53" s="32" t="s">
        <v>370</v>
      </c>
      <c r="E53" s="94" t="s">
        <v>182</v>
      </c>
      <c r="F53" s="94" t="s">
        <v>2454</v>
      </c>
      <c r="G53" s="105">
        <v>-2502.0439672680936</v>
      </c>
      <c r="H53" s="94">
        <v>1.0004</v>
      </c>
      <c r="I53" s="125">
        <v>-2.5031823969734184</v>
      </c>
      <c r="J53" s="32">
        <v>7.4858259063051115E-3</v>
      </c>
      <c r="K53" s="32">
        <v>-5.4684723902958689E-6</v>
      </c>
      <c r="L53" s="18"/>
      <c r="M53" s="18"/>
      <c r="N53" s="18"/>
      <c r="O53" s="18"/>
    </row>
    <row r="54" spans="2:15" x14ac:dyDescent="0.2">
      <c r="B54" s="23" t="s">
        <v>2455</v>
      </c>
      <c r="C54" s="32" t="s">
        <v>2459</v>
      </c>
      <c r="D54" s="32" t="s">
        <v>370</v>
      </c>
      <c r="E54" s="94" t="s">
        <v>182</v>
      </c>
      <c r="F54" s="94" t="s">
        <v>2454</v>
      </c>
      <c r="G54" s="105">
        <v>147695.07184115416</v>
      </c>
      <c r="H54" s="94">
        <v>1.0004</v>
      </c>
      <c r="I54" s="125">
        <v>147.76227307831442</v>
      </c>
      <c r="J54" s="32">
        <v>-0.44188655733660576</v>
      </c>
      <c r="K54" s="32">
        <v>3.2280264979216437E-4</v>
      </c>
      <c r="L54" s="18"/>
      <c r="M54" s="18"/>
      <c r="N54" s="18"/>
      <c r="O54" s="18"/>
    </row>
    <row r="55" spans="2:15" x14ac:dyDescent="0.2">
      <c r="B55" s="23" t="s">
        <v>2452</v>
      </c>
      <c r="C55" s="32" t="s">
        <v>2460</v>
      </c>
      <c r="D55" s="32" t="s">
        <v>370</v>
      </c>
      <c r="E55" s="94" t="s">
        <v>136</v>
      </c>
      <c r="F55" s="94" t="s">
        <v>2454</v>
      </c>
      <c r="G55" s="105">
        <v>-41054.919205324302</v>
      </c>
      <c r="H55" s="94">
        <v>0.99839999999999995</v>
      </c>
      <c r="I55" s="125">
        <v>-153.63733309380743</v>
      </c>
      <c r="J55" s="32">
        <v>0.45945606266640121</v>
      </c>
      <c r="K55" s="32">
        <v>-3.3563735313815312E-4</v>
      </c>
      <c r="L55" s="18"/>
      <c r="M55" s="18"/>
      <c r="N55" s="18"/>
      <c r="O55" s="18"/>
    </row>
    <row r="56" spans="2:15" x14ac:dyDescent="0.2">
      <c r="B56" s="23" t="s">
        <v>2461</v>
      </c>
      <c r="C56" s="32" t="s">
        <v>2462</v>
      </c>
      <c r="D56" s="32" t="s">
        <v>370</v>
      </c>
      <c r="E56" s="94" t="s">
        <v>182</v>
      </c>
      <c r="F56" s="94" t="s">
        <v>2463</v>
      </c>
      <c r="G56" s="105">
        <v>27118.326872881182</v>
      </c>
      <c r="H56" s="94">
        <v>1.0005999999999999</v>
      </c>
      <c r="I56" s="125">
        <v>27.135574127284645</v>
      </c>
      <c r="J56" s="32">
        <v>-8.114957345101817E-2</v>
      </c>
      <c r="K56" s="32">
        <v>5.9280593411531083E-5</v>
      </c>
      <c r="L56" s="18"/>
      <c r="M56" s="18"/>
      <c r="N56" s="18"/>
      <c r="O56" s="18"/>
    </row>
    <row r="57" spans="2:15" x14ac:dyDescent="0.2">
      <c r="B57" s="23" t="s">
        <v>2464</v>
      </c>
      <c r="C57" s="32" t="s">
        <v>2465</v>
      </c>
      <c r="D57" s="32" t="s">
        <v>370</v>
      </c>
      <c r="E57" s="94" t="s">
        <v>136</v>
      </c>
      <c r="F57" s="94" t="s">
        <v>2463</v>
      </c>
      <c r="G57" s="105">
        <v>-7409.3789270167163</v>
      </c>
      <c r="H57" s="94">
        <v>0.99639999999999995</v>
      </c>
      <c r="I57" s="125">
        <v>-27.670989894388129</v>
      </c>
      <c r="J57" s="32">
        <v>8.2750746911199713E-2</v>
      </c>
      <c r="K57" s="32">
        <v>-6.0450267001148281E-5</v>
      </c>
      <c r="L57" s="18"/>
      <c r="M57" s="18"/>
      <c r="N57" s="18"/>
      <c r="O57" s="18"/>
    </row>
    <row r="58" spans="2:15" x14ac:dyDescent="0.2">
      <c r="B58" s="23" t="s">
        <v>2464</v>
      </c>
      <c r="C58" s="32" t="s">
        <v>2466</v>
      </c>
      <c r="D58" s="32" t="s">
        <v>370</v>
      </c>
      <c r="E58" s="94" t="s">
        <v>136</v>
      </c>
      <c r="F58" s="94" t="s">
        <v>2463</v>
      </c>
      <c r="G58" s="105">
        <v>168325.16874182964</v>
      </c>
      <c r="H58" s="94">
        <v>0.99639999999999995</v>
      </c>
      <c r="I58" s="125">
        <v>628.62543400305844</v>
      </c>
      <c r="J58" s="32">
        <v>-1.8799191640657582</v>
      </c>
      <c r="K58" s="32">
        <v>1.3733001773422058E-3</v>
      </c>
      <c r="L58" s="18"/>
      <c r="M58" s="18"/>
      <c r="N58" s="18"/>
      <c r="O58" s="18"/>
    </row>
    <row r="59" spans="2:15" x14ac:dyDescent="0.2">
      <c r="B59" s="23" t="s">
        <v>2461</v>
      </c>
      <c r="C59" s="32" t="s">
        <v>2467</v>
      </c>
      <c r="D59" s="32" t="s">
        <v>370</v>
      </c>
      <c r="E59" s="94" t="s">
        <v>182</v>
      </c>
      <c r="F59" s="94" t="s">
        <v>2463</v>
      </c>
      <c r="G59" s="105">
        <v>-616070.11759509647</v>
      </c>
      <c r="H59" s="94">
        <v>1.0005999999999999</v>
      </c>
      <c r="I59" s="125">
        <v>-616.46193818988695</v>
      </c>
      <c r="J59" s="32">
        <v>1.8435439433948373</v>
      </c>
      <c r="K59" s="32">
        <v>-1.3467277065928782E-3</v>
      </c>
      <c r="L59" s="18"/>
      <c r="M59" s="18"/>
      <c r="N59" s="18"/>
      <c r="O59" s="18"/>
    </row>
    <row r="60" spans="2:15" x14ac:dyDescent="0.2">
      <c r="B60" s="23" t="s">
        <v>2461</v>
      </c>
      <c r="C60" s="32" t="s">
        <v>2468</v>
      </c>
      <c r="D60" s="32" t="s">
        <v>370</v>
      </c>
      <c r="E60" s="94" t="s">
        <v>182</v>
      </c>
      <c r="F60" s="94" t="s">
        <v>2463</v>
      </c>
      <c r="G60" s="105">
        <v>3660000</v>
      </c>
      <c r="H60" s="94">
        <v>1.0005999999999999</v>
      </c>
      <c r="I60" s="125">
        <v>3662.33142</v>
      </c>
      <c r="J60" s="32">
        <v>-10.952288356797006</v>
      </c>
      <c r="K60" s="32">
        <v>8.0007586656881315E-3</v>
      </c>
      <c r="L60" s="18"/>
      <c r="M60" s="18"/>
      <c r="N60" s="18"/>
      <c r="O60" s="18"/>
    </row>
    <row r="61" spans="2:15" x14ac:dyDescent="0.2">
      <c r="B61" s="23" t="s">
        <v>2464</v>
      </c>
      <c r="C61" s="32" t="s">
        <v>2469</v>
      </c>
      <c r="D61" s="32" t="s">
        <v>370</v>
      </c>
      <c r="E61" s="94" t="s">
        <v>136</v>
      </c>
      <c r="F61" s="94" t="s">
        <v>2463</v>
      </c>
      <c r="G61" s="105">
        <v>-1000000</v>
      </c>
      <c r="H61" s="94">
        <v>0.99639999999999995</v>
      </c>
      <c r="I61" s="125">
        <v>-3734.5896499999999</v>
      </c>
      <c r="J61" s="32">
        <v>11.168378295241668</v>
      </c>
      <c r="K61" s="32">
        <v>-8.1586145759104198E-3</v>
      </c>
      <c r="L61" s="18"/>
      <c r="M61" s="18"/>
      <c r="N61" s="18"/>
      <c r="O61" s="18"/>
    </row>
    <row r="62" spans="2:15" x14ac:dyDescent="0.2">
      <c r="B62" s="23" t="s">
        <v>2470</v>
      </c>
      <c r="C62" s="32" t="s">
        <v>2471</v>
      </c>
      <c r="D62" s="32" t="s">
        <v>370</v>
      </c>
      <c r="E62" s="94" t="s">
        <v>136</v>
      </c>
      <c r="F62" s="94" t="s">
        <v>755</v>
      </c>
      <c r="G62" s="105">
        <v>108.8809720485696</v>
      </c>
      <c r="H62" s="94">
        <v>0.995</v>
      </c>
      <c r="I62" s="125">
        <v>0.40608462698919318</v>
      </c>
      <c r="J62" s="32">
        <v>-1.2144056400138672E-3</v>
      </c>
      <c r="K62" s="32">
        <v>8.8713574108662172E-7</v>
      </c>
      <c r="L62" s="18"/>
      <c r="M62" s="18"/>
      <c r="N62" s="18"/>
      <c r="O62" s="18"/>
    </row>
    <row r="63" spans="2:15" x14ac:dyDescent="0.2">
      <c r="B63" s="23" t="s">
        <v>2472</v>
      </c>
      <c r="C63" s="32" t="s">
        <v>2473</v>
      </c>
      <c r="D63" s="32" t="s">
        <v>370</v>
      </c>
      <c r="E63" s="94" t="s">
        <v>182</v>
      </c>
      <c r="F63" s="94" t="s">
        <v>755</v>
      </c>
      <c r="G63" s="105">
        <v>-397.73130279621989</v>
      </c>
      <c r="H63" s="94">
        <v>1.0008999999999999</v>
      </c>
      <c r="I63" s="125">
        <v>-0.3980952242548661</v>
      </c>
      <c r="J63" s="32">
        <v>1.1905131429921388E-3</v>
      </c>
      <c r="K63" s="32">
        <v>-8.6968202763751504E-7</v>
      </c>
      <c r="L63" s="18"/>
      <c r="M63" s="18"/>
      <c r="N63" s="18"/>
      <c r="O63" s="18"/>
    </row>
    <row r="64" spans="2:15" x14ac:dyDescent="0.2">
      <c r="B64" s="23" t="s">
        <v>2472</v>
      </c>
      <c r="C64" s="32" t="s">
        <v>2474</v>
      </c>
      <c r="D64" s="32" t="s">
        <v>370</v>
      </c>
      <c r="E64" s="94" t="s">
        <v>182</v>
      </c>
      <c r="F64" s="94" t="s">
        <v>755</v>
      </c>
      <c r="G64" s="105">
        <v>164966.46580164204</v>
      </c>
      <c r="H64" s="94">
        <v>1.0008999999999999</v>
      </c>
      <c r="I64" s="125">
        <v>165.11741008295385</v>
      </c>
      <c r="J64" s="32">
        <v>-0.4937875032500505</v>
      </c>
      <c r="K64" s="32">
        <v>3.6071682162975129E-4</v>
      </c>
      <c r="L64" s="18"/>
      <c r="M64" s="18"/>
      <c r="N64" s="18"/>
      <c r="O64" s="18"/>
    </row>
    <row r="65" spans="2:15" x14ac:dyDescent="0.2">
      <c r="B65" s="23" t="s">
        <v>2470</v>
      </c>
      <c r="C65" s="32" t="s">
        <v>2475</v>
      </c>
      <c r="D65" s="32" t="s">
        <v>370</v>
      </c>
      <c r="E65" s="94" t="s">
        <v>136</v>
      </c>
      <c r="F65" s="94" t="s">
        <v>755</v>
      </c>
      <c r="G65" s="105">
        <v>-45160.411125856728</v>
      </c>
      <c r="H65" s="94">
        <v>0.995</v>
      </c>
      <c r="I65" s="125">
        <v>-168.43116383957491</v>
      </c>
      <c r="J65" s="32">
        <v>0.50369736189575787</v>
      </c>
      <c r="K65" s="32">
        <v>-3.679560747294182E-4</v>
      </c>
      <c r="L65" s="18"/>
      <c r="M65" s="18"/>
      <c r="N65" s="18"/>
      <c r="O65" s="18"/>
    </row>
    <row r="66" spans="2:15" x14ac:dyDescent="0.2">
      <c r="B66" s="23" t="s">
        <v>2481</v>
      </c>
      <c r="C66" s="32" t="s">
        <v>2482</v>
      </c>
      <c r="D66" s="32" t="s">
        <v>370</v>
      </c>
      <c r="E66" s="94" t="s">
        <v>182</v>
      </c>
      <c r="F66" s="94" t="s">
        <v>2483</v>
      </c>
      <c r="G66" s="105">
        <v>66268.459632358965</v>
      </c>
      <c r="H66" s="94">
        <v>1.0011000000000001</v>
      </c>
      <c r="I66" s="125">
        <v>66.343409259645071</v>
      </c>
      <c r="J66" s="32">
        <v>-0.19840152773083253</v>
      </c>
      <c r="K66" s="32">
        <v>1.449343452770857E-4</v>
      </c>
      <c r="L66" s="18"/>
      <c r="M66" s="18"/>
      <c r="N66" s="18"/>
      <c r="O66" s="18"/>
    </row>
    <row r="67" spans="2:15" x14ac:dyDescent="0.2">
      <c r="B67" s="23" t="s">
        <v>2484</v>
      </c>
      <c r="C67" s="32" t="s">
        <v>2485</v>
      </c>
      <c r="D67" s="32" t="s">
        <v>370</v>
      </c>
      <c r="E67" s="94" t="s">
        <v>136</v>
      </c>
      <c r="F67" s="94" t="s">
        <v>2483</v>
      </c>
      <c r="G67" s="105">
        <v>-17985.252030268726</v>
      </c>
      <c r="H67" s="94">
        <v>0.99409999999999998</v>
      </c>
      <c r="I67" s="125">
        <v>-67.011215357641987</v>
      </c>
      <c r="J67" s="32">
        <v>0.20039861759324853</v>
      </c>
      <c r="K67" s="32">
        <v>-1.463932398480058E-4</v>
      </c>
      <c r="L67" s="18"/>
      <c r="M67" s="18"/>
      <c r="N67" s="18"/>
      <c r="O67" s="18"/>
    </row>
    <row r="68" spans="2:15" x14ac:dyDescent="0.2">
      <c r="B68" s="23" t="s">
        <v>2481</v>
      </c>
      <c r="C68" s="32" t="s">
        <v>2486</v>
      </c>
      <c r="D68" s="32" t="s">
        <v>370</v>
      </c>
      <c r="E68" s="94" t="s">
        <v>182</v>
      </c>
      <c r="F68" s="94" t="s">
        <v>2483</v>
      </c>
      <c r="G68" s="105">
        <v>2155914.5323764016</v>
      </c>
      <c r="H68" s="94">
        <v>1.0011000000000001</v>
      </c>
      <c r="I68" s="125">
        <v>2158.3528716802584</v>
      </c>
      <c r="J68" s="32">
        <v>-6.4546050904270897</v>
      </c>
      <c r="K68" s="32">
        <v>4.7151550368723025E-3</v>
      </c>
      <c r="L68" s="18"/>
      <c r="M68" s="18"/>
      <c r="N68" s="18"/>
      <c r="O68" s="18"/>
    </row>
    <row r="69" spans="2:15" x14ac:dyDescent="0.2">
      <c r="B69" s="23" t="s">
        <v>2484</v>
      </c>
      <c r="C69" s="32" t="s">
        <v>2487</v>
      </c>
      <c r="D69" s="32" t="s">
        <v>370</v>
      </c>
      <c r="E69" s="94" t="s">
        <v>136</v>
      </c>
      <c r="F69" s="94" t="s">
        <v>2483</v>
      </c>
      <c r="G69" s="105">
        <v>-585114.94663281331</v>
      </c>
      <c r="H69" s="94">
        <v>0.99409999999999998</v>
      </c>
      <c r="I69" s="125">
        <v>-2180.0786351621846</v>
      </c>
      <c r="J69" s="32">
        <v>6.51957649774599</v>
      </c>
      <c r="K69" s="32">
        <v>-4.7626173144524973E-3</v>
      </c>
      <c r="L69" s="18"/>
      <c r="M69" s="18"/>
      <c r="N69" s="18"/>
      <c r="O69" s="18"/>
    </row>
    <row r="70" spans="2:15" x14ac:dyDescent="0.2">
      <c r="B70" s="23" t="s">
        <v>2481</v>
      </c>
      <c r="C70" s="32" t="s">
        <v>2488</v>
      </c>
      <c r="D70" s="32" t="s">
        <v>370</v>
      </c>
      <c r="E70" s="94" t="s">
        <v>182</v>
      </c>
      <c r="F70" s="94" t="s">
        <v>2483</v>
      </c>
      <c r="G70" s="105">
        <v>2946574.62</v>
      </c>
      <c r="H70" s="94">
        <v>1.0011000000000001</v>
      </c>
      <c r="I70" s="125">
        <v>2949.9071899999999</v>
      </c>
      <c r="J70" s="32">
        <v>-8.8217669199006483</v>
      </c>
      <c r="K70" s="32">
        <v>6.444390964859271E-3</v>
      </c>
      <c r="L70" s="18"/>
      <c r="M70" s="18"/>
      <c r="N70" s="18"/>
      <c r="O70" s="18"/>
    </row>
    <row r="71" spans="2:15" x14ac:dyDescent="0.2">
      <c r="B71" s="23" t="s">
        <v>2484</v>
      </c>
      <c r="C71" s="32" t="s">
        <v>2489</v>
      </c>
      <c r="D71" s="32" t="s">
        <v>370</v>
      </c>
      <c r="E71" s="94" t="s">
        <v>136</v>
      </c>
      <c r="F71" s="94" t="s">
        <v>2483</v>
      </c>
      <c r="G71" s="105">
        <v>-799700</v>
      </c>
      <c r="H71" s="94">
        <v>0.99409999999999998</v>
      </c>
      <c r="I71" s="125">
        <v>-2979.6006600000001</v>
      </c>
      <c r="J71" s="32">
        <v>8.9105659411956424</v>
      </c>
      <c r="K71" s="32">
        <v>-6.5092595581601066E-3</v>
      </c>
      <c r="L71" s="18"/>
      <c r="M71" s="18"/>
      <c r="N71" s="18"/>
      <c r="O71" s="18"/>
    </row>
    <row r="72" spans="2:15" x14ac:dyDescent="0.2">
      <c r="B72" s="23" t="s">
        <v>2490</v>
      </c>
      <c r="C72" s="32" t="s">
        <v>2491</v>
      </c>
      <c r="D72" s="32" t="s">
        <v>370</v>
      </c>
      <c r="E72" s="94" t="s">
        <v>182</v>
      </c>
      <c r="F72" s="94" t="s">
        <v>2428</v>
      </c>
      <c r="G72" s="105">
        <v>8825.5942101043202</v>
      </c>
      <c r="H72" s="94">
        <v>1.0012000000000001</v>
      </c>
      <c r="I72" s="125">
        <v>8.8362202255332853</v>
      </c>
      <c r="J72" s="32">
        <v>-2.6424924671127226E-2</v>
      </c>
      <c r="K72" s="32">
        <v>1.9303677748903503E-5</v>
      </c>
      <c r="L72" s="18"/>
      <c r="M72" s="18"/>
      <c r="N72" s="18"/>
      <c r="O72" s="18"/>
    </row>
    <row r="73" spans="2:15" x14ac:dyDescent="0.2">
      <c r="B73" s="23" t="s">
        <v>2492</v>
      </c>
      <c r="C73" s="32" t="s">
        <v>2493</v>
      </c>
      <c r="D73" s="32" t="s">
        <v>370</v>
      </c>
      <c r="E73" s="94" t="s">
        <v>136</v>
      </c>
      <c r="F73" s="94" t="s">
        <v>2428</v>
      </c>
      <c r="G73" s="105">
        <v>-2398.2592962240001</v>
      </c>
      <c r="H73" s="94">
        <v>0.99360000000000004</v>
      </c>
      <c r="I73" s="125">
        <v>-8.9316696600560164</v>
      </c>
      <c r="J73" s="32">
        <v>2.6710368452833408E-2</v>
      </c>
      <c r="K73" s="32">
        <v>-1.951219735098604E-5</v>
      </c>
      <c r="L73" s="18"/>
      <c r="M73" s="18"/>
      <c r="N73" s="18"/>
      <c r="O73" s="18"/>
    </row>
    <row r="74" spans="2:15" x14ac:dyDescent="0.2">
      <c r="B74" s="23" t="s">
        <v>2494</v>
      </c>
      <c r="C74" s="32" t="s">
        <v>2495</v>
      </c>
      <c r="D74" s="32" t="s">
        <v>370</v>
      </c>
      <c r="E74" s="94" t="s">
        <v>182</v>
      </c>
      <c r="F74" s="94" t="s">
        <v>2496</v>
      </c>
      <c r="G74" s="105">
        <v>136925.34016061746</v>
      </c>
      <c r="H74" s="94">
        <v>1.0007999999999999</v>
      </c>
      <c r="I74" s="125">
        <v>137.03816663269885</v>
      </c>
      <c r="J74" s="32">
        <v>-0.40981586446595142</v>
      </c>
      <c r="K74" s="32">
        <v>2.9937468062805179E-4</v>
      </c>
      <c r="L74" s="18"/>
      <c r="M74" s="18"/>
      <c r="N74" s="18"/>
      <c r="O74" s="18"/>
    </row>
    <row r="75" spans="2:15" x14ac:dyDescent="0.2">
      <c r="B75" s="23" t="s">
        <v>2497</v>
      </c>
      <c r="C75" s="32" t="s">
        <v>2498</v>
      </c>
      <c r="D75" s="32" t="s">
        <v>370</v>
      </c>
      <c r="E75" s="94" t="s">
        <v>136</v>
      </c>
      <c r="F75" s="94" t="s">
        <v>2496</v>
      </c>
      <c r="G75" s="105">
        <v>-36949.427284791869</v>
      </c>
      <c r="H75" s="94">
        <v>0.99539999999999995</v>
      </c>
      <c r="I75" s="125">
        <v>-137.86201803652247</v>
      </c>
      <c r="J75" s="32">
        <v>0.4122796114901976</v>
      </c>
      <c r="K75" s="32">
        <v>-3.0117447302870271E-4</v>
      </c>
      <c r="L75" s="18"/>
      <c r="M75" s="18"/>
      <c r="N75" s="18"/>
      <c r="O75" s="18"/>
    </row>
    <row r="76" spans="2:15" x14ac:dyDescent="0.2">
      <c r="B76" s="23" t="s">
        <v>2494</v>
      </c>
      <c r="C76" s="32" t="s">
        <v>2499</v>
      </c>
      <c r="D76" s="32" t="s">
        <v>370</v>
      </c>
      <c r="E76" s="94" t="s">
        <v>182</v>
      </c>
      <c r="F76" s="94" t="s">
        <v>2496</v>
      </c>
      <c r="G76" s="105">
        <v>4780417.5</v>
      </c>
      <c r="H76" s="94">
        <v>1.0007999999999999</v>
      </c>
      <c r="I76" s="125">
        <v>4784.3565599999993</v>
      </c>
      <c r="J76" s="32">
        <v>-14.307730960856995</v>
      </c>
      <c r="K76" s="32">
        <v>1.0451943807740331E-2</v>
      </c>
      <c r="L76" s="18"/>
      <c r="M76" s="18"/>
      <c r="N76" s="18"/>
      <c r="O76" s="18"/>
    </row>
    <row r="77" spans="2:15" x14ac:dyDescent="0.2">
      <c r="B77" s="23" t="s">
        <v>2497</v>
      </c>
      <c r="C77" s="32" t="s">
        <v>2500</v>
      </c>
      <c r="D77" s="32" t="s">
        <v>370</v>
      </c>
      <c r="E77" s="94" t="s">
        <v>136</v>
      </c>
      <c r="F77" s="94" t="s">
        <v>2496</v>
      </c>
      <c r="G77" s="105">
        <v>-1290000</v>
      </c>
      <c r="H77" s="94">
        <v>0.99539999999999995</v>
      </c>
      <c r="I77" s="125">
        <v>-4813.1193400000002</v>
      </c>
      <c r="J77" s="32">
        <v>14.393746731789905</v>
      </c>
      <c r="K77" s="32">
        <v>-1.0514779208184315E-2</v>
      </c>
      <c r="L77" s="18"/>
      <c r="M77" s="18"/>
      <c r="N77" s="18"/>
      <c r="O77" s="18"/>
    </row>
    <row r="78" spans="2:15" x14ac:dyDescent="0.2">
      <c r="B78" s="23" t="s">
        <v>2501</v>
      </c>
      <c r="C78" s="32" t="s">
        <v>2502</v>
      </c>
      <c r="D78" s="32" t="s">
        <v>370</v>
      </c>
      <c r="E78" s="94" t="s">
        <v>182</v>
      </c>
      <c r="F78" s="94" t="s">
        <v>2503</v>
      </c>
      <c r="G78" s="105">
        <v>278546.95252913202</v>
      </c>
      <c r="H78" s="94">
        <v>1.0004</v>
      </c>
      <c r="I78" s="125">
        <v>278.6619923950725</v>
      </c>
      <c r="J78" s="32">
        <v>-0.83334525054818986</v>
      </c>
      <c r="K78" s="32">
        <v>6.0876722906000585E-4</v>
      </c>
      <c r="L78" s="18"/>
      <c r="M78" s="18"/>
      <c r="N78" s="18"/>
      <c r="O78" s="18"/>
    </row>
    <row r="79" spans="2:15" x14ac:dyDescent="0.2">
      <c r="B79" s="23" t="s">
        <v>2504</v>
      </c>
      <c r="C79" s="32" t="s">
        <v>2505</v>
      </c>
      <c r="D79" s="32" t="s">
        <v>370</v>
      </c>
      <c r="E79" s="94" t="s">
        <v>136</v>
      </c>
      <c r="F79" s="94" t="s">
        <v>2503</v>
      </c>
      <c r="G79" s="105">
        <v>-73898.854569583738</v>
      </c>
      <c r="H79" s="94">
        <v>0.99929999999999997</v>
      </c>
      <c r="I79" s="125">
        <v>-276.79564426636671</v>
      </c>
      <c r="J79" s="32">
        <v>0.82776389251813098</v>
      </c>
      <c r="K79" s="32">
        <v>-6.0468998993238644E-4</v>
      </c>
      <c r="L79" s="18"/>
      <c r="M79" s="18"/>
      <c r="N79" s="18"/>
      <c r="O79" s="18"/>
    </row>
    <row r="80" spans="2:15" x14ac:dyDescent="0.2">
      <c r="B80" s="23" t="s">
        <v>2506</v>
      </c>
      <c r="C80" s="32" t="s">
        <v>2507</v>
      </c>
      <c r="D80" s="32" t="s">
        <v>370</v>
      </c>
      <c r="E80" s="94" t="s">
        <v>136</v>
      </c>
      <c r="F80" s="94" t="s">
        <v>2508</v>
      </c>
      <c r="G80" s="105">
        <v>513.51474809391914</v>
      </c>
      <c r="H80" s="94">
        <v>0.99950000000000006</v>
      </c>
      <c r="I80" s="125">
        <v>1.923823746878859</v>
      </c>
      <c r="J80" s="32">
        <v>-5.7532402197152648E-3</v>
      </c>
      <c r="K80" s="32">
        <v>4.2028008251906491E-6</v>
      </c>
      <c r="L80" s="18"/>
      <c r="M80" s="18"/>
      <c r="N80" s="18"/>
      <c r="O80" s="18"/>
    </row>
    <row r="81" spans="2:15" x14ac:dyDescent="0.2">
      <c r="B81" s="23" t="s">
        <v>2509</v>
      </c>
      <c r="C81" s="32" t="s">
        <v>2510</v>
      </c>
      <c r="D81" s="32" t="s">
        <v>370</v>
      </c>
      <c r="E81" s="94" t="s">
        <v>182</v>
      </c>
      <c r="F81" s="94" t="s">
        <v>2508</v>
      </c>
      <c r="G81" s="105">
        <v>-1928.6586903817511</v>
      </c>
      <c r="H81" s="94">
        <v>1.0001</v>
      </c>
      <c r="I81" s="125">
        <v>-1.9290193454112359</v>
      </c>
      <c r="J81" s="32">
        <v>5.7687777794789693E-3</v>
      </c>
      <c r="K81" s="32">
        <v>-4.2141511715176754E-6</v>
      </c>
      <c r="L81" s="18"/>
      <c r="M81" s="18"/>
      <c r="N81" s="18"/>
      <c r="O81" s="18"/>
    </row>
    <row r="82" spans="2:15" x14ac:dyDescent="0.2">
      <c r="B82" s="23" t="s">
        <v>2509</v>
      </c>
      <c r="C82" s="32" t="s">
        <v>2511</v>
      </c>
      <c r="D82" s="32" t="s">
        <v>370</v>
      </c>
      <c r="E82" s="94" t="s">
        <v>182</v>
      </c>
      <c r="F82" s="94" t="s">
        <v>2508</v>
      </c>
      <c r="G82" s="105">
        <v>819496.80379094125</v>
      </c>
      <c r="H82" s="94">
        <v>1.0001</v>
      </c>
      <c r="I82" s="125">
        <v>819.65004969313361</v>
      </c>
      <c r="J82" s="32">
        <v>-2.4511827757800777</v>
      </c>
      <c r="K82" s="32">
        <v>1.7906140886381184E-3</v>
      </c>
      <c r="L82" s="18"/>
      <c r="M82" s="18"/>
      <c r="N82" s="18"/>
      <c r="O82" s="18"/>
    </row>
    <row r="83" spans="2:15" x14ac:dyDescent="0.2">
      <c r="B83" s="23" t="s">
        <v>2506</v>
      </c>
      <c r="C83" s="32" t="s">
        <v>2512</v>
      </c>
      <c r="D83" s="32" t="s">
        <v>370</v>
      </c>
      <c r="E83" s="94" t="s">
        <v>136</v>
      </c>
      <c r="F83" s="94" t="s">
        <v>2508</v>
      </c>
      <c r="G83" s="105">
        <v>-218195.00607169679</v>
      </c>
      <c r="H83" s="94">
        <v>0.99950000000000006</v>
      </c>
      <c r="I83" s="125">
        <v>-817.44241312955671</v>
      </c>
      <c r="J83" s="32">
        <v>2.4445807866484381</v>
      </c>
      <c r="K83" s="32">
        <v>-1.7857912680516823E-3</v>
      </c>
      <c r="L83" s="18"/>
      <c r="M83" s="18"/>
      <c r="N83" s="18"/>
      <c r="O83" s="18"/>
    </row>
    <row r="84" spans="2:15" x14ac:dyDescent="0.2">
      <c r="B84" s="23" t="s">
        <v>2455</v>
      </c>
      <c r="C84" s="32" t="s">
        <v>2515</v>
      </c>
      <c r="D84" s="32" t="s">
        <v>370</v>
      </c>
      <c r="E84" s="94" t="s">
        <v>182</v>
      </c>
      <c r="F84" s="94" t="s">
        <v>761</v>
      </c>
      <c r="G84" s="105">
        <v>1873000</v>
      </c>
      <c r="H84" s="94">
        <v>1.0004</v>
      </c>
      <c r="I84" s="125">
        <v>1873.85221</v>
      </c>
      <c r="J84" s="32">
        <v>-5.603799161885064</v>
      </c>
      <c r="K84" s="32">
        <v>4.0936326039483217E-3</v>
      </c>
      <c r="L84" s="18"/>
      <c r="M84" s="18"/>
      <c r="N84" s="18"/>
      <c r="O84" s="18"/>
    </row>
    <row r="85" spans="2:15" x14ac:dyDescent="0.2">
      <c r="B85" s="23" t="s">
        <v>2452</v>
      </c>
      <c r="C85" s="32" t="s">
        <v>2516</v>
      </c>
      <c r="D85" s="32" t="s">
        <v>370</v>
      </c>
      <c r="E85" s="94" t="s">
        <v>136</v>
      </c>
      <c r="F85" s="94" t="s">
        <v>761</v>
      </c>
      <c r="G85" s="105">
        <v>-500000</v>
      </c>
      <c r="H85" s="94">
        <v>0.99839999999999995</v>
      </c>
      <c r="I85" s="125">
        <v>-1871.1196599999998</v>
      </c>
      <c r="J85" s="32">
        <v>5.5956274067604648</v>
      </c>
      <c r="K85" s="32">
        <v>-4.0876630532483129E-3</v>
      </c>
      <c r="L85" s="18"/>
      <c r="M85" s="18"/>
      <c r="N85" s="18"/>
      <c r="O85" s="18"/>
    </row>
    <row r="86" spans="2:15" x14ac:dyDescent="0.2">
      <c r="B86" s="23" t="s">
        <v>2517</v>
      </c>
      <c r="C86" s="32" t="s">
        <v>2518</v>
      </c>
      <c r="D86" s="32" t="s">
        <v>370</v>
      </c>
      <c r="E86" s="94" t="s">
        <v>182</v>
      </c>
      <c r="F86" s="94" t="s">
        <v>1100</v>
      </c>
      <c r="G86" s="105">
        <v>1889000</v>
      </c>
      <c r="H86" s="94">
        <v>1</v>
      </c>
      <c r="I86" s="125">
        <v>1889</v>
      </c>
      <c r="J86" s="32">
        <v>-5.6490989845996902</v>
      </c>
      <c r="K86" s="32">
        <v>4.1267245877722554E-3</v>
      </c>
      <c r="L86" s="18"/>
      <c r="M86" s="18"/>
      <c r="N86" s="18"/>
      <c r="O86" s="18"/>
    </row>
    <row r="87" spans="2:15" x14ac:dyDescent="0.2">
      <c r="B87" s="23" t="s">
        <v>2519</v>
      </c>
      <c r="C87" s="32" t="s">
        <v>2520</v>
      </c>
      <c r="D87" s="32" t="s">
        <v>370</v>
      </c>
      <c r="E87" s="94" t="s">
        <v>136</v>
      </c>
      <c r="F87" s="94" t="s">
        <v>1100</v>
      </c>
      <c r="G87" s="105">
        <v>-500000</v>
      </c>
      <c r="H87" s="94">
        <v>1</v>
      </c>
      <c r="I87" s="125">
        <v>-1874</v>
      </c>
      <c r="J87" s="32">
        <v>5.6042411313604132</v>
      </c>
      <c r="K87" s="32">
        <v>-4.0939554671705703E-3</v>
      </c>
      <c r="L87" s="18"/>
      <c r="M87" s="18"/>
      <c r="N87" s="18"/>
      <c r="O87" s="18"/>
    </row>
    <row r="88" spans="2:15" x14ac:dyDescent="0.2">
      <c r="B88" s="23" t="s">
        <v>2517</v>
      </c>
      <c r="C88" s="32" t="s">
        <v>2521</v>
      </c>
      <c r="D88" s="32" t="s">
        <v>370</v>
      </c>
      <c r="E88" s="94" t="s">
        <v>182</v>
      </c>
      <c r="F88" s="94" t="s">
        <v>2522</v>
      </c>
      <c r="G88" s="105">
        <v>2638790</v>
      </c>
      <c r="H88" s="94">
        <v>1</v>
      </c>
      <c r="I88" s="125">
        <v>2638.79</v>
      </c>
      <c r="J88" s="32">
        <v>-7.8913636366182196</v>
      </c>
      <c r="K88" s="32">
        <v>5.7647218501681047E-3</v>
      </c>
      <c r="L88" s="18"/>
      <c r="M88" s="18"/>
      <c r="N88" s="18"/>
      <c r="O88" s="18"/>
    </row>
    <row r="89" spans="2:15" x14ac:dyDescent="0.2">
      <c r="B89" s="23" t="s">
        <v>2519</v>
      </c>
      <c r="C89" s="32" t="s">
        <v>2523</v>
      </c>
      <c r="D89" s="32" t="s">
        <v>370</v>
      </c>
      <c r="E89" s="94" t="s">
        <v>136</v>
      </c>
      <c r="F89" s="94" t="s">
        <v>2522</v>
      </c>
      <c r="G89" s="105">
        <v>-700000</v>
      </c>
      <c r="H89" s="94">
        <v>1</v>
      </c>
      <c r="I89" s="125">
        <v>-2623.6</v>
      </c>
      <c r="J89" s="32">
        <v>7.8459375839045782</v>
      </c>
      <c r="K89" s="32">
        <v>-5.731537654038798E-3</v>
      </c>
      <c r="L89" s="18"/>
      <c r="M89" s="18"/>
      <c r="N89" s="18"/>
      <c r="O89" s="18"/>
    </row>
    <row r="90" spans="2:15" x14ac:dyDescent="0.2">
      <c r="B90" s="23" t="s">
        <v>2517</v>
      </c>
      <c r="C90" s="32" t="s">
        <v>2524</v>
      </c>
      <c r="D90" s="32" t="s">
        <v>370</v>
      </c>
      <c r="E90" s="94" t="s">
        <v>182</v>
      </c>
      <c r="F90" s="94" t="s">
        <v>2438</v>
      </c>
      <c r="G90" s="105">
        <v>45825.445756387191</v>
      </c>
      <c r="H90" s="94">
        <v>1</v>
      </c>
      <c r="I90" s="125">
        <v>45.82544575638719</v>
      </c>
      <c r="J90" s="32">
        <v>-0.13704207469096616</v>
      </c>
      <c r="K90" s="32">
        <v>1.0011063724113646E-4</v>
      </c>
      <c r="L90" s="18"/>
      <c r="M90" s="18"/>
      <c r="N90" s="18"/>
      <c r="O90" s="18"/>
    </row>
    <row r="91" spans="2:15" x14ac:dyDescent="0.2">
      <c r="B91" s="23" t="s">
        <v>2519</v>
      </c>
      <c r="C91" s="32" t="s">
        <v>2525</v>
      </c>
      <c r="D91" s="32" t="s">
        <v>370</v>
      </c>
      <c r="E91" s="94" t="s">
        <v>136</v>
      </c>
      <c r="F91" s="94" t="s">
        <v>2438</v>
      </c>
      <c r="G91" s="105">
        <v>-12154.968238538699</v>
      </c>
      <c r="H91" s="94">
        <v>1</v>
      </c>
      <c r="I91" s="125">
        <v>-45.556820953553498</v>
      </c>
      <c r="J91" s="32">
        <v>0.13623874589216992</v>
      </c>
      <c r="K91" s="32">
        <v>-9.952379733709239E-5</v>
      </c>
      <c r="L91" s="18"/>
      <c r="M91" s="18"/>
      <c r="N91" s="18"/>
      <c r="O91" s="18"/>
    </row>
    <row r="92" spans="2:15" x14ac:dyDescent="0.2">
      <c r="B92" s="23" t="s">
        <v>2517</v>
      </c>
      <c r="C92" s="32" t="s">
        <v>2526</v>
      </c>
      <c r="D92" s="32" t="s">
        <v>370</v>
      </c>
      <c r="E92" s="94" t="s">
        <v>182</v>
      </c>
      <c r="F92" s="94" t="s">
        <v>2438</v>
      </c>
      <c r="G92" s="105">
        <v>170263.78202670504</v>
      </c>
      <c r="H92" s="94">
        <v>1</v>
      </c>
      <c r="I92" s="125">
        <v>170.26378202670503</v>
      </c>
      <c r="J92" s="32">
        <v>-0.50917784974121882</v>
      </c>
      <c r="K92" s="32">
        <v>3.7195962715547886E-4</v>
      </c>
      <c r="L92" s="18"/>
      <c r="M92" s="18"/>
      <c r="N92" s="18"/>
      <c r="O92" s="18"/>
    </row>
    <row r="93" spans="2:15" x14ac:dyDescent="0.2">
      <c r="B93" s="23" t="s">
        <v>2519</v>
      </c>
      <c r="C93" s="32" t="s">
        <v>2527</v>
      </c>
      <c r="D93" s="32" t="s">
        <v>370</v>
      </c>
      <c r="E93" s="94" t="s">
        <v>136</v>
      </c>
      <c r="F93" s="94" t="s">
        <v>2438</v>
      </c>
      <c r="G93" s="105">
        <v>-45160.411125856728</v>
      </c>
      <c r="H93" s="94">
        <v>1</v>
      </c>
      <c r="I93" s="125">
        <v>-169.26122089971102</v>
      </c>
      <c r="J93" s="32">
        <v>0.50617966708134532</v>
      </c>
      <c r="K93" s="32">
        <v>-3.6976942405674359E-4</v>
      </c>
      <c r="L93" s="18"/>
      <c r="M93" s="18"/>
      <c r="N93" s="18"/>
      <c r="O93" s="18"/>
    </row>
    <row r="94" spans="2:15" x14ac:dyDescent="0.2">
      <c r="B94" s="23" t="s">
        <v>2517</v>
      </c>
      <c r="C94" s="32" t="s">
        <v>2528</v>
      </c>
      <c r="D94" s="32" t="s">
        <v>370</v>
      </c>
      <c r="E94" s="94" t="s">
        <v>182</v>
      </c>
      <c r="F94" s="94" t="s">
        <v>172</v>
      </c>
      <c r="G94" s="105">
        <v>5034.8605367761193</v>
      </c>
      <c r="H94" s="94">
        <v>1</v>
      </c>
      <c r="I94" s="125">
        <v>5.0348605367761197</v>
      </c>
      <c r="J94" s="32">
        <v>-1.5056869002595568E-2</v>
      </c>
      <c r="K94" s="32">
        <v>1.0999196809485564E-5</v>
      </c>
      <c r="L94" s="18"/>
      <c r="M94" s="18"/>
      <c r="N94" s="18"/>
      <c r="O94" s="18"/>
    </row>
    <row r="95" spans="2:15" x14ac:dyDescent="0.2">
      <c r="B95" s="23" t="s">
        <v>2519</v>
      </c>
      <c r="C95" s="32" t="s">
        <v>2529</v>
      </c>
      <c r="D95" s="32" t="s">
        <v>370</v>
      </c>
      <c r="E95" s="94" t="s">
        <v>136</v>
      </c>
      <c r="F95" s="94" t="s">
        <v>172</v>
      </c>
      <c r="G95" s="105">
        <v>-1335.1526223614319</v>
      </c>
      <c r="H95" s="94">
        <v>1</v>
      </c>
      <c r="I95" s="125">
        <v>-5.0041520256176195</v>
      </c>
      <c r="J95" s="32">
        <v>1.4965034476812586E-2</v>
      </c>
      <c r="K95" s="32">
        <v>-1.0932110749108824E-5</v>
      </c>
      <c r="L95" s="18"/>
      <c r="M95" s="18"/>
      <c r="N95" s="18"/>
      <c r="O95" s="18"/>
    </row>
    <row r="96" spans="2:15" x14ac:dyDescent="0.2">
      <c r="B96" s="23" t="s">
        <v>2519</v>
      </c>
      <c r="C96" s="32" t="s">
        <v>2530</v>
      </c>
      <c r="D96" s="32" t="s">
        <v>370</v>
      </c>
      <c r="E96" s="94" t="s">
        <v>136</v>
      </c>
      <c r="F96" s="94" t="s">
        <v>172</v>
      </c>
      <c r="G96" s="105">
        <v>1153100</v>
      </c>
      <c r="H96" s="94">
        <v>1</v>
      </c>
      <c r="I96" s="125">
        <v>4321.8188</v>
      </c>
      <c r="J96" s="32">
        <v>-12.924500897143384</v>
      </c>
      <c r="K96" s="32">
        <v>9.4414800983887697E-3</v>
      </c>
      <c r="L96" s="18"/>
      <c r="M96" s="18"/>
      <c r="N96" s="18"/>
      <c r="O96" s="18"/>
    </row>
    <row r="97" spans="2:15" x14ac:dyDescent="0.2">
      <c r="B97" s="23" t="s">
        <v>2517</v>
      </c>
      <c r="C97" s="32" t="s">
        <v>2531</v>
      </c>
      <c r="D97" s="32" t="s">
        <v>370</v>
      </c>
      <c r="E97" s="94" t="s">
        <v>182</v>
      </c>
      <c r="F97" s="94" t="s">
        <v>172</v>
      </c>
      <c r="G97" s="105">
        <v>-4243408</v>
      </c>
      <c r="H97" s="94">
        <v>1</v>
      </c>
      <c r="I97" s="125">
        <v>-4243.4080000000004</v>
      </c>
      <c r="J97" s="32">
        <v>12.690011553225094</v>
      </c>
      <c r="K97" s="32">
        <v>-9.2701832342771268E-3</v>
      </c>
      <c r="L97" s="18"/>
      <c r="M97" s="18"/>
      <c r="N97" s="18"/>
      <c r="O97" s="18"/>
    </row>
    <row r="98" spans="2:15" s="163" customFormat="1" x14ac:dyDescent="0.2">
      <c r="B98" s="133" t="s">
        <v>2532</v>
      </c>
      <c r="C98" s="170" t="s">
        <v>177</v>
      </c>
      <c r="D98" s="170" t="s">
        <v>177</v>
      </c>
      <c r="E98" s="171" t="s">
        <v>177</v>
      </c>
      <c r="F98" s="171" t="s">
        <v>177</v>
      </c>
      <c r="G98" s="181" t="s">
        <v>177</v>
      </c>
      <c r="H98" s="171" t="s">
        <v>177</v>
      </c>
      <c r="I98" s="172">
        <v>319.0084320007515</v>
      </c>
      <c r="J98" s="170">
        <v>-0.9540022283187849</v>
      </c>
      <c r="K98" s="170">
        <v>6.9690838541248013E-4</v>
      </c>
    </row>
    <row r="99" spans="2:15" s="163" customFormat="1" x14ac:dyDescent="0.2">
      <c r="B99" s="133" t="s">
        <v>2093</v>
      </c>
      <c r="C99" s="170" t="s">
        <v>177</v>
      </c>
      <c r="D99" s="170" t="s">
        <v>177</v>
      </c>
      <c r="E99" s="171" t="s">
        <v>177</v>
      </c>
      <c r="F99" s="171" t="s">
        <v>177</v>
      </c>
      <c r="G99" s="181" t="s">
        <v>177</v>
      </c>
      <c r="H99" s="171" t="s">
        <v>177</v>
      </c>
      <c r="I99" s="172">
        <v>0</v>
      </c>
      <c r="J99" s="170">
        <v>0</v>
      </c>
      <c r="K99" s="170">
        <v>0</v>
      </c>
    </row>
    <row r="100" spans="2:15" s="163" customFormat="1" x14ac:dyDescent="0.2">
      <c r="B100" s="133" t="s">
        <v>2111</v>
      </c>
      <c r="C100" s="170" t="s">
        <v>177</v>
      </c>
      <c r="D100" s="170" t="s">
        <v>177</v>
      </c>
      <c r="E100" s="171" t="s">
        <v>177</v>
      </c>
      <c r="F100" s="171" t="s">
        <v>177</v>
      </c>
      <c r="G100" s="181" t="s">
        <v>177</v>
      </c>
      <c r="H100" s="171" t="s">
        <v>177</v>
      </c>
      <c r="I100" s="172">
        <v>319.00843140075159</v>
      </c>
      <c r="J100" s="170">
        <v>-0.95400222652447098</v>
      </c>
      <c r="K100" s="170">
        <v>6.9690838410171548E-4</v>
      </c>
      <c r="L100" s="205"/>
      <c r="M100" s="205"/>
      <c r="N100" s="178"/>
      <c r="O100" s="178"/>
    </row>
    <row r="101" spans="2:15" x14ac:dyDescent="0.2">
      <c r="B101" s="23" t="s">
        <v>2408</v>
      </c>
      <c r="C101" s="32" t="s">
        <v>2533</v>
      </c>
      <c r="D101" s="32" t="s">
        <v>370</v>
      </c>
      <c r="E101" s="94" t="s">
        <v>136</v>
      </c>
      <c r="F101" s="94" t="s">
        <v>1297</v>
      </c>
      <c r="G101" s="105">
        <v>830550.38</v>
      </c>
      <c r="H101" s="94">
        <v>0.99890000000000001</v>
      </c>
      <c r="I101" s="125">
        <v>3109.6218199999998</v>
      </c>
      <c r="J101" s="32">
        <v>-9.2993972820810171</v>
      </c>
      <c r="K101" s="32">
        <v>6.7933048296808423E-3</v>
      </c>
      <c r="L101" s="26"/>
      <c r="M101" s="26"/>
    </row>
    <row r="102" spans="2:15" x14ac:dyDescent="0.2">
      <c r="B102" s="23" t="s">
        <v>2410</v>
      </c>
      <c r="C102" s="32" t="s">
        <v>2534</v>
      </c>
      <c r="D102" s="32" t="s">
        <v>370</v>
      </c>
      <c r="E102" s="94" t="s">
        <v>2</v>
      </c>
      <c r="F102" s="94" t="s">
        <v>1297</v>
      </c>
      <c r="G102" s="105">
        <v>-622000</v>
      </c>
      <c r="H102" s="94">
        <v>0.99990000000000001</v>
      </c>
      <c r="I102" s="125">
        <v>-2981.4351699999997</v>
      </c>
      <c r="J102" s="32">
        <v>8.9160520865520407</v>
      </c>
      <c r="K102" s="32">
        <v>-6.5132672434557726E-3</v>
      </c>
      <c r="L102" s="26"/>
      <c r="M102" s="26"/>
    </row>
    <row r="103" spans="2:15" x14ac:dyDescent="0.2">
      <c r="B103" s="23" t="s">
        <v>2408</v>
      </c>
      <c r="C103" s="32" t="s">
        <v>2535</v>
      </c>
      <c r="D103" s="32" t="s">
        <v>370</v>
      </c>
      <c r="E103" s="94" t="s">
        <v>136</v>
      </c>
      <c r="F103" s="94" t="s">
        <v>1297</v>
      </c>
      <c r="G103" s="105">
        <v>120.00479164231463</v>
      </c>
      <c r="H103" s="94">
        <v>0.99890000000000001</v>
      </c>
      <c r="I103" s="125">
        <v>0.4493038847374124</v>
      </c>
      <c r="J103" s="32">
        <v>-1.3436538480925424E-3</v>
      </c>
      <c r="K103" s="32">
        <v>9.8155287905107006E-7</v>
      </c>
      <c r="L103" s="26"/>
      <c r="M103" s="26"/>
    </row>
    <row r="104" spans="2:15" x14ac:dyDescent="0.2">
      <c r="B104" s="23" t="s">
        <v>2410</v>
      </c>
      <c r="C104" s="32" t="s">
        <v>2536</v>
      </c>
      <c r="D104" s="32" t="s">
        <v>370</v>
      </c>
      <c r="E104" s="94" t="s">
        <v>2</v>
      </c>
      <c r="F104" s="94" t="s">
        <v>1297</v>
      </c>
      <c r="G104" s="105">
        <v>-89.871707181879628</v>
      </c>
      <c r="H104" s="94">
        <v>0.99990000000000001</v>
      </c>
      <c r="I104" s="125">
        <v>-0.43078198907899856</v>
      </c>
      <c r="J104" s="32">
        <v>1.2882636829486531E-3</v>
      </c>
      <c r="K104" s="32">
        <v>-9.4108979687757687E-7</v>
      </c>
      <c r="L104" s="26"/>
      <c r="M104" s="26"/>
    </row>
    <row r="105" spans="2:15" x14ac:dyDescent="0.2">
      <c r="B105" s="23" t="s">
        <v>2408</v>
      </c>
      <c r="C105" s="32" t="s">
        <v>2537</v>
      </c>
      <c r="D105" s="32" t="s">
        <v>370</v>
      </c>
      <c r="E105" s="94" t="s">
        <v>136</v>
      </c>
      <c r="F105" s="94" t="s">
        <v>1297</v>
      </c>
      <c r="G105" s="105">
        <v>574288.24656009534</v>
      </c>
      <c r="H105" s="94">
        <v>0.99890000000000001</v>
      </c>
      <c r="I105" s="125">
        <v>2150.1636843872143</v>
      </c>
      <c r="J105" s="32">
        <v>-6.4301151329777353</v>
      </c>
      <c r="K105" s="32">
        <v>4.6972648724699318E-3</v>
      </c>
      <c r="L105" s="26"/>
      <c r="M105" s="26"/>
    </row>
    <row r="106" spans="2:15" x14ac:dyDescent="0.2">
      <c r="B106" s="23" t="s">
        <v>2410</v>
      </c>
      <c r="C106" s="32" t="s">
        <v>2538</v>
      </c>
      <c r="D106" s="32" t="s">
        <v>370</v>
      </c>
      <c r="E106" s="94" t="s">
        <v>2</v>
      </c>
      <c r="F106" s="94" t="s">
        <v>1297</v>
      </c>
      <c r="G106" s="105">
        <v>-430085.03511036868</v>
      </c>
      <c r="H106" s="94">
        <v>0.99990000000000001</v>
      </c>
      <c r="I106" s="125">
        <v>-2061.5263142603221</v>
      </c>
      <c r="J106" s="32">
        <v>6.1650429902665582</v>
      </c>
      <c r="K106" s="32">
        <v>-4.503626961036308E-3</v>
      </c>
      <c r="L106" s="26"/>
      <c r="M106" s="26"/>
    </row>
    <row r="107" spans="2:15" x14ac:dyDescent="0.2">
      <c r="B107" s="23" t="s">
        <v>2408</v>
      </c>
      <c r="C107" s="32" t="s">
        <v>2539</v>
      </c>
      <c r="D107" s="32" t="s">
        <v>370</v>
      </c>
      <c r="E107" s="94" t="s">
        <v>136</v>
      </c>
      <c r="F107" s="94" t="s">
        <v>2540</v>
      </c>
      <c r="G107" s="105">
        <v>23578.632676011199</v>
      </c>
      <c r="H107" s="94">
        <v>0.99890000000000001</v>
      </c>
      <c r="I107" s="125">
        <v>88.27957042643213</v>
      </c>
      <c r="J107" s="32">
        <v>-0.26400213428102415</v>
      </c>
      <c r="K107" s="32">
        <v>1.928562593312493E-4</v>
      </c>
      <c r="L107" s="26"/>
      <c r="M107" s="26"/>
    </row>
    <row r="108" spans="2:15" x14ac:dyDescent="0.2">
      <c r="B108" s="23" t="s">
        <v>2410</v>
      </c>
      <c r="C108" s="32" t="s">
        <v>2541</v>
      </c>
      <c r="D108" s="32" t="s">
        <v>370</v>
      </c>
      <c r="E108" s="94" t="s">
        <v>2</v>
      </c>
      <c r="F108" s="94" t="s">
        <v>2540</v>
      </c>
      <c r="G108" s="105">
        <v>-18043.306965220771</v>
      </c>
      <c r="H108" s="94">
        <v>0.99990000000000001</v>
      </c>
      <c r="I108" s="125">
        <v>-86.487057815298598</v>
      </c>
      <c r="J108" s="32">
        <v>0.25864158310503865</v>
      </c>
      <c r="K108" s="32">
        <v>-1.889403218689642E-4</v>
      </c>
      <c r="L108" s="26"/>
      <c r="M108" s="26"/>
    </row>
    <row r="109" spans="2:15" x14ac:dyDescent="0.2">
      <c r="B109" s="23" t="s">
        <v>2408</v>
      </c>
      <c r="C109" s="32" t="s">
        <v>2542</v>
      </c>
      <c r="D109" s="32" t="s">
        <v>370</v>
      </c>
      <c r="E109" s="94" t="s">
        <v>136</v>
      </c>
      <c r="F109" s="94" t="s">
        <v>2543</v>
      </c>
      <c r="G109" s="105">
        <v>20915.801434083918</v>
      </c>
      <c r="H109" s="94">
        <v>0.99890000000000001</v>
      </c>
      <c r="I109" s="125">
        <v>78.309798139553152</v>
      </c>
      <c r="J109" s="32">
        <v>-0.23418729547610187</v>
      </c>
      <c r="K109" s="32">
        <v>1.7107621463524405E-4</v>
      </c>
      <c r="L109" s="26"/>
      <c r="M109" s="26"/>
    </row>
    <row r="110" spans="2:15" x14ac:dyDescent="0.2">
      <c r="B110" s="23" t="s">
        <v>2410</v>
      </c>
      <c r="C110" s="32" t="s">
        <v>2544</v>
      </c>
      <c r="D110" s="32" t="s">
        <v>370</v>
      </c>
      <c r="E110" s="94" t="s">
        <v>2</v>
      </c>
      <c r="F110" s="94" t="s">
        <v>2543</v>
      </c>
      <c r="G110" s="105">
        <v>-16038.49508019624</v>
      </c>
      <c r="H110" s="94">
        <v>0.99990000000000001</v>
      </c>
      <c r="I110" s="125">
        <v>-76.877307842401649</v>
      </c>
      <c r="J110" s="32">
        <v>0.22990339950834776</v>
      </c>
      <c r="K110" s="32">
        <v>-1.6794678481470393E-4</v>
      </c>
      <c r="L110" s="26"/>
      <c r="M110" s="26"/>
    </row>
    <row r="111" spans="2:15" x14ac:dyDescent="0.2">
      <c r="B111" s="23" t="s">
        <v>2412</v>
      </c>
      <c r="C111" s="32" t="s">
        <v>2545</v>
      </c>
      <c r="D111" s="32" t="s">
        <v>370</v>
      </c>
      <c r="E111" s="94" t="s">
        <v>136</v>
      </c>
      <c r="F111" s="94" t="s">
        <v>2337</v>
      </c>
      <c r="G111" s="105">
        <v>512694.08</v>
      </c>
      <c r="H111" s="94">
        <v>0.99939999999999996</v>
      </c>
      <c r="I111" s="125">
        <v>1920.5743400000001</v>
      </c>
      <c r="J111" s="32">
        <v>-5.7435227919228273</v>
      </c>
      <c r="K111" s="32">
        <v>4.1957021447974977E-3</v>
      </c>
      <c r="L111" s="26"/>
      <c r="M111" s="26"/>
    </row>
    <row r="112" spans="2:15" x14ac:dyDescent="0.2">
      <c r="B112" s="23" t="s">
        <v>2414</v>
      </c>
      <c r="C112" s="32" t="s">
        <v>2546</v>
      </c>
      <c r="D112" s="32" t="s">
        <v>370</v>
      </c>
      <c r="E112" s="94" t="s">
        <v>162</v>
      </c>
      <c r="F112" s="94" t="s">
        <v>2337</v>
      </c>
      <c r="G112" s="105">
        <v>-55865710</v>
      </c>
      <c r="H112" s="94">
        <v>1.0005999999999999</v>
      </c>
      <c r="I112" s="125">
        <v>-1906.8980300000001</v>
      </c>
      <c r="J112" s="32">
        <v>5.702623464800503</v>
      </c>
      <c r="K112" s="32">
        <v>-4.1658247680124282E-3</v>
      </c>
      <c r="L112" s="26"/>
      <c r="M112" s="26"/>
    </row>
    <row r="113" spans="2:13" x14ac:dyDescent="0.2">
      <c r="B113" s="23" t="s">
        <v>2408</v>
      </c>
      <c r="C113" s="32" t="s">
        <v>2547</v>
      </c>
      <c r="D113" s="32" t="s">
        <v>370</v>
      </c>
      <c r="E113" s="94" t="s">
        <v>136</v>
      </c>
      <c r="F113" s="94" t="s">
        <v>2337</v>
      </c>
      <c r="G113" s="105">
        <v>4115.9910694209211</v>
      </c>
      <c r="H113" s="94">
        <v>0.99890000000000001</v>
      </c>
      <c r="I113" s="125">
        <v>15.410474725935053</v>
      </c>
      <c r="J113" s="32">
        <v>-4.6085387573572736E-2</v>
      </c>
      <c r="K113" s="32">
        <v>3.3665846988226094E-5</v>
      </c>
      <c r="L113" s="26"/>
      <c r="M113" s="26"/>
    </row>
    <row r="114" spans="2:13" x14ac:dyDescent="0.2">
      <c r="B114" s="23" t="s">
        <v>2410</v>
      </c>
      <c r="C114" s="32" t="s">
        <v>2548</v>
      </c>
      <c r="D114" s="32" t="s">
        <v>370</v>
      </c>
      <c r="E114" s="94" t="s">
        <v>2</v>
      </c>
      <c r="F114" s="94" t="s">
        <v>2337</v>
      </c>
      <c r="G114" s="105">
        <v>-3207.6990160392479</v>
      </c>
      <c r="H114" s="94">
        <v>0.99990000000000001</v>
      </c>
      <c r="I114" s="125">
        <v>-15.375476925339369</v>
      </c>
      <c r="J114" s="32">
        <v>4.5980725826718152E-2</v>
      </c>
      <c r="K114" s="32">
        <v>-3.3589390511658512E-5</v>
      </c>
      <c r="L114" s="26"/>
      <c r="M114" s="26"/>
    </row>
    <row r="115" spans="2:13" x14ac:dyDescent="0.2">
      <c r="B115" s="23" t="s">
        <v>2408</v>
      </c>
      <c r="C115" s="32" t="s">
        <v>2549</v>
      </c>
      <c r="D115" s="32" t="s">
        <v>370</v>
      </c>
      <c r="E115" s="94" t="s">
        <v>136</v>
      </c>
      <c r="F115" s="94" t="s">
        <v>752</v>
      </c>
      <c r="G115" s="105">
        <v>2118.1398912611967</v>
      </c>
      <c r="H115" s="94">
        <v>0.99890000000000001</v>
      </c>
      <c r="I115" s="125">
        <v>7.9304208210631906</v>
      </c>
      <c r="J115" s="32">
        <v>-2.3716110221130921E-2</v>
      </c>
      <c r="K115" s="32">
        <v>1.7324861087169141E-5</v>
      </c>
      <c r="L115" s="26"/>
      <c r="M115" s="26"/>
    </row>
    <row r="116" spans="2:13" x14ac:dyDescent="0.2">
      <c r="B116" s="23" t="s">
        <v>2410</v>
      </c>
      <c r="C116" s="32" t="s">
        <v>2550</v>
      </c>
      <c r="D116" s="32" t="s">
        <v>370</v>
      </c>
      <c r="E116" s="94" t="s">
        <v>2</v>
      </c>
      <c r="F116" s="94" t="s">
        <v>752</v>
      </c>
      <c r="G116" s="105">
        <v>-1603.849508019624</v>
      </c>
      <c r="H116" s="94">
        <v>0.99990000000000001</v>
      </c>
      <c r="I116" s="125">
        <v>-7.6877307641920458</v>
      </c>
      <c r="J116" s="32">
        <v>2.2990339890880406E-2</v>
      </c>
      <c r="K116" s="32">
        <v>-1.6794678437673112E-5</v>
      </c>
      <c r="L116" s="26"/>
      <c r="M116" s="26"/>
    </row>
    <row r="117" spans="2:13" x14ac:dyDescent="0.2">
      <c r="B117" s="23" t="s">
        <v>2419</v>
      </c>
      <c r="C117" s="32" t="s">
        <v>2551</v>
      </c>
      <c r="D117" s="32" t="s">
        <v>370</v>
      </c>
      <c r="E117" s="94" t="s">
        <v>136</v>
      </c>
      <c r="F117" s="94" t="s">
        <v>2418</v>
      </c>
      <c r="G117" s="105">
        <v>96306.012594845786</v>
      </c>
      <c r="H117" s="94">
        <v>0.99680000000000002</v>
      </c>
      <c r="I117" s="125">
        <v>359.8327262997496</v>
      </c>
      <c r="J117" s="32">
        <v>-1.076088241802887</v>
      </c>
      <c r="K117" s="32">
        <v>7.8609346696998468E-4</v>
      </c>
      <c r="L117" s="26"/>
      <c r="M117" s="26"/>
    </row>
    <row r="118" spans="2:13" x14ac:dyDescent="0.2">
      <c r="B118" s="23" t="s">
        <v>2416</v>
      </c>
      <c r="C118" s="32" t="s">
        <v>2552</v>
      </c>
      <c r="D118" s="32" t="s">
        <v>370</v>
      </c>
      <c r="E118" s="94" t="s">
        <v>137</v>
      </c>
      <c r="F118" s="94" t="s">
        <v>2418</v>
      </c>
      <c r="G118" s="105">
        <v>-82542.114930229945</v>
      </c>
      <c r="H118" s="94">
        <v>1.0008999999999999</v>
      </c>
      <c r="I118" s="125">
        <v>-354.57851711580798</v>
      </c>
      <c r="J118" s="32">
        <v>1.0603754055054393</v>
      </c>
      <c r="K118" s="32">
        <v>-7.7461507934231363E-4</v>
      </c>
      <c r="L118" s="26"/>
      <c r="M118" s="26"/>
    </row>
    <row r="119" spans="2:13" x14ac:dyDescent="0.2">
      <c r="B119" s="23" t="s">
        <v>2416</v>
      </c>
      <c r="C119" s="32" t="s">
        <v>2553</v>
      </c>
      <c r="D119" s="32" t="s">
        <v>370</v>
      </c>
      <c r="E119" s="94" t="s">
        <v>137</v>
      </c>
      <c r="F119" s="94" t="s">
        <v>2418</v>
      </c>
      <c r="G119" s="105">
        <v>1002064.0446825764</v>
      </c>
      <c r="H119" s="94">
        <v>1.0008999999999999</v>
      </c>
      <c r="I119" s="125">
        <v>4304.5950947853044</v>
      </c>
      <c r="J119" s="32">
        <v>-12.872993001092892</v>
      </c>
      <c r="K119" s="32">
        <v>9.4038530534962198E-3</v>
      </c>
      <c r="L119" s="26"/>
      <c r="M119" s="26"/>
    </row>
    <row r="120" spans="2:13" x14ac:dyDescent="0.2">
      <c r="B120" s="23" t="s">
        <v>2419</v>
      </c>
      <c r="C120" s="32" t="s">
        <v>2554</v>
      </c>
      <c r="D120" s="32" t="s">
        <v>370</v>
      </c>
      <c r="E120" s="94" t="s">
        <v>136</v>
      </c>
      <c r="F120" s="94" t="s">
        <v>2418</v>
      </c>
      <c r="G120" s="105">
        <v>-1169158.2241333961</v>
      </c>
      <c r="H120" s="94">
        <v>0.99680000000000002</v>
      </c>
      <c r="I120" s="125">
        <v>-4368.3813703459591</v>
      </c>
      <c r="J120" s="32">
        <v>13.063747360278223</v>
      </c>
      <c r="K120" s="32">
        <v>-9.5432010639348482E-3</v>
      </c>
      <c r="L120" s="26"/>
      <c r="M120" s="26"/>
    </row>
    <row r="121" spans="2:13" x14ac:dyDescent="0.2">
      <c r="B121" s="23" t="s">
        <v>2419</v>
      </c>
      <c r="C121" s="32" t="s">
        <v>2555</v>
      </c>
      <c r="D121" s="32" t="s">
        <v>370</v>
      </c>
      <c r="E121" s="94" t="s">
        <v>136</v>
      </c>
      <c r="F121" s="94" t="s">
        <v>2418</v>
      </c>
      <c r="G121" s="105">
        <v>1969474</v>
      </c>
      <c r="H121" s="94">
        <v>0.99680000000000002</v>
      </c>
      <c r="I121" s="125">
        <v>7358.6391900000008</v>
      </c>
      <c r="J121" s="32">
        <v>-22.006183788387766</v>
      </c>
      <c r="K121" s="32">
        <v>1.6075742338759937E-2</v>
      </c>
      <c r="L121" s="26"/>
      <c r="M121" s="26"/>
    </row>
    <row r="122" spans="2:13" x14ac:dyDescent="0.2">
      <c r="B122" s="23" t="s">
        <v>2416</v>
      </c>
      <c r="C122" s="32" t="s">
        <v>2556</v>
      </c>
      <c r="D122" s="32" t="s">
        <v>370</v>
      </c>
      <c r="E122" s="94" t="s">
        <v>137</v>
      </c>
      <c r="F122" s="94" t="s">
        <v>2418</v>
      </c>
      <c r="G122" s="105">
        <v>-1688000</v>
      </c>
      <c r="H122" s="94">
        <v>1.0008999999999999</v>
      </c>
      <c r="I122" s="125">
        <v>-7251.1897399999998</v>
      </c>
      <c r="J122" s="32">
        <v>21.684853677805027</v>
      </c>
      <c r="K122" s="32">
        <v>-1.5841007406384281E-2</v>
      </c>
      <c r="L122" s="26"/>
      <c r="M122" s="26"/>
    </row>
    <row r="123" spans="2:13" x14ac:dyDescent="0.2">
      <c r="B123" s="23" t="s">
        <v>2419</v>
      </c>
      <c r="C123" s="32" t="s">
        <v>2557</v>
      </c>
      <c r="D123" s="32" t="s">
        <v>370</v>
      </c>
      <c r="E123" s="94" t="s">
        <v>136</v>
      </c>
      <c r="F123" s="94" t="s">
        <v>2558</v>
      </c>
      <c r="G123" s="105">
        <v>56129.840783763095</v>
      </c>
      <c r="H123" s="94">
        <v>0.99680000000000002</v>
      </c>
      <c r="I123" s="125">
        <v>209.72058844410589</v>
      </c>
      <c r="J123" s="32">
        <v>-0.6271743585120424</v>
      </c>
      <c r="K123" s="32">
        <v>4.5815728369208984E-4</v>
      </c>
      <c r="L123" s="26"/>
      <c r="M123" s="26"/>
    </row>
    <row r="124" spans="2:13" x14ac:dyDescent="0.2">
      <c r="B124" s="23" t="s">
        <v>2416</v>
      </c>
      <c r="C124" s="32" t="s">
        <v>2559</v>
      </c>
      <c r="D124" s="32" t="s">
        <v>370</v>
      </c>
      <c r="E124" s="94" t="s">
        <v>137</v>
      </c>
      <c r="F124" s="94" t="s">
        <v>2558</v>
      </c>
      <c r="G124" s="105">
        <v>-48709.021376980163</v>
      </c>
      <c r="H124" s="94">
        <v>1.0008999999999999</v>
      </c>
      <c r="I124" s="125">
        <v>-209.24073225524108</v>
      </c>
      <c r="J124" s="32">
        <v>0.62573933727897202</v>
      </c>
      <c r="K124" s="32">
        <v>-4.5710898600379816E-4</v>
      </c>
      <c r="L124" s="26"/>
      <c r="M124" s="26"/>
    </row>
    <row r="125" spans="2:13" x14ac:dyDescent="0.2">
      <c r="B125" s="23" t="s">
        <v>2419</v>
      </c>
      <c r="C125" s="32" t="s">
        <v>2560</v>
      </c>
      <c r="D125" s="32" t="s">
        <v>370</v>
      </c>
      <c r="E125" s="94" t="s">
        <v>136</v>
      </c>
      <c r="F125" s="94" t="s">
        <v>2561</v>
      </c>
      <c r="G125" s="105">
        <v>738.89346834464072</v>
      </c>
      <c r="H125" s="94">
        <v>0.99680000000000002</v>
      </c>
      <c r="I125" s="125">
        <v>2.7607627339455743</v>
      </c>
      <c r="J125" s="32">
        <v>-8.256125969853154E-3</v>
      </c>
      <c r="K125" s="32">
        <v>6.0311844654200926E-6</v>
      </c>
      <c r="L125" s="26"/>
      <c r="M125" s="26"/>
    </row>
    <row r="126" spans="2:13" x14ac:dyDescent="0.2">
      <c r="B126" s="23" t="s">
        <v>2416</v>
      </c>
      <c r="C126" s="32" t="s">
        <v>2562</v>
      </c>
      <c r="D126" s="32" t="s">
        <v>370</v>
      </c>
      <c r="E126" s="94" t="s">
        <v>137</v>
      </c>
      <c r="F126" s="94" t="s">
        <v>2561</v>
      </c>
      <c r="G126" s="105">
        <v>-641.53980320784956</v>
      </c>
      <c r="H126" s="94">
        <v>1.0008999999999999</v>
      </c>
      <c r="I126" s="125">
        <v>-2.7558808165243507</v>
      </c>
      <c r="J126" s="32">
        <v>8.2415264808393205E-3</v>
      </c>
      <c r="K126" s="32">
        <v>-6.0205193893705228E-6</v>
      </c>
      <c r="L126" s="26"/>
      <c r="M126" s="26"/>
    </row>
    <row r="127" spans="2:13" x14ac:dyDescent="0.2">
      <c r="B127" s="23" t="s">
        <v>2419</v>
      </c>
      <c r="C127" s="32" t="s">
        <v>2563</v>
      </c>
      <c r="D127" s="32" t="s">
        <v>370</v>
      </c>
      <c r="E127" s="94" t="s">
        <v>136</v>
      </c>
      <c r="F127" s="94" t="s">
        <v>2564</v>
      </c>
      <c r="G127" s="105">
        <v>232919.45444066601</v>
      </c>
      <c r="H127" s="94">
        <v>0.99680000000000002</v>
      </c>
      <c r="I127" s="125">
        <v>870.26801381446842</v>
      </c>
      <c r="J127" s="32">
        <v>-2.6025569895018013</v>
      </c>
      <c r="K127" s="32">
        <v>1.9011945000317056E-3</v>
      </c>
      <c r="L127" s="26"/>
      <c r="M127" s="26"/>
    </row>
    <row r="128" spans="2:13" x14ac:dyDescent="0.2">
      <c r="B128" s="23" t="s">
        <v>2416</v>
      </c>
      <c r="C128" s="32" t="s">
        <v>2565</v>
      </c>
      <c r="D128" s="32" t="s">
        <v>370</v>
      </c>
      <c r="E128" s="94" t="s">
        <v>137</v>
      </c>
      <c r="F128" s="94" t="s">
        <v>2564</v>
      </c>
      <c r="G128" s="105">
        <v>-202647.90969102125</v>
      </c>
      <c r="H128" s="94">
        <v>1.0008999999999999</v>
      </c>
      <c r="I128" s="125">
        <v>-870.52040493915456</v>
      </c>
      <c r="J128" s="32">
        <v>2.6033117711038058</v>
      </c>
      <c r="K128" s="32">
        <v>-1.9017458757119479E-3</v>
      </c>
      <c r="L128" s="26"/>
      <c r="M128" s="26"/>
    </row>
    <row r="129" spans="2:13" x14ac:dyDescent="0.2">
      <c r="B129" s="23" t="s">
        <v>2416</v>
      </c>
      <c r="C129" s="32" t="s">
        <v>2566</v>
      </c>
      <c r="D129" s="32" t="s">
        <v>370</v>
      </c>
      <c r="E129" s="94" t="s">
        <v>137</v>
      </c>
      <c r="F129" s="94" t="s">
        <v>2567</v>
      </c>
      <c r="G129" s="105">
        <v>161117.45643583147</v>
      </c>
      <c r="H129" s="94">
        <v>1.0008999999999999</v>
      </c>
      <c r="I129" s="125">
        <v>692.11685250666324</v>
      </c>
      <c r="J129" s="32">
        <v>-2.0697917462783084</v>
      </c>
      <c r="K129" s="32">
        <v>1.5120040406833197E-3</v>
      </c>
      <c r="L129" s="26"/>
      <c r="M129" s="26"/>
    </row>
    <row r="130" spans="2:13" x14ac:dyDescent="0.2">
      <c r="B130" s="23" t="s">
        <v>2419</v>
      </c>
      <c r="C130" s="32" t="s">
        <v>2568</v>
      </c>
      <c r="D130" s="32" t="s">
        <v>370</v>
      </c>
      <c r="E130" s="94" t="s">
        <v>136</v>
      </c>
      <c r="F130" s="94" t="s">
        <v>2567</v>
      </c>
      <c r="G130" s="105">
        <v>-183807.62783766101</v>
      </c>
      <c r="H130" s="94">
        <v>0.99680000000000002</v>
      </c>
      <c r="I130" s="125">
        <v>-686.769164870331</v>
      </c>
      <c r="J130" s="32">
        <v>2.0537993604676359</v>
      </c>
      <c r="K130" s="32">
        <v>-1.5003214392769787E-3</v>
      </c>
      <c r="L130" s="26"/>
      <c r="M130" s="26"/>
    </row>
    <row r="131" spans="2:13" x14ac:dyDescent="0.2">
      <c r="B131" s="23" t="s">
        <v>2416</v>
      </c>
      <c r="C131" s="32" t="s">
        <v>2569</v>
      </c>
      <c r="D131" s="32" t="s">
        <v>370</v>
      </c>
      <c r="E131" s="94" t="s">
        <v>137</v>
      </c>
      <c r="F131" s="94" t="s">
        <v>2570</v>
      </c>
      <c r="G131" s="105">
        <v>80815.875732587316</v>
      </c>
      <c r="H131" s="94">
        <v>1.0008999999999999</v>
      </c>
      <c r="I131" s="125">
        <v>347.16306216879696</v>
      </c>
      <c r="J131" s="32">
        <v>-1.0381993128577396</v>
      </c>
      <c r="K131" s="32">
        <v>7.5841521684398235E-4</v>
      </c>
      <c r="L131" s="26"/>
      <c r="M131" s="26"/>
    </row>
    <row r="132" spans="2:13" x14ac:dyDescent="0.2">
      <c r="B132" s="23" t="s">
        <v>2419</v>
      </c>
      <c r="C132" s="32" t="s">
        <v>2571</v>
      </c>
      <c r="D132" s="32" t="s">
        <v>370</v>
      </c>
      <c r="E132" s="94" t="s">
        <v>136</v>
      </c>
      <c r="F132" s="94" t="s">
        <v>2570</v>
      </c>
      <c r="G132" s="105">
        <v>-91903.813918830507</v>
      </c>
      <c r="H132" s="94">
        <v>0.99680000000000002</v>
      </c>
      <c r="I132" s="125">
        <v>-343.3845824351655</v>
      </c>
      <c r="J132" s="32">
        <v>1.0268996802338179</v>
      </c>
      <c r="K132" s="32">
        <v>-7.5016071963848936E-4</v>
      </c>
      <c r="L132" s="26"/>
      <c r="M132" s="26"/>
    </row>
    <row r="133" spans="2:13" x14ac:dyDescent="0.2">
      <c r="B133" s="23" t="s">
        <v>2416</v>
      </c>
      <c r="C133" s="32" t="s">
        <v>2572</v>
      </c>
      <c r="D133" s="32" t="s">
        <v>370</v>
      </c>
      <c r="E133" s="94" t="s">
        <v>137</v>
      </c>
      <c r="F133" s="94" t="s">
        <v>2573</v>
      </c>
      <c r="G133" s="105">
        <v>21130.717268158547</v>
      </c>
      <c r="H133" s="94">
        <v>1.0008999999999999</v>
      </c>
      <c r="I133" s="125">
        <v>90.771824775185067</v>
      </c>
      <c r="J133" s="32">
        <v>-0.27145527960177818</v>
      </c>
      <c r="K133" s="32">
        <v>1.9830085821953997E-4</v>
      </c>
      <c r="L133" s="26"/>
      <c r="M133" s="26"/>
    </row>
    <row r="134" spans="2:13" x14ac:dyDescent="0.2">
      <c r="B134" s="23" t="s">
        <v>2419</v>
      </c>
      <c r="C134" s="32" t="s">
        <v>2574</v>
      </c>
      <c r="D134" s="32" t="s">
        <v>370</v>
      </c>
      <c r="E134" s="94" t="s">
        <v>136</v>
      </c>
      <c r="F134" s="94" t="s">
        <v>2573</v>
      </c>
      <c r="G134" s="105">
        <v>-24296.310022101377</v>
      </c>
      <c r="H134" s="94">
        <v>0.99680000000000002</v>
      </c>
      <c r="I134" s="125">
        <v>-90.779456412395319</v>
      </c>
      <c r="J134" s="32">
        <v>0.27147810219257501</v>
      </c>
      <c r="K134" s="32">
        <v>-1.9831753035554872E-4</v>
      </c>
      <c r="L134" s="26"/>
      <c r="M134" s="26"/>
    </row>
    <row r="135" spans="2:13" x14ac:dyDescent="0.2">
      <c r="B135" s="23" t="s">
        <v>2416</v>
      </c>
      <c r="C135" s="32" t="s">
        <v>2575</v>
      </c>
      <c r="D135" s="32" t="s">
        <v>370</v>
      </c>
      <c r="E135" s="94" t="s">
        <v>137</v>
      </c>
      <c r="F135" s="94" t="s">
        <v>2576</v>
      </c>
      <c r="G135" s="105">
        <v>277963.08519750286</v>
      </c>
      <c r="H135" s="94">
        <v>1.0008999999999999</v>
      </c>
      <c r="I135" s="125">
        <v>1194.0527594267817</v>
      </c>
      <c r="J135" s="32">
        <v>-3.5708428961547329</v>
      </c>
      <c r="K135" s="32">
        <v>2.6085372585621016E-3</v>
      </c>
      <c r="L135" s="26"/>
      <c r="M135" s="26"/>
    </row>
    <row r="136" spans="2:13" x14ac:dyDescent="0.2">
      <c r="B136" s="23" t="s">
        <v>2419</v>
      </c>
      <c r="C136" s="32" t="s">
        <v>2577</v>
      </c>
      <c r="D136" s="32" t="s">
        <v>370</v>
      </c>
      <c r="E136" s="94" t="s">
        <v>136</v>
      </c>
      <c r="F136" s="94" t="s">
        <v>2576</v>
      </c>
      <c r="G136" s="105">
        <v>-317508.89332855155</v>
      </c>
      <c r="H136" s="94">
        <v>0.99680000000000002</v>
      </c>
      <c r="I136" s="125">
        <v>-1186.3235496038967</v>
      </c>
      <c r="J136" s="32">
        <v>3.547728512162029</v>
      </c>
      <c r="K136" s="32">
        <v>-2.5916519646393115E-3</v>
      </c>
      <c r="L136" s="26"/>
      <c r="M136" s="26"/>
    </row>
    <row r="137" spans="2:13" x14ac:dyDescent="0.2">
      <c r="B137" s="23" t="s">
        <v>2419</v>
      </c>
      <c r="C137" s="32" t="s">
        <v>2578</v>
      </c>
      <c r="D137" s="32" t="s">
        <v>370</v>
      </c>
      <c r="E137" s="94" t="s">
        <v>136</v>
      </c>
      <c r="F137" s="94" t="s">
        <v>2579</v>
      </c>
      <c r="G137" s="105">
        <v>136660.2360667896</v>
      </c>
      <c r="H137" s="94">
        <v>0.99680000000000002</v>
      </c>
      <c r="I137" s="125">
        <v>510.61012699190917</v>
      </c>
      <c r="J137" s="32">
        <v>-1.5269916092727966</v>
      </c>
      <c r="K137" s="32">
        <v>1.1154829887893201E-3</v>
      </c>
      <c r="L137" s="26"/>
      <c r="M137" s="26"/>
    </row>
    <row r="138" spans="2:13" x14ac:dyDescent="0.2">
      <c r="B138" s="23" t="s">
        <v>2416</v>
      </c>
      <c r="C138" s="32" t="s">
        <v>2580</v>
      </c>
      <c r="D138" s="32" t="s">
        <v>370</v>
      </c>
      <c r="E138" s="94" t="s">
        <v>137</v>
      </c>
      <c r="F138" s="94" t="s">
        <v>2579</v>
      </c>
      <c r="G138" s="105">
        <v>-119474.95809447965</v>
      </c>
      <c r="H138" s="94">
        <v>1.0008999999999999</v>
      </c>
      <c r="I138" s="125">
        <v>-513.23198472845343</v>
      </c>
      <c r="J138" s="32">
        <v>1.534832336576808</v>
      </c>
      <c r="K138" s="32">
        <v>-1.1212107202806054E-3</v>
      </c>
      <c r="L138" s="26"/>
      <c r="M138" s="26"/>
    </row>
    <row r="139" spans="2:13" x14ac:dyDescent="0.2">
      <c r="B139" s="23" t="s">
        <v>2419</v>
      </c>
      <c r="C139" s="32" t="s">
        <v>2581</v>
      </c>
      <c r="D139" s="32" t="s">
        <v>370</v>
      </c>
      <c r="E139" s="94" t="s">
        <v>136</v>
      </c>
      <c r="F139" s="94" t="s">
        <v>2503</v>
      </c>
      <c r="G139" s="105">
        <v>15709.624384122251</v>
      </c>
      <c r="H139" s="94">
        <v>0.99680000000000002</v>
      </c>
      <c r="I139" s="125">
        <v>58.696615234204629</v>
      </c>
      <c r="J139" s="32">
        <v>-0.17553361012121974</v>
      </c>
      <c r="K139" s="32">
        <v>1.282290975680253E-4</v>
      </c>
      <c r="L139" s="26"/>
      <c r="M139" s="26"/>
    </row>
    <row r="140" spans="2:13" x14ac:dyDescent="0.2">
      <c r="B140" s="23" t="s">
        <v>2416</v>
      </c>
      <c r="C140" s="32" t="s">
        <v>2582</v>
      </c>
      <c r="D140" s="32" t="s">
        <v>370</v>
      </c>
      <c r="E140" s="94" t="s">
        <v>137</v>
      </c>
      <c r="F140" s="94" t="s">
        <v>2503</v>
      </c>
      <c r="G140" s="105">
        <v>-13785.572087824576</v>
      </c>
      <c r="H140" s="94">
        <v>1.0008999999999999</v>
      </c>
      <c r="I140" s="125">
        <v>-59.219075090280157</v>
      </c>
      <c r="J140" s="32">
        <v>0.17709603862436976</v>
      </c>
      <c r="K140" s="32">
        <v>-1.2937046757024385E-4</v>
      </c>
      <c r="L140" s="26"/>
      <c r="M140" s="26"/>
    </row>
    <row r="141" spans="2:13" x14ac:dyDescent="0.2">
      <c r="B141" s="23" t="s">
        <v>2416</v>
      </c>
      <c r="C141" s="32" t="s">
        <v>2583</v>
      </c>
      <c r="D141" s="32" t="s">
        <v>370</v>
      </c>
      <c r="E141" s="94" t="s">
        <v>137</v>
      </c>
      <c r="F141" s="94" t="s">
        <v>1100</v>
      </c>
      <c r="G141" s="105">
        <v>21651.968358264923</v>
      </c>
      <c r="H141" s="94">
        <v>1.0008999999999999</v>
      </c>
      <c r="I141" s="125">
        <v>93.010977958659225</v>
      </c>
      <c r="J141" s="32">
        <v>-0.27815151992741449</v>
      </c>
      <c r="K141" s="32">
        <v>2.0319253026720082E-4</v>
      </c>
      <c r="L141" s="26"/>
      <c r="M141" s="26"/>
    </row>
    <row r="142" spans="2:13" x14ac:dyDescent="0.2">
      <c r="B142" s="23" t="s">
        <v>2419</v>
      </c>
      <c r="C142" s="32" t="s">
        <v>2584</v>
      </c>
      <c r="D142" s="32" t="s">
        <v>370</v>
      </c>
      <c r="E142" s="94" t="s">
        <v>136</v>
      </c>
      <c r="F142" s="94" t="s">
        <v>1100</v>
      </c>
      <c r="G142" s="105">
        <v>-24809.474903950697</v>
      </c>
      <c r="H142" s="94">
        <v>0.99680000000000002</v>
      </c>
      <c r="I142" s="125">
        <v>-92.696818723764977</v>
      </c>
      <c r="J142" s="32">
        <v>0.27721201933723788</v>
      </c>
      <c r="K142" s="32">
        <v>-2.0250621547677529E-4</v>
      </c>
      <c r="L142" s="26"/>
      <c r="M142" s="26"/>
    </row>
    <row r="143" spans="2:13" x14ac:dyDescent="0.2">
      <c r="B143" s="23" t="s">
        <v>2414</v>
      </c>
      <c r="C143" s="32" t="s">
        <v>2585</v>
      </c>
      <c r="D143" s="32" t="s">
        <v>370</v>
      </c>
      <c r="E143" s="94" t="s">
        <v>162</v>
      </c>
      <c r="F143" s="94" t="s">
        <v>2438</v>
      </c>
      <c r="G143" s="105">
        <v>55865710</v>
      </c>
      <c r="H143" s="94">
        <v>1.0005999999999999</v>
      </c>
      <c r="I143" s="125">
        <v>1906.8980300000001</v>
      </c>
      <c r="J143" s="32">
        <v>-5.702623464800503</v>
      </c>
      <c r="K143" s="32">
        <v>4.1658247680124282E-3</v>
      </c>
      <c r="L143" s="26"/>
      <c r="M143" s="26"/>
    </row>
    <row r="144" spans="2:13" x14ac:dyDescent="0.2">
      <c r="B144" s="23" t="s">
        <v>2412</v>
      </c>
      <c r="C144" s="32" t="s">
        <v>2586</v>
      </c>
      <c r="D144" s="32" t="s">
        <v>370</v>
      </c>
      <c r="E144" s="94" t="s">
        <v>136</v>
      </c>
      <c r="F144" s="94" t="s">
        <v>2438</v>
      </c>
      <c r="G144" s="105">
        <v>-504904.92</v>
      </c>
      <c r="H144" s="94">
        <v>0.99939999999999996</v>
      </c>
      <c r="I144" s="125">
        <v>-1891.39581</v>
      </c>
      <c r="J144" s="32">
        <v>5.6562637108243035</v>
      </c>
      <c r="K144" s="32">
        <v>-4.131958493560837E-3</v>
      </c>
      <c r="L144" s="26"/>
      <c r="M144" s="26"/>
    </row>
    <row r="145" spans="2:15" x14ac:dyDescent="0.2">
      <c r="B145" s="23" t="s">
        <v>2591</v>
      </c>
      <c r="C145" s="32" t="s">
        <v>2592</v>
      </c>
      <c r="D145" s="32" t="s">
        <v>370</v>
      </c>
      <c r="E145" s="94" t="s">
        <v>162</v>
      </c>
      <c r="F145" s="94" t="s">
        <v>172</v>
      </c>
      <c r="G145" s="105">
        <v>63914379</v>
      </c>
      <c r="H145" s="94">
        <v>1.0023</v>
      </c>
      <c r="I145" s="125">
        <v>2185.3542699999998</v>
      </c>
      <c r="J145" s="32">
        <v>-6.535353407965907</v>
      </c>
      <c r="K145" s="32">
        <v>4.7741425087358853E-3</v>
      </c>
      <c r="L145" s="26"/>
      <c r="M145" s="26"/>
    </row>
    <row r="146" spans="2:15" x14ac:dyDescent="0.2">
      <c r="B146" s="23" t="s">
        <v>2593</v>
      </c>
      <c r="C146" s="32" t="s">
        <v>2594</v>
      </c>
      <c r="D146" s="32" t="s">
        <v>370</v>
      </c>
      <c r="E146" s="94" t="s">
        <v>136</v>
      </c>
      <c r="F146" s="94" t="s">
        <v>172</v>
      </c>
      <c r="G146" s="105">
        <v>-586999.99</v>
      </c>
      <c r="H146" s="94">
        <v>0.99039999999999995</v>
      </c>
      <c r="I146" s="125">
        <v>-2179.0058300000001</v>
      </c>
      <c r="J146" s="32">
        <v>6.5163682486446826</v>
      </c>
      <c r="K146" s="32">
        <v>-4.7602736556697153E-3</v>
      </c>
      <c r="L146" s="26"/>
      <c r="M146" s="26"/>
    </row>
    <row r="147" spans="2:15" x14ac:dyDescent="0.2">
      <c r="B147" s="23" t="s">
        <v>2416</v>
      </c>
      <c r="C147" s="32" t="s">
        <v>2595</v>
      </c>
      <c r="D147" s="32" t="s">
        <v>370</v>
      </c>
      <c r="E147" s="94" t="s">
        <v>137</v>
      </c>
      <c r="F147" s="94" t="s">
        <v>172</v>
      </c>
      <c r="G147" s="105">
        <v>150722.25482688201</v>
      </c>
      <c r="H147" s="94">
        <v>1.0008999999999999</v>
      </c>
      <c r="I147" s="125">
        <v>647.4612416740755</v>
      </c>
      <c r="J147" s="32">
        <v>-1.9362480904757409</v>
      </c>
      <c r="K147" s="32">
        <v>1.4144490342223198E-3</v>
      </c>
      <c r="L147" s="26"/>
      <c r="M147" s="26"/>
    </row>
    <row r="148" spans="2:15" x14ac:dyDescent="0.2">
      <c r="B148" s="23" t="s">
        <v>2419</v>
      </c>
      <c r="C148" s="32" t="s">
        <v>2596</v>
      </c>
      <c r="D148" s="32" t="s">
        <v>370</v>
      </c>
      <c r="E148" s="94" t="s">
        <v>136</v>
      </c>
      <c r="F148" s="94" t="s">
        <v>172</v>
      </c>
      <c r="G148" s="105">
        <v>-173320.04249307644</v>
      </c>
      <c r="H148" s="94">
        <v>0.99680000000000002</v>
      </c>
      <c r="I148" s="125">
        <v>-647.58390183455276</v>
      </c>
      <c r="J148" s="32">
        <v>1.9366149085742073</v>
      </c>
      <c r="K148" s="32">
        <v>-1.4147169985950999E-3</v>
      </c>
      <c r="L148" s="26"/>
      <c r="M148" s="26"/>
    </row>
    <row r="149" spans="2:15" x14ac:dyDescent="0.2">
      <c r="B149" s="23" t="s">
        <v>2410</v>
      </c>
      <c r="C149" s="32" t="s">
        <v>2597</v>
      </c>
      <c r="D149" s="32" t="s">
        <v>370</v>
      </c>
      <c r="E149" s="94" t="s">
        <v>2</v>
      </c>
      <c r="F149" s="94" t="s">
        <v>172</v>
      </c>
      <c r="G149" s="105">
        <v>3492.3449289155592</v>
      </c>
      <c r="H149" s="94">
        <v>0.99990000000000001</v>
      </c>
      <c r="I149" s="125">
        <v>16.739871376669733</v>
      </c>
      <c r="J149" s="32">
        <v>-5.0060979563935633E-2</v>
      </c>
      <c r="K149" s="32">
        <v>3.6570057599919528E-5</v>
      </c>
      <c r="L149" s="26"/>
      <c r="M149" s="26"/>
    </row>
    <row r="150" spans="2:15" x14ac:dyDescent="0.2">
      <c r="B150" s="23" t="s">
        <v>2408</v>
      </c>
      <c r="C150" s="32" t="s">
        <v>2598</v>
      </c>
      <c r="D150" s="32" t="s">
        <v>370</v>
      </c>
      <c r="E150" s="94" t="s">
        <v>136</v>
      </c>
      <c r="F150" s="94" t="s">
        <v>172</v>
      </c>
      <c r="G150" s="105">
        <v>-4456.0225886005182</v>
      </c>
      <c r="H150" s="94">
        <v>0.99890000000000001</v>
      </c>
      <c r="I150" s="125">
        <v>-16.683569537898222</v>
      </c>
      <c r="J150" s="32">
        <v>4.9892607589221379E-2</v>
      </c>
      <c r="K150" s="32">
        <v>-3.6447060150266175E-5</v>
      </c>
      <c r="L150" s="26"/>
      <c r="M150" s="26"/>
    </row>
    <row r="151" spans="2:15" x14ac:dyDescent="0.2">
      <c r="B151" s="23" t="s">
        <v>2416</v>
      </c>
      <c r="C151" s="32" t="s">
        <v>2599</v>
      </c>
      <c r="D151" s="32" t="s">
        <v>370</v>
      </c>
      <c r="E151" s="94" t="s">
        <v>137</v>
      </c>
      <c r="F151" s="94" t="s">
        <v>172</v>
      </c>
      <c r="G151" s="105">
        <v>52927.033764647589</v>
      </c>
      <c r="H151" s="94">
        <v>1.0008999999999999</v>
      </c>
      <c r="I151" s="125">
        <v>227.36016836566489</v>
      </c>
      <c r="J151" s="32">
        <v>-0.67992593766696252</v>
      </c>
      <c r="K151" s="32">
        <v>4.9669285181293233E-4</v>
      </c>
      <c r="L151" s="26"/>
      <c r="M151" s="26"/>
    </row>
    <row r="152" spans="2:15" x14ac:dyDescent="0.2">
      <c r="B152" s="23" t="s">
        <v>2419</v>
      </c>
      <c r="C152" s="32" t="s">
        <v>2600</v>
      </c>
      <c r="D152" s="32" t="s">
        <v>370</v>
      </c>
      <c r="E152" s="94" t="s">
        <v>136</v>
      </c>
      <c r="F152" s="94" t="s">
        <v>172</v>
      </c>
      <c r="G152" s="105">
        <v>-60841.742393812994</v>
      </c>
      <c r="H152" s="94">
        <v>0.99680000000000002</v>
      </c>
      <c r="I152" s="125">
        <v>-227.32589013215099</v>
      </c>
      <c r="J152" s="32">
        <v>0.67982342780241134</v>
      </c>
      <c r="K152" s="32">
        <v>-4.9661796730839699E-4</v>
      </c>
      <c r="L152" s="26"/>
      <c r="M152" s="26"/>
    </row>
    <row r="153" spans="2:15" x14ac:dyDescent="0.2">
      <c r="B153" s="23" t="s">
        <v>2587</v>
      </c>
      <c r="C153" s="32" t="s">
        <v>2588</v>
      </c>
      <c r="D153" s="32" t="s">
        <v>370</v>
      </c>
      <c r="E153" s="94" t="s">
        <v>137</v>
      </c>
      <c r="F153" s="94" t="s">
        <v>172</v>
      </c>
      <c r="G153" s="105">
        <v>119.86529683135461</v>
      </c>
      <c r="H153" s="94">
        <v>1</v>
      </c>
      <c r="I153" s="125">
        <v>0.51441387965369012</v>
      </c>
      <c r="J153" s="32">
        <v>-1.538366821183509E-3</v>
      </c>
      <c r="K153" s="32">
        <v>1.1237926974368454E-6</v>
      </c>
      <c r="L153" s="26"/>
      <c r="M153" s="26"/>
    </row>
    <row r="154" spans="2:15" x14ac:dyDescent="0.2">
      <c r="B154" s="23" t="s">
        <v>2589</v>
      </c>
      <c r="C154" s="32" t="s">
        <v>2590</v>
      </c>
      <c r="D154" s="32" t="s">
        <v>370</v>
      </c>
      <c r="E154" s="94" t="s">
        <v>136</v>
      </c>
      <c r="F154" s="94" t="s">
        <v>172</v>
      </c>
      <c r="G154" s="105">
        <v>-136.98590917461169</v>
      </c>
      <c r="H154" s="94">
        <v>1</v>
      </c>
      <c r="I154" s="125">
        <v>-0.5134231818125865</v>
      </c>
      <c r="J154" s="32">
        <v>1.5354041159594623E-3</v>
      </c>
      <c r="K154" s="32">
        <v>-1.1216284109678486E-6</v>
      </c>
      <c r="L154" s="26"/>
      <c r="M154" s="26"/>
    </row>
    <row r="155" spans="2:15" s="163" customFormat="1" x14ac:dyDescent="0.2">
      <c r="B155" s="133" t="s">
        <v>2101</v>
      </c>
      <c r="C155" s="170" t="s">
        <v>177</v>
      </c>
      <c r="D155" s="170" t="s">
        <v>177</v>
      </c>
      <c r="E155" s="171" t="s">
        <v>177</v>
      </c>
      <c r="F155" s="171" t="s">
        <v>177</v>
      </c>
      <c r="G155" s="181" t="s">
        <v>177</v>
      </c>
      <c r="H155" s="171" t="s">
        <v>177</v>
      </c>
      <c r="I155" s="172">
        <v>0</v>
      </c>
      <c r="J155" s="170">
        <v>0</v>
      </c>
      <c r="K155" s="170">
        <v>0</v>
      </c>
      <c r="L155" s="205"/>
      <c r="M155" s="205"/>
      <c r="N155" s="178"/>
      <c r="O155" s="178"/>
    </row>
    <row r="156" spans="2:15" s="163" customFormat="1" x14ac:dyDescent="0.2">
      <c r="B156" s="133" t="s">
        <v>153</v>
      </c>
      <c r="C156" s="170" t="s">
        <v>177</v>
      </c>
      <c r="D156" s="170" t="s">
        <v>177</v>
      </c>
      <c r="E156" s="171" t="s">
        <v>177</v>
      </c>
      <c r="F156" s="171" t="s">
        <v>177</v>
      </c>
      <c r="G156" s="181" t="s">
        <v>177</v>
      </c>
      <c r="H156" s="171" t="s">
        <v>177</v>
      </c>
      <c r="I156" s="172">
        <v>0</v>
      </c>
      <c r="J156" s="170">
        <v>0</v>
      </c>
      <c r="K156" s="170">
        <v>0</v>
      </c>
      <c r="L156" s="205"/>
      <c r="M156" s="205"/>
      <c r="N156" s="178"/>
      <c r="O156" s="178"/>
    </row>
    <row r="157" spans="2:15" s="163" customFormat="1" x14ac:dyDescent="0.2">
      <c r="B157" s="116" t="s">
        <v>167</v>
      </c>
      <c r="C157" s="173"/>
      <c r="D157" s="116"/>
      <c r="E157" s="174"/>
      <c r="F157" s="174"/>
      <c r="G157" s="174"/>
      <c r="H157" s="175"/>
      <c r="I157" s="176"/>
      <c r="J157" s="176"/>
      <c r="K157" s="177"/>
      <c r="L157" s="194"/>
      <c r="M157" s="194"/>
      <c r="N157" s="178"/>
      <c r="O157" s="178"/>
    </row>
    <row r="158" spans="2:15" s="163" customFormat="1" x14ac:dyDescent="0.2">
      <c r="B158" s="116" t="s">
        <v>168</v>
      </c>
      <c r="C158" s="173"/>
      <c r="D158" s="116"/>
      <c r="E158" s="174"/>
      <c r="F158" s="174"/>
      <c r="G158" s="174"/>
      <c r="H158" s="175"/>
      <c r="I158" s="176"/>
      <c r="J158" s="176"/>
      <c r="K158" s="177"/>
      <c r="L158" s="194"/>
      <c r="M158" s="194"/>
      <c r="N158" s="178"/>
      <c r="O158" s="178"/>
    </row>
    <row r="159" spans="2:15" s="163" customFormat="1" x14ac:dyDescent="0.2">
      <c r="B159" s="116" t="s">
        <v>169</v>
      </c>
      <c r="C159" s="173"/>
      <c r="D159" s="116"/>
      <c r="E159" s="174"/>
      <c r="F159" s="174"/>
      <c r="G159" s="174"/>
      <c r="H159" s="175"/>
      <c r="I159" s="176"/>
      <c r="J159" s="176"/>
      <c r="K159" s="177"/>
      <c r="L159" s="194"/>
      <c r="M159" s="194"/>
      <c r="N159" s="178"/>
      <c r="O159" s="178"/>
    </row>
    <row r="160" spans="2:15" s="163" customFormat="1" x14ac:dyDescent="0.2">
      <c r="B160" s="116" t="s">
        <v>170</v>
      </c>
      <c r="C160" s="173"/>
      <c r="D160" s="116"/>
      <c r="E160" s="174"/>
      <c r="F160" s="174"/>
      <c r="G160" s="174"/>
      <c r="H160" s="175"/>
      <c r="I160" s="176"/>
      <c r="J160" s="176"/>
      <c r="K160" s="177"/>
      <c r="L160" s="194"/>
      <c r="M160" s="194"/>
      <c r="N160" s="178"/>
      <c r="O160" s="178"/>
    </row>
    <row r="161" spans="2:15" s="163" customFormat="1" x14ac:dyDescent="0.2">
      <c r="B161" s="116" t="s">
        <v>171</v>
      </c>
      <c r="C161" s="173"/>
      <c r="D161" s="116"/>
      <c r="E161" s="174"/>
      <c r="F161" s="174"/>
      <c r="G161" s="174"/>
      <c r="H161" s="175"/>
      <c r="I161" s="176"/>
      <c r="J161" s="176"/>
      <c r="K161" s="177"/>
      <c r="L161" s="194"/>
      <c r="M161" s="194"/>
      <c r="N161" s="178"/>
      <c r="O161" s="178"/>
    </row>
  </sheetData>
  <mergeCells count="2">
    <mergeCell ref="B7:K7"/>
    <mergeCell ref="B6:K6"/>
  </mergeCells>
  <phoneticPr fontId="3" type="noConversion"/>
  <conditionalFormatting sqref="J12:K156 C12:F156">
    <cfRule type="expression" dxfId="49" priority="338" stopIfTrue="1">
      <formula>OR(LEFT(#REF!,3)="TIR",LEFT(#REF!,2)="IR")</formula>
    </cfRule>
  </conditionalFormatting>
  <conditionalFormatting sqref="I12:J156 B12:B156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2227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2228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2229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2230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2231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2232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2233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354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2227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2228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2229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2230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2231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2232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2233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K30" sqref="K3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691.52516851317114</v>
      </c>
      <c r="P11" s="103">
        <v>1</v>
      </c>
      <c r="Q11" s="121">
        <v>1.5107114430739311E-3</v>
      </c>
    </row>
    <row r="12" spans="1:20" s="163" customFormat="1" x14ac:dyDescent="0.2">
      <c r="B12" s="132" t="s">
        <v>2601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478.58961048949408</v>
      </c>
      <c r="P12" s="166">
        <v>0.69207836862756011</v>
      </c>
      <c r="Q12" s="166">
        <v>1.0455307109895934E-3</v>
      </c>
    </row>
    <row r="13" spans="1:20" s="163" customFormat="1" x14ac:dyDescent="0.2">
      <c r="B13" s="133" t="s">
        <v>2602</v>
      </c>
      <c r="C13" s="170" t="s">
        <v>177</v>
      </c>
      <c r="D13" s="170" t="s">
        <v>177</v>
      </c>
      <c r="E13" s="170" t="s">
        <v>177</v>
      </c>
      <c r="F13" s="171" t="s">
        <v>177</v>
      </c>
      <c r="G13" s="171" t="s">
        <v>177</v>
      </c>
      <c r="H13" s="171"/>
      <c r="I13" s="181"/>
      <c r="J13" s="171"/>
      <c r="K13" s="170" t="s">
        <v>177</v>
      </c>
      <c r="L13" s="170" t="s">
        <v>177</v>
      </c>
      <c r="M13" s="207" t="s">
        <v>177</v>
      </c>
      <c r="N13" s="171" t="s">
        <v>177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3" t="s">
        <v>2604</v>
      </c>
      <c r="C14" s="170" t="s">
        <v>177</v>
      </c>
      <c r="D14" s="170" t="s">
        <v>177</v>
      </c>
      <c r="E14" s="170" t="s">
        <v>177</v>
      </c>
      <c r="F14" s="171" t="s">
        <v>2607</v>
      </c>
      <c r="G14" s="171" t="s">
        <v>177</v>
      </c>
      <c r="H14" s="171" t="s">
        <v>2603</v>
      </c>
      <c r="I14" s="181">
        <v>8.42</v>
      </c>
      <c r="J14" s="171" t="s">
        <v>182</v>
      </c>
      <c r="K14" s="170">
        <v>3.8800000000000001E-2</v>
      </c>
      <c r="L14" s="170">
        <v>6.2927500000000006E-3</v>
      </c>
      <c r="M14" s="207" t="s">
        <v>177</v>
      </c>
      <c r="N14" s="171" t="s">
        <v>177</v>
      </c>
      <c r="O14" s="172">
        <v>455.99133154134893</v>
      </c>
      <c r="P14" s="170">
        <v>0.65939947279397382</v>
      </c>
      <c r="Q14" s="170">
        <v>9.9616232910677339E-4</v>
      </c>
    </row>
    <row r="15" spans="1:20" x14ac:dyDescent="0.2">
      <c r="B15" s="23" t="s">
        <v>2605</v>
      </c>
      <c r="C15" s="32" t="s">
        <v>177</v>
      </c>
      <c r="D15" s="32" t="s">
        <v>2606</v>
      </c>
      <c r="E15" s="32" t="s">
        <v>177</v>
      </c>
      <c r="F15" s="94" t="s">
        <v>2607</v>
      </c>
      <c r="G15" s="94" t="s">
        <v>2608</v>
      </c>
      <c r="H15" s="94" t="s">
        <v>2603</v>
      </c>
      <c r="I15" s="105">
        <v>8.58</v>
      </c>
      <c r="J15" s="94" t="s">
        <v>182</v>
      </c>
      <c r="K15" s="32">
        <v>3.6200000000000003E-2</v>
      </c>
      <c r="L15" s="32">
        <v>3.3099999999999997E-2</v>
      </c>
      <c r="M15" s="154">
        <v>2300.0751866569899</v>
      </c>
      <c r="N15" s="94">
        <v>116897802.43000001</v>
      </c>
      <c r="O15" s="125">
        <v>268.87373474397418</v>
      </c>
      <c r="P15" s="32">
        <v>0.38881265207175619</v>
      </c>
      <c r="Q15" s="32">
        <v>5.8738372269672508E-4</v>
      </c>
      <c r="R15" s="18"/>
    </row>
    <row r="16" spans="1:20" x14ac:dyDescent="0.2">
      <c r="B16" s="23" t="s">
        <v>2609</v>
      </c>
      <c r="C16" s="32" t="s">
        <v>177</v>
      </c>
      <c r="D16" s="32" t="s">
        <v>2610</v>
      </c>
      <c r="E16" s="32" t="s">
        <v>177</v>
      </c>
      <c r="F16" s="94" t="s">
        <v>2607</v>
      </c>
      <c r="G16" s="94" t="s">
        <v>2608</v>
      </c>
      <c r="H16" s="94" t="s">
        <v>2603</v>
      </c>
      <c r="I16" s="105">
        <v>6.77</v>
      </c>
      <c r="J16" s="94" t="s">
        <v>182</v>
      </c>
      <c r="K16" s="32">
        <v>3.85E-2</v>
      </c>
      <c r="L16" s="32">
        <v>3.0888819999999997E-2</v>
      </c>
      <c r="M16" s="154">
        <v>2300.0751866569899</v>
      </c>
      <c r="N16" s="94">
        <v>81352817.370000005</v>
      </c>
      <c r="O16" s="125">
        <v>187.11759659737476</v>
      </c>
      <c r="P16" s="32">
        <v>0.27058682043300181</v>
      </c>
      <c r="Q16" s="32">
        <v>4.0877860597312682E-4</v>
      </c>
      <c r="R16" s="18"/>
    </row>
    <row r="17" spans="2:27" s="163" customFormat="1" x14ac:dyDescent="0.2">
      <c r="B17" s="133" t="s">
        <v>2611</v>
      </c>
      <c r="C17" s="170" t="s">
        <v>177</v>
      </c>
      <c r="D17" s="170" t="s">
        <v>177</v>
      </c>
      <c r="E17" s="170" t="s">
        <v>177</v>
      </c>
      <c r="F17" s="171" t="s">
        <v>177</v>
      </c>
      <c r="G17" s="171" t="s">
        <v>177</v>
      </c>
      <c r="H17" s="171" t="s">
        <v>177</v>
      </c>
      <c r="I17" s="181" t="s">
        <v>177</v>
      </c>
      <c r="J17" s="171" t="s">
        <v>177</v>
      </c>
      <c r="K17" s="170" t="s">
        <v>177</v>
      </c>
      <c r="L17" s="170" t="s">
        <v>177</v>
      </c>
      <c r="M17" s="207" t="s">
        <v>177</v>
      </c>
      <c r="N17" s="171" t="s">
        <v>177</v>
      </c>
      <c r="O17" s="172">
        <v>0</v>
      </c>
      <c r="P17" s="170">
        <v>0</v>
      </c>
      <c r="Q17" s="170">
        <v>0</v>
      </c>
    </row>
    <row r="18" spans="2:27" s="163" customFormat="1" x14ac:dyDescent="0.2">
      <c r="B18" s="133" t="s">
        <v>2612</v>
      </c>
      <c r="C18" s="170" t="s">
        <v>177</v>
      </c>
      <c r="D18" s="170" t="s">
        <v>177</v>
      </c>
      <c r="E18" s="170" t="s">
        <v>177</v>
      </c>
      <c r="F18" s="171" t="s">
        <v>177</v>
      </c>
      <c r="G18" s="171" t="s">
        <v>177</v>
      </c>
      <c r="H18" s="171" t="s">
        <v>177</v>
      </c>
      <c r="I18" s="181" t="s">
        <v>177</v>
      </c>
      <c r="J18" s="171" t="s">
        <v>177</v>
      </c>
      <c r="K18" s="170" t="s">
        <v>177</v>
      </c>
      <c r="L18" s="170" t="s">
        <v>177</v>
      </c>
      <c r="M18" s="207" t="s">
        <v>177</v>
      </c>
      <c r="N18" s="171" t="s">
        <v>177</v>
      </c>
      <c r="O18" s="172">
        <v>0</v>
      </c>
      <c r="P18" s="170">
        <v>0</v>
      </c>
      <c r="Q18" s="170">
        <v>0</v>
      </c>
    </row>
    <row r="19" spans="2:27" x14ac:dyDescent="0.2">
      <c r="B19" s="23" t="s">
        <v>2613</v>
      </c>
      <c r="C19" s="32" t="s">
        <v>177</v>
      </c>
      <c r="D19" s="32" t="s">
        <v>177</v>
      </c>
      <c r="E19" s="32" t="s">
        <v>177</v>
      </c>
      <c r="F19" s="94" t="s">
        <v>177</v>
      </c>
      <c r="G19" s="94" t="s">
        <v>177</v>
      </c>
      <c r="H19" s="94" t="s">
        <v>177</v>
      </c>
      <c r="I19" s="105"/>
      <c r="J19" s="94"/>
      <c r="K19" s="32"/>
      <c r="L19" s="32"/>
      <c r="M19" s="154"/>
      <c r="N19" s="94" t="s">
        <v>177</v>
      </c>
      <c r="O19" s="125">
        <v>0</v>
      </c>
      <c r="P19" s="32">
        <v>0</v>
      </c>
      <c r="Q19" s="32">
        <v>0</v>
      </c>
      <c r="R19" s="18"/>
    </row>
    <row r="20" spans="2:27" s="163" customFormat="1" x14ac:dyDescent="0.2">
      <c r="B20" s="133" t="s">
        <v>2614</v>
      </c>
      <c r="C20" s="170" t="s">
        <v>177</v>
      </c>
      <c r="D20" s="170" t="s">
        <v>177</v>
      </c>
      <c r="E20" s="170" t="s">
        <v>177</v>
      </c>
      <c r="F20" s="171" t="s">
        <v>177</v>
      </c>
      <c r="G20" s="171" t="s">
        <v>177</v>
      </c>
      <c r="H20" s="171" t="s">
        <v>177</v>
      </c>
      <c r="I20" s="181"/>
      <c r="J20" s="171"/>
      <c r="K20" s="170"/>
      <c r="L20" s="170"/>
      <c r="M20" s="207"/>
      <c r="N20" s="171" t="s">
        <v>177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3" t="s">
        <v>2615</v>
      </c>
      <c r="C21" s="170" t="s">
        <v>177</v>
      </c>
      <c r="D21" s="170" t="s">
        <v>177</v>
      </c>
      <c r="E21" s="170" t="s">
        <v>177</v>
      </c>
      <c r="F21" s="171" t="s">
        <v>177</v>
      </c>
      <c r="G21" s="171" t="s">
        <v>177</v>
      </c>
      <c r="H21" s="171" t="s">
        <v>177</v>
      </c>
      <c r="I21" s="181"/>
      <c r="J21" s="171"/>
      <c r="K21" s="170"/>
      <c r="L21" s="170"/>
      <c r="M21" s="207"/>
      <c r="N21" s="171" t="s">
        <v>177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2616</v>
      </c>
      <c r="C22" s="32" t="s">
        <v>177</v>
      </c>
      <c r="D22" s="32" t="s">
        <v>177</v>
      </c>
      <c r="E22" s="32" t="s">
        <v>177</v>
      </c>
      <c r="F22" s="94" t="s">
        <v>177</v>
      </c>
      <c r="G22" s="94" t="s">
        <v>177</v>
      </c>
      <c r="H22" s="94" t="s">
        <v>177</v>
      </c>
      <c r="I22" s="105"/>
      <c r="J22" s="94"/>
      <c r="K22" s="32"/>
      <c r="L22" s="32"/>
      <c r="M22" s="154"/>
      <c r="N22" s="94" t="s">
        <v>177</v>
      </c>
      <c r="O22" s="125">
        <v>0</v>
      </c>
      <c r="P22" s="32">
        <v>0</v>
      </c>
      <c r="Q22" s="32">
        <v>0</v>
      </c>
      <c r="R22" s="18"/>
    </row>
    <row r="23" spans="2:27" s="163" customFormat="1" x14ac:dyDescent="0.2">
      <c r="B23" s="133" t="s">
        <v>2617</v>
      </c>
      <c r="C23" s="170" t="s">
        <v>177</v>
      </c>
      <c r="D23" s="170" t="s">
        <v>177</v>
      </c>
      <c r="E23" s="170" t="s">
        <v>177</v>
      </c>
      <c r="F23" s="171" t="s">
        <v>177</v>
      </c>
      <c r="G23" s="171" t="s">
        <v>177</v>
      </c>
      <c r="H23" s="171" t="s">
        <v>177</v>
      </c>
      <c r="I23" s="181" t="s">
        <v>177</v>
      </c>
      <c r="J23" s="171" t="s">
        <v>177</v>
      </c>
      <c r="K23" s="170" t="s">
        <v>177</v>
      </c>
      <c r="L23" s="170" t="s">
        <v>177</v>
      </c>
      <c r="M23" s="207" t="s">
        <v>177</v>
      </c>
      <c r="N23" s="171" t="s">
        <v>177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23" t="s">
        <v>2619</v>
      </c>
      <c r="C24" s="32" t="s">
        <v>177</v>
      </c>
      <c r="D24" s="32" t="s">
        <v>2620</v>
      </c>
      <c r="E24" s="32" t="s">
        <v>2621</v>
      </c>
      <c r="F24" s="94" t="s">
        <v>420</v>
      </c>
      <c r="G24" s="94" t="s">
        <v>2622</v>
      </c>
      <c r="H24" s="94" t="s">
        <v>177</v>
      </c>
      <c r="I24" s="105">
        <v>9.41</v>
      </c>
      <c r="J24" s="94" t="s">
        <v>182</v>
      </c>
      <c r="K24" s="32">
        <v>2.5000000000000001E-2</v>
      </c>
      <c r="L24" s="32">
        <v>5.4900000000000004E-2</v>
      </c>
      <c r="M24" s="154">
        <v>4275.8814507274874</v>
      </c>
      <c r="N24" s="94">
        <v>91.88</v>
      </c>
      <c r="O24" s="125">
        <v>3.9286798740620159</v>
      </c>
      <c r="P24" s="32">
        <v>5.6811813263557137E-3</v>
      </c>
      <c r="Q24" s="32">
        <v>8.5826256399035099E-6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2619</v>
      </c>
      <c r="C25" s="32" t="s">
        <v>177</v>
      </c>
      <c r="D25" s="32" t="s">
        <v>2628</v>
      </c>
      <c r="E25" s="32" t="s">
        <v>2621</v>
      </c>
      <c r="F25" s="94" t="s">
        <v>420</v>
      </c>
      <c r="G25" s="94" t="s">
        <v>2627</v>
      </c>
      <c r="H25" s="94" t="s">
        <v>177</v>
      </c>
      <c r="I25" s="105">
        <v>9.56</v>
      </c>
      <c r="J25" s="94" t="s">
        <v>182</v>
      </c>
      <c r="K25" s="32">
        <v>2.5000000000000001E-2</v>
      </c>
      <c r="L25" s="32">
        <v>5.0499999999999996E-2</v>
      </c>
      <c r="M25" s="154">
        <v>6410.3139160553801</v>
      </c>
      <c r="N25" s="94">
        <v>95.63</v>
      </c>
      <c r="O25" s="125">
        <v>6.1301831956430153</v>
      </c>
      <c r="P25" s="32">
        <v>8.8647289712149597E-3</v>
      </c>
      <c r="Q25" s="32">
        <v>1.3392047496563436E-5</v>
      </c>
      <c r="R25" s="18"/>
    </row>
    <row r="26" spans="2:27" x14ac:dyDescent="0.2">
      <c r="B26" s="23" t="s">
        <v>2619</v>
      </c>
      <c r="C26" s="32" t="s">
        <v>177</v>
      </c>
      <c r="D26" s="32" t="s">
        <v>2630</v>
      </c>
      <c r="E26" s="32" t="s">
        <v>2621</v>
      </c>
      <c r="F26" s="94" t="s">
        <v>420</v>
      </c>
      <c r="G26" s="94" t="s">
        <v>2561</v>
      </c>
      <c r="H26" s="94" t="s">
        <v>177</v>
      </c>
      <c r="I26" s="105">
        <v>9.44</v>
      </c>
      <c r="J26" s="94" t="s">
        <v>182</v>
      </c>
      <c r="K26" s="32">
        <v>2.5000000000000001E-2</v>
      </c>
      <c r="L26" s="32">
        <v>5.28E-2</v>
      </c>
      <c r="M26" s="154">
        <v>423.10057887657382</v>
      </c>
      <c r="N26" s="94">
        <v>93.66</v>
      </c>
      <c r="O26" s="125">
        <v>0.39627600068312246</v>
      </c>
      <c r="P26" s="32">
        <v>5.7304638894798917E-4</v>
      </c>
      <c r="Q26" s="32">
        <v>8.6570773719592204E-7</v>
      </c>
      <c r="R26" s="18"/>
    </row>
    <row r="27" spans="2:27" x14ac:dyDescent="0.2">
      <c r="B27" s="23" t="s">
        <v>2619</v>
      </c>
      <c r="C27" s="32" t="s">
        <v>177</v>
      </c>
      <c r="D27" s="32" t="s">
        <v>2635</v>
      </c>
      <c r="E27" s="32" t="s">
        <v>2621</v>
      </c>
      <c r="F27" s="94" t="s">
        <v>420</v>
      </c>
      <c r="G27" s="94" t="s">
        <v>2636</v>
      </c>
      <c r="H27" s="94" t="s">
        <v>177</v>
      </c>
      <c r="I27" s="105">
        <v>0.49</v>
      </c>
      <c r="J27" s="94" t="s">
        <v>182</v>
      </c>
      <c r="K27" s="32">
        <v>2.5000000000000001E-2</v>
      </c>
      <c r="L27" s="32">
        <v>2.8300000000000002E-2</v>
      </c>
      <c r="M27" s="154">
        <v>342.14210812726691</v>
      </c>
      <c r="N27" s="94">
        <v>100</v>
      </c>
      <c r="O27" s="125">
        <v>0.34214210812726692</v>
      </c>
      <c r="P27" s="32">
        <v>4.9476450562587198E-4</v>
      </c>
      <c r="Q27" s="32">
        <v>7.4744640027582114E-7</v>
      </c>
      <c r="R27" s="18"/>
    </row>
    <row r="28" spans="2:27" x14ac:dyDescent="0.2">
      <c r="B28" s="23" t="s">
        <v>2623</v>
      </c>
      <c r="C28" s="32" t="s">
        <v>177</v>
      </c>
      <c r="D28" s="32" t="s">
        <v>2624</v>
      </c>
      <c r="E28" s="32" t="s">
        <v>2625</v>
      </c>
      <c r="F28" s="94" t="s">
        <v>420</v>
      </c>
      <c r="G28" s="94" t="s">
        <v>2622</v>
      </c>
      <c r="H28" s="94" t="s">
        <v>177</v>
      </c>
      <c r="I28" s="105">
        <v>9.39</v>
      </c>
      <c r="J28" s="94" t="s">
        <v>182</v>
      </c>
      <c r="K28" s="32">
        <v>2.5000000000000001E-2</v>
      </c>
      <c r="L28" s="32">
        <v>5.4900000000000004E-2</v>
      </c>
      <c r="M28" s="154">
        <v>6087.5010152092227</v>
      </c>
      <c r="N28" s="94">
        <v>91.9</v>
      </c>
      <c r="O28" s="125">
        <v>5.5944134310778546</v>
      </c>
      <c r="P28" s="32">
        <v>8.089963584559396E-3</v>
      </c>
      <c r="Q28" s="32">
        <v>1.2221600561245278E-5</v>
      </c>
      <c r="R28" s="18"/>
    </row>
    <row r="29" spans="2:27" x14ac:dyDescent="0.2">
      <c r="B29" s="23" t="s">
        <v>2623</v>
      </c>
      <c r="C29" s="32" t="s">
        <v>177</v>
      </c>
      <c r="D29" s="32" t="s">
        <v>2626</v>
      </c>
      <c r="E29" s="32" t="s">
        <v>2625</v>
      </c>
      <c r="F29" s="94" t="s">
        <v>420</v>
      </c>
      <c r="G29" s="94" t="s">
        <v>2627</v>
      </c>
      <c r="H29" s="94" t="s">
        <v>177</v>
      </c>
      <c r="I29" s="105">
        <v>9.5399999999999991</v>
      </c>
      <c r="J29" s="94" t="s">
        <v>182</v>
      </c>
      <c r="K29" s="32">
        <v>2.5000000000000001E-2</v>
      </c>
      <c r="L29" s="32">
        <v>5.0499999999999996E-2</v>
      </c>
      <c r="M29" s="154">
        <v>5906.7637626626029</v>
      </c>
      <c r="N29" s="94">
        <v>95.63</v>
      </c>
      <c r="O29" s="125">
        <v>5.6486381840854065</v>
      </c>
      <c r="P29" s="32">
        <v>8.1683768592694678E-3</v>
      </c>
      <c r="Q29" s="32">
        <v>1.2340060392638683E-5</v>
      </c>
      <c r="R29" s="18"/>
    </row>
    <row r="30" spans="2:27" x14ac:dyDescent="0.2">
      <c r="B30" s="23" t="s">
        <v>2623</v>
      </c>
      <c r="C30" s="32" t="s">
        <v>177</v>
      </c>
      <c r="D30" s="32" t="s">
        <v>2629</v>
      </c>
      <c r="E30" s="32" t="s">
        <v>2625</v>
      </c>
      <c r="F30" s="94" t="s">
        <v>420</v>
      </c>
      <c r="G30" s="94" t="s">
        <v>2561</v>
      </c>
      <c r="H30" s="94" t="s">
        <v>177</v>
      </c>
      <c r="I30" s="105">
        <v>9.42</v>
      </c>
      <c r="J30" s="94" t="s">
        <v>182</v>
      </c>
      <c r="K30" s="32">
        <v>2.5000000000000001E-2</v>
      </c>
      <c r="L30" s="32">
        <v>5.28E-2</v>
      </c>
      <c r="M30" s="154">
        <v>513.37665632364258</v>
      </c>
      <c r="N30" s="94">
        <v>93.67</v>
      </c>
      <c r="O30" s="125">
        <v>0.48087991190002449</v>
      </c>
      <c r="P30" s="32">
        <v>6.9539032532098699E-4</v>
      </c>
      <c r="Q30" s="32">
        <v>1.0505341218653188E-6</v>
      </c>
      <c r="R30" s="18"/>
    </row>
    <row r="31" spans="2:27" x14ac:dyDescent="0.2">
      <c r="B31" s="23" t="s">
        <v>2623</v>
      </c>
      <c r="C31" s="32" t="s">
        <v>177</v>
      </c>
      <c r="D31" s="32" t="s">
        <v>2637</v>
      </c>
      <c r="E31" s="32" t="s">
        <v>2625</v>
      </c>
      <c r="F31" s="94" t="s">
        <v>420</v>
      </c>
      <c r="G31" s="94" t="s">
        <v>2636</v>
      </c>
      <c r="H31" s="94" t="s">
        <v>177</v>
      </c>
      <c r="I31" s="105">
        <v>0.37</v>
      </c>
      <c r="J31" s="94" t="s">
        <v>182</v>
      </c>
      <c r="K31" s="32">
        <v>3.2646000385284424E-2</v>
      </c>
      <c r="L31" s="32">
        <v>2.8500000000000001E-2</v>
      </c>
      <c r="M31" s="154">
        <v>389.19935625086384</v>
      </c>
      <c r="N31" s="94">
        <v>100</v>
      </c>
      <c r="O31" s="125">
        <v>0.38919935625086383</v>
      </c>
      <c r="P31" s="32">
        <v>5.6281300229125497E-4</v>
      </c>
      <c r="Q31" s="32">
        <v>8.5024804287219334E-7</v>
      </c>
      <c r="R31" s="18"/>
    </row>
    <row r="32" spans="2:27" x14ac:dyDescent="0.2">
      <c r="B32" s="23" t="s">
        <v>2631</v>
      </c>
      <c r="C32" s="32" t="s">
        <v>177</v>
      </c>
      <c r="D32" s="32" t="s">
        <v>2632</v>
      </c>
      <c r="E32" s="32" t="s">
        <v>2633</v>
      </c>
      <c r="F32" s="94" t="s">
        <v>420</v>
      </c>
      <c r="G32" s="94" t="s">
        <v>2634</v>
      </c>
      <c r="H32" s="94" t="s">
        <v>177</v>
      </c>
      <c r="I32" s="105">
        <v>0</v>
      </c>
      <c r="J32" s="94" t="s">
        <v>182</v>
      </c>
      <c r="K32" s="32">
        <v>0</v>
      </c>
      <c r="L32" s="32">
        <v>0</v>
      </c>
      <c r="M32" s="154">
        <v>-318.25500425716535</v>
      </c>
      <c r="N32" s="94">
        <v>98.076899999999995</v>
      </c>
      <c r="O32" s="125">
        <v>-0.312134713684462</v>
      </c>
      <c r="P32" s="32">
        <v>-4.5137144372572017E-4</v>
      </c>
      <c r="Q32" s="32">
        <v>-6.8189200511324639E-7</v>
      </c>
      <c r="R32" s="18"/>
    </row>
    <row r="33" spans="2:27" x14ac:dyDescent="0.2">
      <c r="B33" s="133" t="s">
        <v>2618</v>
      </c>
      <c r="C33" s="170" t="s">
        <v>177</v>
      </c>
      <c r="D33" s="170" t="s">
        <v>177</v>
      </c>
      <c r="E33" s="170" t="s">
        <v>177</v>
      </c>
      <c r="F33" s="171" t="s">
        <v>177</v>
      </c>
      <c r="G33" s="171" t="s">
        <v>177</v>
      </c>
      <c r="H33" s="171" t="s">
        <v>177</v>
      </c>
      <c r="I33" s="181" t="s">
        <v>177</v>
      </c>
      <c r="J33" s="171" t="s">
        <v>177</v>
      </c>
      <c r="K33" s="170" t="s">
        <v>177</v>
      </c>
      <c r="L33" s="170" t="s">
        <v>177</v>
      </c>
      <c r="M33" s="207" t="s">
        <v>177</v>
      </c>
      <c r="N33" s="171" t="s">
        <v>177</v>
      </c>
      <c r="O33" s="172">
        <v>22.598277548145109</v>
      </c>
      <c r="P33" s="170">
        <v>3.2678893809075717E-2</v>
      </c>
      <c r="Q33" s="170">
        <v>4.9368378824368527E-5</v>
      </c>
      <c r="R33" s="163"/>
      <c r="S33" s="163"/>
      <c r="T33" s="163"/>
      <c r="U33" s="163"/>
      <c r="V33" s="163"/>
      <c r="W33" s="163"/>
      <c r="X33" s="163"/>
      <c r="Y33" s="163"/>
      <c r="Z33" s="163"/>
      <c r="AA33" s="163"/>
    </row>
    <row r="34" spans="2:27" s="163" customFormat="1" x14ac:dyDescent="0.2">
      <c r="B34" s="133" t="s">
        <v>2638</v>
      </c>
      <c r="C34" s="170" t="s">
        <v>177</v>
      </c>
      <c r="D34" s="170" t="s">
        <v>177</v>
      </c>
      <c r="E34" s="170" t="s">
        <v>177</v>
      </c>
      <c r="F34" s="171" t="s">
        <v>177</v>
      </c>
      <c r="G34" s="171" t="s">
        <v>177</v>
      </c>
      <c r="H34" s="171" t="s">
        <v>177</v>
      </c>
      <c r="I34" s="181" t="s">
        <v>177</v>
      </c>
      <c r="J34" s="171" t="s">
        <v>177</v>
      </c>
      <c r="K34" s="170" t="s">
        <v>177</v>
      </c>
      <c r="L34" s="170" t="s">
        <v>177</v>
      </c>
      <c r="M34" s="207" t="s">
        <v>177</v>
      </c>
      <c r="N34" s="171" t="s">
        <v>177</v>
      </c>
      <c r="O34" s="172">
        <v>212.93555802367717</v>
      </c>
      <c r="P34" s="170">
        <v>0.30792163137244005</v>
      </c>
      <c r="Q34" s="170">
        <v>4.6518073208433796E-4</v>
      </c>
    </row>
    <row r="35" spans="2:27" s="163" customFormat="1" x14ac:dyDescent="0.2">
      <c r="B35" s="133" t="s">
        <v>2604</v>
      </c>
      <c r="C35" s="170" t="s">
        <v>177</v>
      </c>
      <c r="D35" s="170" t="s">
        <v>177</v>
      </c>
      <c r="E35" s="170" t="s">
        <v>177</v>
      </c>
      <c r="F35" s="171" t="s">
        <v>177</v>
      </c>
      <c r="G35" s="171" t="s">
        <v>177</v>
      </c>
      <c r="H35" s="171" t="s">
        <v>177</v>
      </c>
      <c r="I35" s="181" t="s">
        <v>177</v>
      </c>
      <c r="J35" s="171" t="s">
        <v>177</v>
      </c>
      <c r="K35" s="170" t="s">
        <v>177</v>
      </c>
      <c r="L35" s="170" t="s">
        <v>177</v>
      </c>
      <c r="M35" s="207" t="s">
        <v>177</v>
      </c>
      <c r="N35" s="171" t="s">
        <v>177</v>
      </c>
      <c r="O35" s="172">
        <v>0</v>
      </c>
      <c r="P35" s="170">
        <v>0</v>
      </c>
      <c r="Q35" s="170">
        <v>0</v>
      </c>
    </row>
    <row r="36" spans="2:27" s="163" customFormat="1" x14ac:dyDescent="0.2">
      <c r="B36" s="133" t="s">
        <v>2611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 t="s">
        <v>177</v>
      </c>
      <c r="I36" s="181" t="s">
        <v>177</v>
      </c>
      <c r="J36" s="171" t="s">
        <v>177</v>
      </c>
      <c r="K36" s="170" t="s">
        <v>177</v>
      </c>
      <c r="L36" s="170" t="s">
        <v>177</v>
      </c>
      <c r="M36" s="207" t="s">
        <v>177</v>
      </c>
      <c r="N36" s="171" t="s">
        <v>177</v>
      </c>
      <c r="O36" s="172">
        <v>0</v>
      </c>
      <c r="P36" s="170">
        <v>0</v>
      </c>
      <c r="Q36" s="170">
        <v>0</v>
      </c>
    </row>
    <row r="37" spans="2:27" s="163" customFormat="1" x14ac:dyDescent="0.2">
      <c r="B37" s="133" t="s">
        <v>2618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 t="s">
        <v>177</v>
      </c>
      <c r="I37" s="181" t="s">
        <v>177</v>
      </c>
      <c r="J37" s="171" t="s">
        <v>177</v>
      </c>
      <c r="K37" s="170" t="s">
        <v>177</v>
      </c>
      <c r="L37" s="170" t="s">
        <v>177</v>
      </c>
      <c r="M37" s="207" t="s">
        <v>177</v>
      </c>
      <c r="N37" s="171" t="s">
        <v>177</v>
      </c>
      <c r="O37" s="172">
        <v>212.93555742367715</v>
      </c>
      <c r="P37" s="170">
        <v>0.30792163050479265</v>
      </c>
      <c r="Q37" s="170">
        <v>4.651807307735731E-4</v>
      </c>
    </row>
    <row r="38" spans="2:27" x14ac:dyDescent="0.2">
      <c r="B38" s="23" t="s">
        <v>2639</v>
      </c>
      <c r="C38" s="32" t="s">
        <v>177</v>
      </c>
      <c r="D38" s="32" t="s">
        <v>2640</v>
      </c>
      <c r="E38" s="32" t="s">
        <v>177</v>
      </c>
      <c r="F38" s="94" t="s">
        <v>420</v>
      </c>
      <c r="G38" s="94" t="s">
        <v>2641</v>
      </c>
      <c r="H38" s="94" t="s">
        <v>177</v>
      </c>
      <c r="I38" s="105">
        <v>1.93</v>
      </c>
      <c r="J38" s="94" t="s">
        <v>136</v>
      </c>
      <c r="K38" s="32">
        <v>4.7198800476837166E-2</v>
      </c>
      <c r="L38" s="32">
        <v>5.2400000000000002E-2</v>
      </c>
      <c r="M38" s="154">
        <v>10252.27241259919</v>
      </c>
      <c r="N38" s="94">
        <v>99.49</v>
      </c>
      <c r="O38" s="125">
        <v>38.229546865229686</v>
      </c>
      <c r="P38" s="32">
        <v>5.5282943565779334E-2</v>
      </c>
      <c r="Q38" s="32">
        <v>8.3516575451633195E-5</v>
      </c>
      <c r="R38" s="18"/>
    </row>
    <row r="39" spans="2:27" x14ac:dyDescent="0.2">
      <c r="B39" s="23" t="s">
        <v>2639</v>
      </c>
      <c r="C39" s="32" t="s">
        <v>177</v>
      </c>
      <c r="D39" s="32" t="s">
        <v>2648</v>
      </c>
      <c r="E39" s="32" t="s">
        <v>177</v>
      </c>
      <c r="F39" s="94" t="s">
        <v>420</v>
      </c>
      <c r="G39" s="94" t="s">
        <v>2558</v>
      </c>
      <c r="H39" s="94" t="s">
        <v>177</v>
      </c>
      <c r="I39" s="105">
        <v>1.93</v>
      </c>
      <c r="J39" s="94" t="s">
        <v>136</v>
      </c>
      <c r="K39" s="32">
        <v>4.7198800476837166E-2</v>
      </c>
      <c r="L39" s="32">
        <v>5.2400000000000002E-2</v>
      </c>
      <c r="M39" s="154">
        <v>12.133796251983037</v>
      </c>
      <c r="N39" s="94">
        <v>99.49</v>
      </c>
      <c r="O39" s="125">
        <v>4.5245531103450434E-2</v>
      </c>
      <c r="P39" s="32">
        <v>6.5428610791898691E-5</v>
      </c>
      <c r="Q39" s="32">
        <v>9.8843751027751861E-8</v>
      </c>
      <c r="R39" s="18"/>
    </row>
    <row r="40" spans="2:27" x14ac:dyDescent="0.2">
      <c r="B40" s="23" t="s">
        <v>2639</v>
      </c>
      <c r="C40" s="32" t="s">
        <v>177</v>
      </c>
      <c r="D40" s="32" t="s">
        <v>2673</v>
      </c>
      <c r="E40" s="32" t="s">
        <v>177</v>
      </c>
      <c r="F40" s="94" t="s">
        <v>420</v>
      </c>
      <c r="G40" s="94" t="s">
        <v>2508</v>
      </c>
      <c r="H40" s="94" t="s">
        <v>177</v>
      </c>
      <c r="I40" s="105">
        <v>1.93</v>
      </c>
      <c r="J40" s="94" t="s">
        <v>136</v>
      </c>
      <c r="K40" s="32">
        <v>4.7198800476837166E-2</v>
      </c>
      <c r="L40" s="32">
        <v>5.2400000000000002E-2</v>
      </c>
      <c r="M40" s="154">
        <v>8.496749691924677</v>
      </c>
      <c r="N40" s="94">
        <v>99.49</v>
      </c>
      <c r="O40" s="125">
        <v>3.1683403562415266E-2</v>
      </c>
      <c r="P40" s="32">
        <v>4.5816703433277579E-5</v>
      </c>
      <c r="Q40" s="32">
        <v>6.9215818160577109E-8</v>
      </c>
      <c r="R40" s="18"/>
    </row>
    <row r="41" spans="2:27" x14ac:dyDescent="0.2">
      <c r="B41" s="23" t="s">
        <v>2652</v>
      </c>
      <c r="C41" s="32" t="s">
        <v>2653</v>
      </c>
      <c r="D41" s="32" t="s">
        <v>2654</v>
      </c>
      <c r="E41" s="32" t="s">
        <v>177</v>
      </c>
      <c r="F41" s="94" t="s">
        <v>420</v>
      </c>
      <c r="G41" s="94" t="s">
        <v>2655</v>
      </c>
      <c r="H41" s="94" t="s">
        <v>177</v>
      </c>
      <c r="I41" s="105">
        <v>3.63</v>
      </c>
      <c r="J41" s="94" t="s">
        <v>136</v>
      </c>
      <c r="K41" s="32">
        <v>6.0198800000000004E-2</v>
      </c>
      <c r="L41" s="32">
        <v>8.0100000000000005E-2</v>
      </c>
      <c r="M41" s="154">
        <v>15731.561934075364</v>
      </c>
      <c r="N41" s="94">
        <v>99.6</v>
      </c>
      <c r="O41" s="125">
        <v>58.726046552147693</v>
      </c>
      <c r="P41" s="32">
        <v>8.4922500620495014E-2</v>
      </c>
      <c r="Q41" s="32">
        <v>1.2829339346183484E-4</v>
      </c>
      <c r="R41" s="18"/>
    </row>
    <row r="42" spans="2:27" x14ac:dyDescent="0.2">
      <c r="B42" s="23" t="s">
        <v>2652</v>
      </c>
      <c r="C42" s="32" t="s">
        <v>2653</v>
      </c>
      <c r="D42" s="32" t="s">
        <v>2659</v>
      </c>
      <c r="E42" s="32" t="s">
        <v>177</v>
      </c>
      <c r="F42" s="94" t="s">
        <v>420</v>
      </c>
      <c r="G42" s="94" t="s">
        <v>2660</v>
      </c>
      <c r="H42" s="94" t="s">
        <v>177</v>
      </c>
      <c r="I42" s="105">
        <v>3.63</v>
      </c>
      <c r="J42" s="94" t="s">
        <v>136</v>
      </c>
      <c r="K42" s="32">
        <v>6.0198800000000004E-2</v>
      </c>
      <c r="L42" s="32">
        <v>8.0100000000000005E-2</v>
      </c>
      <c r="M42" s="154">
        <v>260.59432271413607</v>
      </c>
      <c r="N42" s="94">
        <v>99.6</v>
      </c>
      <c r="O42" s="125">
        <v>0.97280069012207537</v>
      </c>
      <c r="P42" s="32">
        <v>1.4067466151863523E-3</v>
      </c>
      <c r="Q42" s="32">
        <v>2.1251882090675423E-6</v>
      </c>
      <c r="R42" s="18"/>
    </row>
    <row r="43" spans="2:27" x14ac:dyDescent="0.2">
      <c r="B43" s="23" t="s">
        <v>2652</v>
      </c>
      <c r="C43" s="32" t="s">
        <v>2653</v>
      </c>
      <c r="D43" s="32" t="s">
        <v>2662</v>
      </c>
      <c r="E43" s="32" t="s">
        <v>177</v>
      </c>
      <c r="F43" s="94" t="s">
        <v>420</v>
      </c>
      <c r="G43" s="94" t="s">
        <v>1309</v>
      </c>
      <c r="H43" s="94" t="s">
        <v>177</v>
      </c>
      <c r="I43" s="105">
        <v>3.63</v>
      </c>
      <c r="J43" s="94" t="s">
        <v>136</v>
      </c>
      <c r="K43" s="32">
        <v>6.0198800000000004E-2</v>
      </c>
      <c r="L43" s="32">
        <v>8.0100000000000005E-2</v>
      </c>
      <c r="M43" s="154">
        <v>107.13089508885466</v>
      </c>
      <c r="N43" s="94">
        <v>99.6</v>
      </c>
      <c r="O43" s="125">
        <v>0.3999204866435177</v>
      </c>
      <c r="P43" s="32">
        <v>5.7831660343379181E-4</v>
      </c>
      <c r="Q43" s="32">
        <v>8.7366951052707804E-7</v>
      </c>
      <c r="R43" s="18"/>
    </row>
    <row r="44" spans="2:27" x14ac:dyDescent="0.2">
      <c r="B44" s="23" t="s">
        <v>2652</v>
      </c>
      <c r="C44" s="32" t="s">
        <v>2653</v>
      </c>
      <c r="D44" s="32" t="s">
        <v>2666</v>
      </c>
      <c r="E44" s="32" t="s">
        <v>177</v>
      </c>
      <c r="F44" s="94" t="s">
        <v>420</v>
      </c>
      <c r="G44" s="94" t="s">
        <v>2667</v>
      </c>
      <c r="H44" s="94" t="s">
        <v>177</v>
      </c>
      <c r="I44" s="105">
        <v>3.63</v>
      </c>
      <c r="J44" s="94" t="s">
        <v>136</v>
      </c>
      <c r="K44" s="32">
        <v>6.0198800000000004E-2</v>
      </c>
      <c r="L44" s="32">
        <v>8.0100000000000005E-2</v>
      </c>
      <c r="M44" s="154">
        <v>79.905337534111823</v>
      </c>
      <c r="N44" s="94">
        <v>99.6</v>
      </c>
      <c r="O44" s="125">
        <v>0.29828726043843645</v>
      </c>
      <c r="P44" s="32">
        <v>4.3134693286692015E-4</v>
      </c>
      <c r="Q44" s="32">
        <v>6.5164074741689896E-7</v>
      </c>
      <c r="R44" s="18"/>
    </row>
    <row r="45" spans="2:27" x14ac:dyDescent="0.2">
      <c r="B45" s="23" t="s">
        <v>2652</v>
      </c>
      <c r="C45" s="32" t="s">
        <v>2653</v>
      </c>
      <c r="D45" s="32" t="s">
        <v>2670</v>
      </c>
      <c r="E45" s="32" t="s">
        <v>177</v>
      </c>
      <c r="F45" s="94" t="s">
        <v>420</v>
      </c>
      <c r="G45" s="94" t="s">
        <v>2634</v>
      </c>
      <c r="H45" s="94" t="s">
        <v>177</v>
      </c>
      <c r="I45" s="105">
        <v>3.63</v>
      </c>
      <c r="J45" s="94" t="s">
        <v>136</v>
      </c>
      <c r="K45" s="32">
        <v>6.0198800000000004E-2</v>
      </c>
      <c r="L45" s="32">
        <v>7.8799999999999995E-2</v>
      </c>
      <c r="M45" s="154">
        <v>619.86359480886813</v>
      </c>
      <c r="N45" s="94">
        <v>100.04</v>
      </c>
      <c r="O45" s="125">
        <v>2.324178049849952</v>
      </c>
      <c r="P45" s="32">
        <v>3.3609449889540565E-3</v>
      </c>
      <c r="Q45" s="32">
        <v>5.0774180543548801E-6</v>
      </c>
      <c r="R45" s="18"/>
    </row>
    <row r="46" spans="2:27" x14ac:dyDescent="0.2">
      <c r="B46" s="23" t="s">
        <v>2656</v>
      </c>
      <c r="C46" s="32" t="s">
        <v>2653</v>
      </c>
      <c r="D46" s="32" t="s">
        <v>2657</v>
      </c>
      <c r="E46" s="32" t="s">
        <v>177</v>
      </c>
      <c r="F46" s="94" t="s">
        <v>420</v>
      </c>
      <c r="G46" s="94" t="s">
        <v>2658</v>
      </c>
      <c r="H46" s="94" t="s">
        <v>177</v>
      </c>
      <c r="I46" s="105">
        <v>5.48</v>
      </c>
      <c r="J46" s="94" t="s">
        <v>136</v>
      </c>
      <c r="K46" s="32">
        <v>5.7698800000000008E-2</v>
      </c>
      <c r="L46" s="32">
        <v>8.1199999999999994E-2</v>
      </c>
      <c r="M46" s="154">
        <v>1169.4561441249341</v>
      </c>
      <c r="N46" s="94">
        <v>99.97</v>
      </c>
      <c r="O46" s="125">
        <v>4.3818066881064262</v>
      </c>
      <c r="P46" s="32">
        <v>6.3364384806523033E-3</v>
      </c>
      <c r="Q46" s="32">
        <v>9.5725301210554287E-6</v>
      </c>
      <c r="R46" s="18"/>
    </row>
    <row r="47" spans="2:27" x14ac:dyDescent="0.2">
      <c r="B47" s="23" t="s">
        <v>2656</v>
      </c>
      <c r="C47" s="32" t="s">
        <v>2653</v>
      </c>
      <c r="D47" s="32" t="s">
        <v>2661</v>
      </c>
      <c r="E47" s="32" t="s">
        <v>177</v>
      </c>
      <c r="F47" s="94" t="s">
        <v>177</v>
      </c>
      <c r="G47" s="94" t="s">
        <v>2646</v>
      </c>
      <c r="H47" s="94" t="s">
        <v>177</v>
      </c>
      <c r="I47" s="105">
        <v>0</v>
      </c>
      <c r="J47" s="94" t="s">
        <v>182</v>
      </c>
      <c r="K47" s="32">
        <v>6.0470000000000003E-2</v>
      </c>
      <c r="L47" s="32">
        <v>0</v>
      </c>
      <c r="M47" s="154">
        <v>-1449.7735258548423</v>
      </c>
      <c r="N47" s="94">
        <v>95.608099999999993</v>
      </c>
      <c r="O47" s="125">
        <v>-1.3861010366001152</v>
      </c>
      <c r="P47" s="32">
        <v>-2.0044115524823661E-3</v>
      </c>
      <c r="Q47" s="32">
        <v>-3.028087468964694E-6</v>
      </c>
      <c r="R47" s="18"/>
    </row>
    <row r="48" spans="2:27" x14ac:dyDescent="0.2">
      <c r="B48" s="23" t="s">
        <v>2656</v>
      </c>
      <c r="C48" s="32" t="s">
        <v>2653</v>
      </c>
      <c r="D48" s="32" t="s">
        <v>2668</v>
      </c>
      <c r="E48" s="32" t="s">
        <v>177</v>
      </c>
      <c r="F48" s="94" t="s">
        <v>420</v>
      </c>
      <c r="G48" s="94" t="s">
        <v>2561</v>
      </c>
      <c r="H48" s="94" t="s">
        <v>177</v>
      </c>
      <c r="I48" s="105">
        <v>5.48</v>
      </c>
      <c r="J48" s="94" t="s">
        <v>136</v>
      </c>
      <c r="K48" s="32">
        <v>5.7698800000000008E-2</v>
      </c>
      <c r="L48" s="32">
        <v>8.1199999999999994E-2</v>
      </c>
      <c r="M48" s="154">
        <v>612.77104991747558</v>
      </c>
      <c r="N48" s="94">
        <v>99.97</v>
      </c>
      <c r="O48" s="125">
        <v>2.295976894803061</v>
      </c>
      <c r="P48" s="32">
        <v>3.3201638918502075E-3</v>
      </c>
      <c r="Q48" s="32">
        <v>5.0158095842989869E-6</v>
      </c>
      <c r="R48" s="18"/>
    </row>
    <row r="49" spans="2:18" x14ac:dyDescent="0.2">
      <c r="B49" s="23" t="s">
        <v>2656</v>
      </c>
      <c r="C49" s="32" t="s">
        <v>2653</v>
      </c>
      <c r="D49" s="32" t="s">
        <v>2669</v>
      </c>
      <c r="E49" s="32" t="s">
        <v>177</v>
      </c>
      <c r="F49" s="94" t="s">
        <v>420</v>
      </c>
      <c r="G49" s="94" t="s">
        <v>758</v>
      </c>
      <c r="H49" s="94" t="s">
        <v>177</v>
      </c>
      <c r="I49" s="105">
        <v>5.48</v>
      </c>
      <c r="J49" s="94" t="s">
        <v>136</v>
      </c>
      <c r="K49" s="32">
        <v>5.7698800000000008E-2</v>
      </c>
      <c r="L49" s="32">
        <v>8.1199999999999994E-2</v>
      </c>
      <c r="M49" s="154">
        <v>1316.1166598375091</v>
      </c>
      <c r="N49" s="94">
        <v>99.97</v>
      </c>
      <c r="O49" s="125">
        <v>4.931325395018761</v>
      </c>
      <c r="P49" s="32">
        <v>7.131085923628008E-3</v>
      </c>
      <c r="Q49" s="32">
        <v>1.0773013106368265E-5</v>
      </c>
      <c r="R49" s="18"/>
    </row>
    <row r="50" spans="2:18" x14ac:dyDescent="0.2">
      <c r="B50" s="23" t="s">
        <v>2656</v>
      </c>
      <c r="C50" s="32" t="s">
        <v>2653</v>
      </c>
      <c r="D50" s="32" t="s">
        <v>2674</v>
      </c>
      <c r="E50" s="32" t="s">
        <v>177</v>
      </c>
      <c r="F50" s="94" t="s">
        <v>420</v>
      </c>
      <c r="G50" s="94" t="s">
        <v>746</v>
      </c>
      <c r="H50" s="94" t="s">
        <v>177</v>
      </c>
      <c r="I50" s="105">
        <v>4.04</v>
      </c>
      <c r="J50" s="94" t="s">
        <v>136</v>
      </c>
      <c r="K50" s="32">
        <v>5.7698800000000008E-2</v>
      </c>
      <c r="L50" s="32">
        <v>2.9700000000000001E-2</v>
      </c>
      <c r="M50" s="154">
        <v>1335.1526223614319</v>
      </c>
      <c r="N50" s="94">
        <v>100</v>
      </c>
      <c r="O50" s="125">
        <v>5.0041520256176195</v>
      </c>
      <c r="P50" s="32">
        <v>7.2363989822335833E-3</v>
      </c>
      <c r="Q50" s="32">
        <v>1.0932110749108824E-5</v>
      </c>
      <c r="R50" s="18"/>
    </row>
    <row r="51" spans="2:18" x14ac:dyDescent="0.2">
      <c r="B51" s="23" t="s">
        <v>2642</v>
      </c>
      <c r="C51" s="32" t="s">
        <v>177</v>
      </c>
      <c r="D51" s="32" t="s">
        <v>2643</v>
      </c>
      <c r="E51" s="32" t="s">
        <v>177</v>
      </c>
      <c r="F51" s="94" t="s">
        <v>420</v>
      </c>
      <c r="G51" s="94" t="s">
        <v>2644</v>
      </c>
      <c r="H51" s="94" t="s">
        <v>177</v>
      </c>
      <c r="I51" s="105">
        <v>3.74</v>
      </c>
      <c r="J51" s="94" t="s">
        <v>136</v>
      </c>
      <c r="K51" s="32">
        <v>5.2698800000000004E-2</v>
      </c>
      <c r="L51" s="32">
        <v>7.0099999999999996E-2</v>
      </c>
      <c r="M51" s="154">
        <v>6669.7076797588634</v>
      </c>
      <c r="N51" s="94">
        <v>100.38</v>
      </c>
      <c r="O51" s="125">
        <v>25.093057026377085</v>
      </c>
      <c r="P51" s="32">
        <v>3.6286541935023078E-2</v>
      </c>
      <c r="Q51" s="32">
        <v>5.4818494130821427E-5</v>
      </c>
      <c r="R51" s="18"/>
    </row>
    <row r="52" spans="2:18" x14ac:dyDescent="0.2">
      <c r="B52" s="23" t="s">
        <v>2642</v>
      </c>
      <c r="C52" s="32" t="s">
        <v>177</v>
      </c>
      <c r="D52" s="32" t="s">
        <v>2645</v>
      </c>
      <c r="E52" s="32" t="s">
        <v>177</v>
      </c>
      <c r="F52" s="94" t="s">
        <v>420</v>
      </c>
      <c r="G52" s="94" t="s">
        <v>2646</v>
      </c>
      <c r="H52" s="94" t="s">
        <v>177</v>
      </c>
      <c r="I52" s="105">
        <v>3.74</v>
      </c>
      <c r="J52" s="94" t="s">
        <v>136</v>
      </c>
      <c r="K52" s="32">
        <v>5.2698800000000004E-2</v>
      </c>
      <c r="L52" s="32">
        <v>7.0099999999999996E-2</v>
      </c>
      <c r="M52" s="154">
        <v>23.463240318605507</v>
      </c>
      <c r="N52" s="94">
        <v>100.38</v>
      </c>
      <c r="O52" s="125">
        <v>8.8274394308068355E-2</v>
      </c>
      <c r="P52" s="32">
        <v>1.2765174476276063E-4</v>
      </c>
      <c r="Q52" s="32">
        <v>1.9284495154145524E-7</v>
      </c>
      <c r="R52" s="18"/>
    </row>
    <row r="53" spans="2:18" x14ac:dyDescent="0.2">
      <c r="B53" s="23" t="s">
        <v>2642</v>
      </c>
      <c r="C53" s="32" t="s">
        <v>177</v>
      </c>
      <c r="D53" s="32" t="s">
        <v>2647</v>
      </c>
      <c r="E53" s="32" t="s">
        <v>177</v>
      </c>
      <c r="F53" s="94" t="s">
        <v>420</v>
      </c>
      <c r="G53" s="94" t="s">
        <v>2447</v>
      </c>
      <c r="H53" s="94" t="s">
        <v>177</v>
      </c>
      <c r="I53" s="105">
        <v>3.74</v>
      </c>
      <c r="J53" s="94" t="s">
        <v>136</v>
      </c>
      <c r="K53" s="32">
        <v>5.2698800000000004E-2</v>
      </c>
      <c r="L53" s="32">
        <v>7.0099999999999996E-2</v>
      </c>
      <c r="M53" s="154">
        <v>67.569161773157632</v>
      </c>
      <c r="N53" s="94">
        <v>100.38</v>
      </c>
      <c r="O53" s="125">
        <v>0.25421156184753535</v>
      </c>
      <c r="P53" s="32">
        <v>3.6760999226406824E-4</v>
      </c>
      <c r="Q53" s="32">
        <v>5.5535262190164718E-7</v>
      </c>
      <c r="R53" s="18"/>
    </row>
    <row r="54" spans="2:18" x14ac:dyDescent="0.2">
      <c r="B54" s="23" t="s">
        <v>2642</v>
      </c>
      <c r="C54" s="32" t="s">
        <v>177</v>
      </c>
      <c r="D54" s="32" t="s">
        <v>2649</v>
      </c>
      <c r="E54" s="32" t="s">
        <v>177</v>
      </c>
      <c r="F54" s="94" t="s">
        <v>420</v>
      </c>
      <c r="G54" s="94" t="s">
        <v>2561</v>
      </c>
      <c r="H54" s="94" t="s">
        <v>177</v>
      </c>
      <c r="I54" s="105">
        <v>3.74</v>
      </c>
      <c r="J54" s="94" t="s">
        <v>136</v>
      </c>
      <c r="K54" s="32">
        <v>5.2698800000000004E-2</v>
      </c>
      <c r="L54" s="32">
        <v>7.0099999999999996E-2</v>
      </c>
      <c r="M54" s="154">
        <v>79.131385683590182</v>
      </c>
      <c r="N54" s="94">
        <v>100.38</v>
      </c>
      <c r="O54" s="125">
        <v>0.29771145277096889</v>
      </c>
      <c r="P54" s="32">
        <v>4.3051426951107205E-4</v>
      </c>
      <c r="Q54" s="32">
        <v>6.5038283335699097E-7</v>
      </c>
      <c r="R54" s="18"/>
    </row>
    <row r="55" spans="2:18" x14ac:dyDescent="0.2">
      <c r="B55" s="23" t="s">
        <v>2642</v>
      </c>
      <c r="C55" s="32" t="s">
        <v>177</v>
      </c>
      <c r="D55" s="32" t="s">
        <v>2650</v>
      </c>
      <c r="E55" s="32" t="s">
        <v>177</v>
      </c>
      <c r="F55" s="94" t="s">
        <v>420</v>
      </c>
      <c r="G55" s="94" t="s">
        <v>2651</v>
      </c>
      <c r="H55" s="94" t="s">
        <v>177</v>
      </c>
      <c r="I55" s="105">
        <v>3.74</v>
      </c>
      <c r="J55" s="94" t="s">
        <v>136</v>
      </c>
      <c r="K55" s="32">
        <v>5.2698800000000004E-2</v>
      </c>
      <c r="L55" s="32">
        <v>7.0099999999999996E-2</v>
      </c>
      <c r="M55" s="154">
        <v>5.1408079004953251</v>
      </c>
      <c r="N55" s="94">
        <v>100.38</v>
      </c>
      <c r="O55" s="125">
        <v>1.9340963548179331E-2</v>
      </c>
      <c r="P55" s="32">
        <v>2.7968560551113119E-5</v>
      </c>
      <c r="Q55" s="32">
        <v>4.2252424470872725E-8</v>
      </c>
      <c r="R55" s="18"/>
    </row>
    <row r="56" spans="2:18" x14ac:dyDescent="0.2">
      <c r="B56" s="23" t="s">
        <v>2642</v>
      </c>
      <c r="C56" s="32" t="s">
        <v>177</v>
      </c>
      <c r="D56" s="32" t="s">
        <v>2671</v>
      </c>
      <c r="E56" s="32" t="s">
        <v>177</v>
      </c>
      <c r="F56" s="94" t="s">
        <v>420</v>
      </c>
      <c r="G56" s="94" t="s">
        <v>2672</v>
      </c>
      <c r="H56" s="94" t="s">
        <v>177</v>
      </c>
      <c r="I56" s="105">
        <v>3.74</v>
      </c>
      <c r="J56" s="94" t="s">
        <v>136</v>
      </c>
      <c r="K56" s="32">
        <v>5.2698800000000004E-2</v>
      </c>
      <c r="L56" s="32">
        <v>7.0099999999999996E-2</v>
      </c>
      <c r="M56" s="154">
        <v>23.922482991239441</v>
      </c>
      <c r="N56" s="94">
        <v>100.38</v>
      </c>
      <c r="O56" s="125">
        <v>9.0002177049365598E-2</v>
      </c>
      <c r="P56" s="32">
        <v>1.3015025504115309E-4</v>
      </c>
      <c r="Q56" s="32">
        <v>1.9661947960966058E-7</v>
      </c>
      <c r="R56" s="18"/>
    </row>
    <row r="57" spans="2:18" x14ac:dyDescent="0.2">
      <c r="B57" s="23" t="s">
        <v>2663</v>
      </c>
      <c r="C57" s="32" t="s">
        <v>2653</v>
      </c>
      <c r="D57" s="32" t="s">
        <v>2664</v>
      </c>
      <c r="E57" s="32" t="s">
        <v>177</v>
      </c>
      <c r="F57" s="94" t="s">
        <v>420</v>
      </c>
      <c r="G57" s="94" t="s">
        <v>2665</v>
      </c>
      <c r="H57" s="94" t="s">
        <v>177</v>
      </c>
      <c r="I57" s="105">
        <v>4.18</v>
      </c>
      <c r="J57" s="94" t="s">
        <v>136</v>
      </c>
      <c r="K57" s="32">
        <v>5.7698800000000008E-2</v>
      </c>
      <c r="L57" s="32">
        <v>7.980000000000001E-2</v>
      </c>
      <c r="M57" s="154">
        <v>6746.6187713755653</v>
      </c>
      <c r="N57" s="94">
        <v>99.98</v>
      </c>
      <c r="O57" s="125">
        <v>25.281269888179448</v>
      </c>
      <c r="P57" s="32">
        <v>3.6558712595430184E-2</v>
      </c>
      <c r="Q57" s="32">
        <v>5.5229665461967428E-5</v>
      </c>
      <c r="R57" s="18"/>
    </row>
    <row r="58" spans="2:18" x14ac:dyDescent="0.2">
      <c r="B58" s="23" t="s">
        <v>2675</v>
      </c>
      <c r="C58" s="32" t="s">
        <v>177</v>
      </c>
      <c r="D58" s="32" t="s">
        <v>2676</v>
      </c>
      <c r="E58" s="32" t="s">
        <v>177</v>
      </c>
      <c r="F58" s="94" t="s">
        <v>420</v>
      </c>
      <c r="G58" s="94" t="s">
        <v>172</v>
      </c>
      <c r="H58" s="94" t="s">
        <v>177</v>
      </c>
      <c r="I58" s="105">
        <v>1.93</v>
      </c>
      <c r="J58" s="94" t="s">
        <v>136</v>
      </c>
      <c r="K58" s="32">
        <v>5.0198800000000009E-2</v>
      </c>
      <c r="L58" s="32">
        <v>2.53E-2</v>
      </c>
      <c r="M58" s="154">
        <v>9402.899983816942</v>
      </c>
      <c r="N58" s="94">
        <v>100</v>
      </c>
      <c r="O58" s="125">
        <v>35.242069137734269</v>
      </c>
      <c r="P58" s="32">
        <v>5.0962814865447702E-2</v>
      </c>
      <c r="Q58" s="32">
        <v>7.6990107588490098E-5</v>
      </c>
      <c r="R58" s="18"/>
    </row>
    <row r="59" spans="2:18" x14ac:dyDescent="0.2">
      <c r="B59" s="23" t="s">
        <v>2677</v>
      </c>
      <c r="C59" s="32" t="s">
        <v>177</v>
      </c>
      <c r="D59" s="32" t="s">
        <v>2678</v>
      </c>
      <c r="E59" s="32" t="s">
        <v>177</v>
      </c>
      <c r="F59" s="94" t="s">
        <v>420</v>
      </c>
      <c r="G59" s="94" t="s">
        <v>172</v>
      </c>
      <c r="H59" s="94" t="s">
        <v>177</v>
      </c>
      <c r="I59" s="105">
        <v>2.79</v>
      </c>
      <c r="J59" s="94" t="s">
        <v>136</v>
      </c>
      <c r="K59" s="32">
        <v>6.7698800000000003E-2</v>
      </c>
      <c r="L59" s="32">
        <v>4.3299999999999998E-2</v>
      </c>
      <c r="M59" s="154">
        <v>2752.0682547217566</v>
      </c>
      <c r="N59" s="94">
        <v>100</v>
      </c>
      <c r="O59" s="125">
        <v>10.314751815819232</v>
      </c>
      <c r="P59" s="32">
        <v>1.4915945630723305E-2</v>
      </c>
      <c r="Q59" s="32">
        <v>2.2533689748602302E-5</v>
      </c>
      <c r="R59" s="18"/>
    </row>
    <row r="60" spans="2:18" s="163" customFormat="1" x14ac:dyDescent="0.2">
      <c r="B60" s="133" t="s">
        <v>2617</v>
      </c>
      <c r="C60" s="170" t="s">
        <v>177</v>
      </c>
      <c r="D60" s="170" t="s">
        <v>177</v>
      </c>
      <c r="E60" s="170" t="s">
        <v>177</v>
      </c>
      <c r="F60" s="171" t="s">
        <v>177</v>
      </c>
      <c r="G60" s="171" t="s">
        <v>177</v>
      </c>
      <c r="H60" s="171" t="s">
        <v>177</v>
      </c>
      <c r="I60" s="181" t="s">
        <v>177</v>
      </c>
      <c r="J60" s="171" t="s">
        <v>177</v>
      </c>
      <c r="K60" s="170" t="s">
        <v>177</v>
      </c>
      <c r="L60" s="170" t="s">
        <v>177</v>
      </c>
      <c r="M60" s="207" t="s">
        <v>177</v>
      </c>
      <c r="N60" s="171" t="s">
        <v>177</v>
      </c>
      <c r="O60" s="172">
        <v>0</v>
      </c>
      <c r="P60" s="170">
        <v>0</v>
      </c>
      <c r="Q60" s="170">
        <v>0</v>
      </c>
    </row>
    <row r="61" spans="2:18" s="163" customFormat="1" x14ac:dyDescent="0.2">
      <c r="B61" s="116" t="s">
        <v>167</v>
      </c>
      <c r="C61" s="116"/>
      <c r="D61" s="173"/>
      <c r="E61" s="173"/>
      <c r="F61" s="173"/>
      <c r="G61" s="174"/>
      <c r="H61" s="174"/>
      <c r="I61" s="174"/>
      <c r="J61" s="174"/>
      <c r="K61" s="175"/>
      <c r="L61" s="176"/>
      <c r="M61" s="177"/>
      <c r="N61" s="177"/>
      <c r="O61" s="177"/>
      <c r="P61" s="177"/>
      <c r="Q61" s="176"/>
      <c r="R61" s="178"/>
    </row>
    <row r="62" spans="2:18" s="163" customFormat="1" x14ac:dyDescent="0.2">
      <c r="B62" s="116" t="s">
        <v>168</v>
      </c>
      <c r="C62" s="116"/>
      <c r="D62" s="173"/>
      <c r="E62" s="173"/>
      <c r="F62" s="173"/>
      <c r="G62" s="174"/>
      <c r="H62" s="174"/>
      <c r="I62" s="174"/>
      <c r="J62" s="174"/>
      <c r="K62" s="175"/>
      <c r="L62" s="176"/>
      <c r="M62" s="177"/>
      <c r="N62" s="177"/>
      <c r="O62" s="177"/>
      <c r="P62" s="177"/>
      <c r="Q62" s="176"/>
      <c r="R62" s="178"/>
    </row>
    <row r="63" spans="2:18" s="163" customFormat="1" x14ac:dyDescent="0.2">
      <c r="B63" s="116" t="s">
        <v>169</v>
      </c>
      <c r="C63" s="116"/>
      <c r="D63" s="173"/>
      <c r="E63" s="173"/>
      <c r="F63" s="173"/>
      <c r="G63" s="174"/>
      <c r="H63" s="174"/>
      <c r="I63" s="174"/>
      <c r="J63" s="174"/>
      <c r="K63" s="175"/>
      <c r="L63" s="176"/>
      <c r="M63" s="177"/>
      <c r="N63" s="177"/>
      <c r="O63" s="177"/>
      <c r="P63" s="177"/>
      <c r="Q63" s="176"/>
      <c r="R63" s="178"/>
    </row>
    <row r="64" spans="2:18" s="163" customFormat="1" x14ac:dyDescent="0.2">
      <c r="B64" s="116" t="s">
        <v>170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  <row r="65" spans="2:18" s="163" customFormat="1" x14ac:dyDescent="0.2">
      <c r="B65" s="116" t="s">
        <v>171</v>
      </c>
      <c r="C65" s="116"/>
      <c r="D65" s="173"/>
      <c r="E65" s="173"/>
      <c r="F65" s="173"/>
      <c r="G65" s="174"/>
      <c r="H65" s="174"/>
      <c r="I65" s="174"/>
      <c r="J65" s="174"/>
      <c r="K65" s="175"/>
      <c r="L65" s="176"/>
      <c r="M65" s="177"/>
      <c r="N65" s="177"/>
      <c r="O65" s="177"/>
      <c r="P65" s="177"/>
      <c r="Q65" s="176"/>
      <c r="R65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13 P12:Q60 C12:H13 C15:H60 J15:J60 C14:G14">
    <cfRule type="expression" dxfId="45" priority="354" stopIfTrue="1">
      <formula>OR(LEFT(#REF!,3)="TIR",LEFT(#REF!,2)="IR")</formula>
    </cfRule>
  </conditionalFormatting>
  <conditionalFormatting sqref="B12:B60 O12:P60">
    <cfRule type="expression" dxfId="44" priority="357" stopIfTrue="1">
      <formula>#REF!&gt;0</formula>
    </cfRule>
  </conditionalFormatting>
  <conditionalFormatting sqref="J14 H14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2679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2253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2680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2681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366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2682</v>
      </c>
      <c r="C12" s="166"/>
      <c r="D12" s="166" t="s">
        <v>177</v>
      </c>
      <c r="E12" s="186"/>
      <c r="F12" s="167" t="s">
        <v>177</v>
      </c>
      <c r="G12" s="168">
        <v>0</v>
      </c>
      <c r="H12" s="166">
        <v>0</v>
      </c>
      <c r="I12" s="166">
        <v>0</v>
      </c>
      <c r="J12" s="166" t="s">
        <v>177</v>
      </c>
    </row>
    <row r="13" spans="1:18" s="163" customFormat="1" x14ac:dyDescent="0.2">
      <c r="B13" s="133" t="s">
        <v>2683</v>
      </c>
      <c r="C13" s="166"/>
      <c r="D13" s="166" t="s">
        <v>177</v>
      </c>
      <c r="E13" s="186"/>
      <c r="F13" s="167" t="s">
        <v>177</v>
      </c>
      <c r="G13" s="168">
        <v>0</v>
      </c>
      <c r="H13" s="166">
        <v>0</v>
      </c>
      <c r="I13" s="166">
        <v>0</v>
      </c>
      <c r="J13" s="166" t="s">
        <v>177</v>
      </c>
    </row>
    <row r="14" spans="1:18" s="163" customFormat="1" x14ac:dyDescent="0.2">
      <c r="B14" s="133" t="s">
        <v>2684</v>
      </c>
      <c r="C14" s="166"/>
      <c r="D14" s="166" t="s">
        <v>177</v>
      </c>
      <c r="E14" s="186"/>
      <c r="F14" s="167" t="s">
        <v>177</v>
      </c>
      <c r="G14" s="168">
        <v>0</v>
      </c>
      <c r="H14" s="166">
        <v>0</v>
      </c>
      <c r="I14" s="166">
        <v>0</v>
      </c>
      <c r="J14" s="166" t="s">
        <v>177</v>
      </c>
    </row>
    <row r="15" spans="1:18" s="163" customFormat="1" x14ac:dyDescent="0.2">
      <c r="B15" s="133" t="s">
        <v>2685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2683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2684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8.738432160449457E-13</v>
      </c>
    </row>
    <row r="12" spans="1:19" s="163" customFormat="1" x14ac:dyDescent="0.2">
      <c r="B12" s="132" t="s">
        <v>2686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2687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96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58.910145067481992</v>
      </c>
      <c r="J11" s="115">
        <v>1</v>
      </c>
      <c r="K11" s="91">
        <v>1.2869557655860689E-4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58.910144867481989</v>
      </c>
      <c r="J12" s="166">
        <v>0.99999999660499894</v>
      </c>
      <c r="K12" s="166">
        <v>1.2869557612168526E-4</v>
      </c>
    </row>
    <row r="13" spans="1:21" x14ac:dyDescent="0.2">
      <c r="B13" s="23" t="s">
        <v>2691</v>
      </c>
      <c r="C13" s="31" t="s">
        <v>2692</v>
      </c>
      <c r="D13" s="101" t="s">
        <v>420</v>
      </c>
      <c r="E13" s="33" t="s">
        <v>177</v>
      </c>
      <c r="F13" s="24">
        <v>0</v>
      </c>
      <c r="G13" s="104" t="s">
        <v>182</v>
      </c>
      <c r="H13" s="24">
        <v>0</v>
      </c>
      <c r="I13" s="126">
        <v>0.64052999999999993</v>
      </c>
      <c r="J13" s="114">
        <v>1.0872999875764493E-2</v>
      </c>
      <c r="K13" s="41">
        <v>1.3993069879331723E-6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2693</v>
      </c>
      <c r="C14" s="31" t="s">
        <v>2694</v>
      </c>
      <c r="D14" s="101" t="s">
        <v>2090</v>
      </c>
      <c r="E14" s="33" t="s">
        <v>181</v>
      </c>
      <c r="F14" s="24">
        <v>0</v>
      </c>
      <c r="G14" s="104" t="s">
        <v>182</v>
      </c>
      <c r="H14" s="24">
        <v>0</v>
      </c>
      <c r="I14" s="126">
        <v>13.825630846524072</v>
      </c>
      <c r="J14" s="114">
        <v>0.23469015108835181</v>
      </c>
      <c r="K14" s="41">
        <v>3.0203584306941998E-5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2688</v>
      </c>
      <c r="C15" s="31" t="s">
        <v>2689</v>
      </c>
      <c r="D15" s="101" t="s">
        <v>2690</v>
      </c>
      <c r="E15" s="33" t="s">
        <v>181</v>
      </c>
      <c r="F15" s="24">
        <v>6.7799999999999999E-2</v>
      </c>
      <c r="G15" s="104" t="s">
        <v>182</v>
      </c>
      <c r="H15" s="24">
        <v>0</v>
      </c>
      <c r="I15" s="126">
        <v>44.443983820957918</v>
      </c>
      <c r="J15" s="114">
        <v>0.7544368422458817</v>
      </c>
      <c r="K15" s="41">
        <v>9.7092684389888496E-5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354</v>
      </c>
      <c r="C16" s="211" t="s">
        <v>177</v>
      </c>
      <c r="D16" s="167" t="s">
        <v>177</v>
      </c>
      <c r="E16" s="189" t="s">
        <v>177</v>
      </c>
      <c r="F16" s="190" t="s">
        <v>177</v>
      </c>
      <c r="G16" s="180" t="s">
        <v>177</v>
      </c>
      <c r="H16" s="190" t="s">
        <v>177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6 C12:E16">
    <cfRule type="expression" dxfId="30" priority="403" stopIfTrue="1">
      <formula>LEFT(#REF!,3)="TIR"</formula>
    </cfRule>
  </conditionalFormatting>
  <conditionalFormatting sqref="G12:G16 B12:B16 I12:K16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5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7" t="s">
        <v>140</v>
      </c>
      <c r="C8" s="228"/>
      <c r="D8" s="229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2723</v>
      </c>
      <c r="C12" s="215">
        <v>355.84727021075804</v>
      </c>
      <c r="D12" s="216" t="s">
        <v>177</v>
      </c>
    </row>
    <row r="13" spans="1:4" s="157" customFormat="1" x14ac:dyDescent="0.2">
      <c r="B13" s="156" t="s">
        <v>149</v>
      </c>
      <c r="C13" s="217">
        <v>256.05145057675799</v>
      </c>
      <c r="D13" s="218" t="s">
        <v>177</v>
      </c>
    </row>
    <row r="14" spans="1:4" x14ac:dyDescent="0.2">
      <c r="B14" s="67" t="s">
        <v>2724</v>
      </c>
      <c r="C14" s="155">
        <v>126.76196</v>
      </c>
      <c r="D14" s="50" t="s">
        <v>177</v>
      </c>
    </row>
    <row r="15" spans="1:4" x14ac:dyDescent="0.2">
      <c r="B15" s="67" t="s">
        <v>2725</v>
      </c>
      <c r="C15" s="155">
        <v>0.1193859281</v>
      </c>
      <c r="D15" s="50" t="s">
        <v>2726</v>
      </c>
    </row>
    <row r="16" spans="1:4" x14ac:dyDescent="0.2">
      <c r="B16" s="67" t="s">
        <v>2727</v>
      </c>
      <c r="C16" s="155">
        <v>4.6563307439999998E-3</v>
      </c>
      <c r="D16" s="50" t="s">
        <v>2726</v>
      </c>
    </row>
    <row r="17" spans="2:4" x14ac:dyDescent="0.2">
      <c r="B17" s="67" t="s">
        <v>2728</v>
      </c>
      <c r="C17" s="155">
        <v>0.92017897200000009</v>
      </c>
      <c r="D17" s="50" t="s">
        <v>2726</v>
      </c>
    </row>
    <row r="18" spans="2:4" x14ac:dyDescent="0.2">
      <c r="B18" s="67" t="s">
        <v>2729</v>
      </c>
      <c r="C18" s="155">
        <v>1.169841626E-2</v>
      </c>
      <c r="D18" s="50" t="s">
        <v>2726</v>
      </c>
    </row>
    <row r="19" spans="2:4" x14ac:dyDescent="0.2">
      <c r="B19" s="67" t="s">
        <v>2730</v>
      </c>
      <c r="C19" s="155">
        <v>0.1070969261</v>
      </c>
      <c r="D19" s="50" t="s">
        <v>2726</v>
      </c>
    </row>
    <row r="20" spans="2:4" x14ac:dyDescent="0.2">
      <c r="B20" s="67" t="s">
        <v>2731</v>
      </c>
      <c r="C20" s="155">
        <v>4.0933393739999999E-3</v>
      </c>
      <c r="D20" s="50" t="s">
        <v>2726</v>
      </c>
    </row>
    <row r="21" spans="2:4" x14ac:dyDescent="0.2">
      <c r="B21" s="67" t="s">
        <v>2732</v>
      </c>
      <c r="C21" s="155">
        <v>0.80975749729999991</v>
      </c>
      <c r="D21" s="50" t="s">
        <v>2726</v>
      </c>
    </row>
    <row r="22" spans="2:4" x14ac:dyDescent="0.2">
      <c r="B22" s="67" t="s">
        <v>2733</v>
      </c>
      <c r="C22" s="155">
        <v>1.0621266880000001E-2</v>
      </c>
      <c r="D22" s="50" t="s">
        <v>2726</v>
      </c>
    </row>
    <row r="23" spans="2:4" x14ac:dyDescent="0.2">
      <c r="B23" s="67" t="s">
        <v>2734</v>
      </c>
      <c r="C23" s="155">
        <v>127.30200169999999</v>
      </c>
      <c r="D23" s="50" t="s">
        <v>2735</v>
      </c>
    </row>
    <row r="24" spans="2:4" s="157" customFormat="1" x14ac:dyDescent="0.2">
      <c r="B24" s="219" t="s">
        <v>354</v>
      </c>
      <c r="C24" s="220">
        <v>99.795819633999997</v>
      </c>
      <c r="D24" s="221" t="s">
        <v>177</v>
      </c>
    </row>
    <row r="25" spans="2:4" x14ac:dyDescent="0.2">
      <c r="B25" s="67" t="s">
        <v>2736</v>
      </c>
      <c r="C25" s="155">
        <v>3.3055099329999997</v>
      </c>
      <c r="D25" s="50" t="s">
        <v>2737</v>
      </c>
    </row>
    <row r="26" spans="2:4" x14ac:dyDescent="0.2">
      <c r="B26" s="67" t="s">
        <v>2738</v>
      </c>
      <c r="C26" s="155">
        <v>67.31202304</v>
      </c>
      <c r="D26" s="50" t="s">
        <v>2739</v>
      </c>
    </row>
    <row r="27" spans="2:4" x14ac:dyDescent="0.2">
      <c r="B27" s="67" t="s">
        <v>2740</v>
      </c>
      <c r="C27" s="155">
        <v>4.2523595009999999</v>
      </c>
      <c r="D27" s="50" t="s">
        <v>2737</v>
      </c>
    </row>
    <row r="28" spans="2:4" x14ac:dyDescent="0.2">
      <c r="B28" s="67" t="s">
        <v>2741</v>
      </c>
      <c r="C28" s="155">
        <v>24.925926960000002</v>
      </c>
      <c r="D28" s="50" t="s">
        <v>2742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117305.5122818751</v>
      </c>
      <c r="P11" s="103"/>
      <c r="Q11" s="103">
        <v>1</v>
      </c>
      <c r="R11" s="121">
        <v>0.25626656528048403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116820.72811472423</v>
      </c>
      <c r="P12" s="166" t="s">
        <v>177</v>
      </c>
      <c r="Q12" s="166">
        <v>0.99586733685637918</v>
      </c>
      <c r="R12" s="166">
        <v>0.25520750189120706</v>
      </c>
    </row>
    <row r="13" spans="1:18" s="163" customFormat="1" x14ac:dyDescent="0.2">
      <c r="B13" s="133" t="s">
        <v>260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61225.510687333299</v>
      </c>
      <c r="P13" s="170" t="s">
        <v>177</v>
      </c>
      <c r="Q13" s="166">
        <v>0.52193208568250093</v>
      </c>
      <c r="R13" s="166">
        <v>0.13375374290753381</v>
      </c>
    </row>
    <row r="14" spans="1:18" x14ac:dyDescent="0.2">
      <c r="B14" s="23" t="s">
        <v>261</v>
      </c>
      <c r="C14" s="32" t="s">
        <v>262</v>
      </c>
      <c r="D14" s="32" t="s">
        <v>263</v>
      </c>
      <c r="E14" s="101" t="s">
        <v>264</v>
      </c>
      <c r="F14" s="94" t="s">
        <v>177</v>
      </c>
      <c r="G14" s="94" t="s">
        <v>265</v>
      </c>
      <c r="H14" s="94">
        <v>2.4700000000000002</v>
      </c>
      <c r="I14" s="94" t="s">
        <v>182</v>
      </c>
      <c r="J14" s="32">
        <v>0.04</v>
      </c>
      <c r="K14" s="32">
        <v>-3.9000000000000003E-3</v>
      </c>
      <c r="L14" s="105">
        <v>8037596.7632348808</v>
      </c>
      <c r="M14" s="94">
        <v>148.08000000000001</v>
      </c>
      <c r="N14" s="105">
        <v>0</v>
      </c>
      <c r="O14" s="125">
        <v>11902.073286991843</v>
      </c>
      <c r="P14" s="32">
        <v>5.1696015799751569E-4</v>
      </c>
      <c r="Q14" s="41">
        <v>0.10146218242832596</v>
      </c>
      <c r="R14" s="41">
        <v>2.6001364996768972E-2</v>
      </c>
    </row>
    <row r="15" spans="1:18" x14ac:dyDescent="0.2">
      <c r="B15" s="23" t="s">
        <v>266</v>
      </c>
      <c r="C15" s="32" t="s">
        <v>267</v>
      </c>
      <c r="D15" s="32" t="s">
        <v>263</v>
      </c>
      <c r="E15" s="101" t="s">
        <v>264</v>
      </c>
      <c r="F15" s="94" t="s">
        <v>177</v>
      </c>
      <c r="G15" s="94" t="s">
        <v>268</v>
      </c>
      <c r="H15" s="94">
        <v>5.0999999999999996</v>
      </c>
      <c r="I15" s="94" t="s">
        <v>182</v>
      </c>
      <c r="J15" s="32">
        <v>0.04</v>
      </c>
      <c r="K15" s="32">
        <v>2.3E-3</v>
      </c>
      <c r="L15" s="105">
        <v>5404198.3690032307</v>
      </c>
      <c r="M15" s="94">
        <v>151.94</v>
      </c>
      <c r="N15" s="94">
        <v>0</v>
      </c>
      <c r="O15" s="125">
        <v>8211.139001857935</v>
      </c>
      <c r="P15" s="32">
        <v>5.1116610728033389E-4</v>
      </c>
      <c r="Q15" s="41">
        <v>6.9997895598693363E-2</v>
      </c>
      <c r="R15" s="41">
        <v>1.7938120281939057E-2</v>
      </c>
    </row>
    <row r="16" spans="1:18" x14ac:dyDescent="0.2">
      <c r="B16" s="23" t="s">
        <v>269</v>
      </c>
      <c r="C16" s="32" t="s">
        <v>270</v>
      </c>
      <c r="D16" s="32" t="s">
        <v>263</v>
      </c>
      <c r="E16" s="101" t="s">
        <v>264</v>
      </c>
      <c r="F16" s="94" t="s">
        <v>177</v>
      </c>
      <c r="G16" s="94" t="s">
        <v>271</v>
      </c>
      <c r="H16" s="94">
        <v>13.48</v>
      </c>
      <c r="I16" s="94" t="s">
        <v>182</v>
      </c>
      <c r="J16" s="32">
        <v>0.04</v>
      </c>
      <c r="K16" s="32">
        <v>1.2699999999999999E-2</v>
      </c>
      <c r="L16" s="105">
        <v>5046858.4463193351</v>
      </c>
      <c r="M16" s="94">
        <v>172.7</v>
      </c>
      <c r="N16" s="94">
        <v>0</v>
      </c>
      <c r="O16" s="125">
        <v>8715.9245287855301</v>
      </c>
      <c r="P16" s="32">
        <v>3.1111958826259868E-4</v>
      </c>
      <c r="Q16" s="41">
        <v>7.4301065305796624E-2</v>
      </c>
      <c r="R16" s="41">
        <v>1.9040878802597437E-2</v>
      </c>
    </row>
    <row r="17" spans="2:18" x14ac:dyDescent="0.2">
      <c r="B17" s="23" t="s">
        <v>272</v>
      </c>
      <c r="C17" s="32" t="s">
        <v>273</v>
      </c>
      <c r="D17" s="32" t="s">
        <v>263</v>
      </c>
      <c r="E17" s="101" t="s">
        <v>264</v>
      </c>
      <c r="F17" s="94" t="s">
        <v>177</v>
      </c>
      <c r="G17" s="94" t="s">
        <v>274</v>
      </c>
      <c r="H17" s="94">
        <v>0.83</v>
      </c>
      <c r="I17" s="94" t="s">
        <v>182</v>
      </c>
      <c r="J17" s="32">
        <v>0.03</v>
      </c>
      <c r="K17" s="32">
        <v>-5.1999999999999998E-3</v>
      </c>
      <c r="L17" s="105">
        <v>1226273.2957464817</v>
      </c>
      <c r="M17" s="94">
        <v>114.34</v>
      </c>
      <c r="N17" s="94">
        <v>0</v>
      </c>
      <c r="O17" s="125">
        <v>1402.1208863493619</v>
      </c>
      <c r="P17" s="32">
        <v>7.9990383446651599E-5</v>
      </c>
      <c r="Q17" s="41">
        <v>1.1952728043846613E-2</v>
      </c>
      <c r="R17" s="41">
        <v>3.0630845615282902E-3</v>
      </c>
    </row>
    <row r="18" spans="2:18" x14ac:dyDescent="0.2">
      <c r="B18" s="23" t="s">
        <v>275</v>
      </c>
      <c r="C18" s="32" t="s">
        <v>276</v>
      </c>
      <c r="D18" s="32" t="s">
        <v>263</v>
      </c>
      <c r="E18" s="101" t="s">
        <v>264</v>
      </c>
      <c r="F18" s="94" t="s">
        <v>177</v>
      </c>
      <c r="G18" s="94" t="s">
        <v>277</v>
      </c>
      <c r="H18" s="94">
        <v>17.66</v>
      </c>
      <c r="I18" s="94" t="s">
        <v>182</v>
      </c>
      <c r="J18" s="32">
        <v>2.75E-2</v>
      </c>
      <c r="K18" s="32">
        <v>1.54E-2</v>
      </c>
      <c r="L18" s="105">
        <v>3161327.8014781205</v>
      </c>
      <c r="M18" s="94">
        <v>133.19999999999999</v>
      </c>
      <c r="N18" s="94">
        <v>0</v>
      </c>
      <c r="O18" s="125">
        <v>4210.8886315449727</v>
      </c>
      <c r="P18" s="32">
        <v>1.7885803779290458E-4</v>
      </c>
      <c r="Q18" s="41">
        <v>3.5896766909184689E-2</v>
      </c>
      <c r="R18" s="41">
        <v>9.1991411604908976E-3</v>
      </c>
    </row>
    <row r="19" spans="2:18" x14ac:dyDescent="0.2">
      <c r="B19" s="23" t="s">
        <v>278</v>
      </c>
      <c r="C19" s="32" t="s">
        <v>279</v>
      </c>
      <c r="D19" s="32" t="s">
        <v>263</v>
      </c>
      <c r="E19" s="101" t="s">
        <v>264</v>
      </c>
      <c r="F19" s="94" t="s">
        <v>177</v>
      </c>
      <c r="G19" s="94" t="s">
        <v>280</v>
      </c>
      <c r="H19" s="94">
        <v>3.6</v>
      </c>
      <c r="I19" s="94" t="s">
        <v>182</v>
      </c>
      <c r="J19" s="32">
        <v>2.75E-2</v>
      </c>
      <c r="K19" s="32">
        <v>-1.9E-3</v>
      </c>
      <c r="L19" s="105">
        <v>8547933.7086852994</v>
      </c>
      <c r="M19" s="94">
        <v>116.21</v>
      </c>
      <c r="N19" s="94">
        <v>0</v>
      </c>
      <c r="O19" s="125">
        <v>9933.5537628623897</v>
      </c>
      <c r="P19" s="32">
        <v>5.2110921460193113E-4</v>
      </c>
      <c r="Q19" s="41">
        <v>8.4681048397733522E-2</v>
      </c>
      <c r="R19" s="41">
        <v>2.1700921417237604E-2</v>
      </c>
    </row>
    <row r="20" spans="2:18" x14ac:dyDescent="0.2">
      <c r="B20" s="23" t="s">
        <v>281</v>
      </c>
      <c r="C20" s="32" t="s">
        <v>282</v>
      </c>
      <c r="D20" s="32" t="s">
        <v>263</v>
      </c>
      <c r="E20" s="101" t="s">
        <v>264</v>
      </c>
      <c r="F20" s="94" t="s">
        <v>177</v>
      </c>
      <c r="G20" s="94" t="s">
        <v>283</v>
      </c>
      <c r="H20" s="94">
        <v>4.58</v>
      </c>
      <c r="I20" s="94" t="s">
        <v>182</v>
      </c>
      <c r="J20" s="32">
        <v>1.7500000000000002E-2</v>
      </c>
      <c r="K20" s="32">
        <v>5.9999999999999995E-4</v>
      </c>
      <c r="L20" s="105">
        <v>8617354.29302264</v>
      </c>
      <c r="M20" s="94">
        <v>110.7</v>
      </c>
      <c r="N20" s="94">
        <v>0</v>
      </c>
      <c r="O20" s="125">
        <v>9539.4112023720809</v>
      </c>
      <c r="P20" s="32">
        <v>6.0172516968152122E-4</v>
      </c>
      <c r="Q20" s="41">
        <v>8.1321082162359878E-2</v>
      </c>
      <c r="R20" s="41">
        <v>2.0839874410640002E-2</v>
      </c>
    </row>
    <row r="21" spans="2:18" x14ac:dyDescent="0.2">
      <c r="B21" s="23" t="s">
        <v>284</v>
      </c>
      <c r="C21" s="32" t="s">
        <v>285</v>
      </c>
      <c r="D21" s="32" t="s">
        <v>263</v>
      </c>
      <c r="E21" s="101" t="s">
        <v>264</v>
      </c>
      <c r="F21" s="94" t="s">
        <v>177</v>
      </c>
      <c r="G21" s="94" t="s">
        <v>286</v>
      </c>
      <c r="H21" s="94">
        <v>22.84</v>
      </c>
      <c r="I21" s="94" t="s">
        <v>182</v>
      </c>
      <c r="J21" s="32">
        <v>0.01</v>
      </c>
      <c r="K21" s="32">
        <v>1.77E-2</v>
      </c>
      <c r="L21" s="105">
        <v>1601624.3335177707</v>
      </c>
      <c r="M21" s="94">
        <v>85.41</v>
      </c>
      <c r="N21" s="94">
        <v>0</v>
      </c>
      <c r="O21" s="125">
        <v>1367.9473432531493</v>
      </c>
      <c r="P21" s="32">
        <v>1.5739283878551992E-4</v>
      </c>
      <c r="Q21" s="41">
        <v>1.1661407180645431E-2</v>
      </c>
      <c r="R21" s="41">
        <v>2.9884287645211777E-3</v>
      </c>
    </row>
    <row r="22" spans="2:18" x14ac:dyDescent="0.2">
      <c r="B22" s="23" t="s">
        <v>287</v>
      </c>
      <c r="C22" s="32" t="s">
        <v>288</v>
      </c>
      <c r="D22" s="32" t="s">
        <v>263</v>
      </c>
      <c r="E22" s="101" t="s">
        <v>264</v>
      </c>
      <c r="F22" s="94" t="s">
        <v>177</v>
      </c>
      <c r="G22" s="94" t="s">
        <v>289</v>
      </c>
      <c r="H22" s="94">
        <v>6.68</v>
      </c>
      <c r="I22" s="94" t="s">
        <v>182</v>
      </c>
      <c r="J22" s="32">
        <v>7.4999999999999997E-3</v>
      </c>
      <c r="K22" s="32">
        <v>4.0999999999999995E-3</v>
      </c>
      <c r="L22" s="105">
        <v>670086.24662782368</v>
      </c>
      <c r="M22" s="94">
        <v>103.21000000000001</v>
      </c>
      <c r="N22" s="94">
        <v>0</v>
      </c>
      <c r="O22" s="125">
        <v>691.59601513741165</v>
      </c>
      <c r="P22" s="32">
        <v>4.8078847673084079E-5</v>
      </c>
      <c r="Q22" s="41">
        <v>5.8956821523916594E-3</v>
      </c>
      <c r="R22" s="41">
        <v>1.5108662151788617E-3</v>
      </c>
    </row>
    <row r="23" spans="2:18" x14ac:dyDescent="0.2">
      <c r="B23" s="23" t="s">
        <v>290</v>
      </c>
      <c r="C23" s="32" t="s">
        <v>291</v>
      </c>
      <c r="D23" s="32" t="s">
        <v>263</v>
      </c>
      <c r="E23" s="101" t="s">
        <v>264</v>
      </c>
      <c r="F23" s="94" t="s">
        <v>177</v>
      </c>
      <c r="G23" s="94" t="s">
        <v>292</v>
      </c>
      <c r="H23" s="94">
        <v>1.83</v>
      </c>
      <c r="I23" s="94" t="s">
        <v>182</v>
      </c>
      <c r="J23" s="32">
        <v>1E-3</v>
      </c>
      <c r="K23" s="32">
        <v>-4.6999999999999993E-3</v>
      </c>
      <c r="L23" s="105">
        <v>4678796.4668817241</v>
      </c>
      <c r="M23" s="94">
        <v>102.27999999999999</v>
      </c>
      <c r="N23" s="94">
        <v>0</v>
      </c>
      <c r="O23" s="125">
        <v>4785.4730262915964</v>
      </c>
      <c r="P23" s="32">
        <v>3.2242886026340558E-4</v>
      </c>
      <c r="Q23" s="41">
        <v>4.0794954416059452E-2</v>
      </c>
      <c r="R23" s="41">
        <v>1.0454382848977468E-2</v>
      </c>
    </row>
    <row r="24" spans="2:18" x14ac:dyDescent="0.2">
      <c r="B24" s="23" t="s">
        <v>293</v>
      </c>
      <c r="C24" s="32" t="s">
        <v>294</v>
      </c>
      <c r="D24" s="32" t="s">
        <v>263</v>
      </c>
      <c r="E24" s="101" t="s">
        <v>264</v>
      </c>
      <c r="F24" s="94" t="s">
        <v>177</v>
      </c>
      <c r="G24" s="94" t="s">
        <v>295</v>
      </c>
      <c r="H24" s="94">
        <v>8.15</v>
      </c>
      <c r="I24" s="94" t="s">
        <v>182</v>
      </c>
      <c r="J24" s="32">
        <v>7.4999999999999997E-3</v>
      </c>
      <c r="K24" s="32">
        <v>6.4000000000000003E-3</v>
      </c>
      <c r="L24" s="105">
        <v>452927.49556883721</v>
      </c>
      <c r="M24" s="94">
        <v>102.75000000000001</v>
      </c>
      <c r="N24" s="94">
        <v>0</v>
      </c>
      <c r="O24" s="125">
        <v>465.38300168702858</v>
      </c>
      <c r="P24" s="32">
        <v>4.8044268856425644E-5</v>
      </c>
      <c r="Q24" s="41">
        <v>3.9672730857587754E-3</v>
      </c>
      <c r="R24" s="41">
        <v>1.0166794472171085E-3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55595.217427190917</v>
      </c>
      <c r="P25" s="170" t="s">
        <v>177</v>
      </c>
      <c r="Q25" s="166">
        <v>0.47393525117217311</v>
      </c>
      <c r="R25" s="166">
        <v>0.12145375898323629</v>
      </c>
    </row>
    <row r="26" spans="2:18" s="163" customFormat="1" x14ac:dyDescent="0.2">
      <c r="B26" s="133" t="s">
        <v>296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297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49677.627826088014</v>
      </c>
      <c r="P27" s="170" t="s">
        <v>177</v>
      </c>
      <c r="Q27" s="166">
        <v>0.42348928758536875</v>
      </c>
      <c r="R27" s="166">
        <v>0.10852614516258158</v>
      </c>
    </row>
    <row r="28" spans="2:18" x14ac:dyDescent="0.2">
      <c r="B28" s="23" t="s">
        <v>298</v>
      </c>
      <c r="C28" s="32" t="s">
        <v>299</v>
      </c>
      <c r="D28" s="32" t="s">
        <v>263</v>
      </c>
      <c r="E28" s="101" t="s">
        <v>264</v>
      </c>
      <c r="F28" s="94" t="s">
        <v>177</v>
      </c>
      <c r="G28" s="94" t="s">
        <v>300</v>
      </c>
      <c r="H28" s="94">
        <v>6.58</v>
      </c>
      <c r="I28" s="94" t="s">
        <v>182</v>
      </c>
      <c r="J28" s="32">
        <v>6.25E-2</v>
      </c>
      <c r="K28" s="32">
        <v>1.9699999999999999E-2</v>
      </c>
      <c r="L28" s="105">
        <v>4015018.1728423345</v>
      </c>
      <c r="M28" s="94">
        <v>131.86000000000001</v>
      </c>
      <c r="N28" s="94">
        <v>0</v>
      </c>
      <c r="O28" s="125">
        <v>5294.2029627044903</v>
      </c>
      <c r="P28" s="32">
        <v>2.3622808099376256E-4</v>
      </c>
      <c r="Q28" s="41">
        <v>4.5131749222346633E-2</v>
      </c>
      <c r="R28" s="41">
        <v>1.1565758358310928E-2</v>
      </c>
    </row>
    <row r="29" spans="2:18" x14ac:dyDescent="0.2">
      <c r="B29" s="23" t="s">
        <v>301</v>
      </c>
      <c r="C29" s="32" t="s">
        <v>302</v>
      </c>
      <c r="D29" s="32" t="s">
        <v>263</v>
      </c>
      <c r="E29" s="101" t="s">
        <v>264</v>
      </c>
      <c r="F29" s="94" t="s">
        <v>177</v>
      </c>
      <c r="G29" s="94" t="s">
        <v>303</v>
      </c>
      <c r="H29" s="94">
        <v>0.16</v>
      </c>
      <c r="I29" s="94" t="s">
        <v>182</v>
      </c>
      <c r="J29" s="32">
        <v>0.06</v>
      </c>
      <c r="K29" s="32">
        <v>1.1999999999999999E-3</v>
      </c>
      <c r="L29" s="105">
        <v>2357033.8658532691</v>
      </c>
      <c r="M29" s="94">
        <v>105.98</v>
      </c>
      <c r="N29" s="94">
        <v>0</v>
      </c>
      <c r="O29" s="125">
        <v>2497.9844910132547</v>
      </c>
      <c r="P29" s="32">
        <v>1.3823069152454451E-4</v>
      </c>
      <c r="Q29" s="41">
        <v>2.1294689758575125E-2</v>
      </c>
      <c r="R29" s="41">
        <v>5.457117003143548E-3</v>
      </c>
    </row>
    <row r="30" spans="2:18" x14ac:dyDescent="0.2">
      <c r="B30" s="23" t="s">
        <v>304</v>
      </c>
      <c r="C30" s="32" t="s">
        <v>305</v>
      </c>
      <c r="D30" s="32" t="s">
        <v>263</v>
      </c>
      <c r="E30" s="101" t="s">
        <v>264</v>
      </c>
      <c r="F30" s="94" t="s">
        <v>177</v>
      </c>
      <c r="G30" s="94" t="s">
        <v>306</v>
      </c>
      <c r="H30" s="94">
        <v>1.04</v>
      </c>
      <c r="I30" s="94" t="s">
        <v>182</v>
      </c>
      <c r="J30" s="32">
        <v>0.05</v>
      </c>
      <c r="K30" s="32">
        <v>5.6000000000000008E-3</v>
      </c>
      <c r="L30" s="105">
        <v>3197722.2411870947</v>
      </c>
      <c r="M30" s="94">
        <v>109.37</v>
      </c>
      <c r="N30" s="94">
        <v>0</v>
      </c>
      <c r="O30" s="125">
        <v>3497.3488151561082</v>
      </c>
      <c r="P30" s="32">
        <v>1.7276421585555132E-4</v>
      </c>
      <c r="Q30" s="41">
        <v>2.9814019368094812E-2</v>
      </c>
      <c r="R30" s="41">
        <v>7.640336340667484E-3</v>
      </c>
    </row>
    <row r="31" spans="2:18" x14ac:dyDescent="0.2">
      <c r="B31" s="23" t="s">
        <v>307</v>
      </c>
      <c r="C31" s="32" t="s">
        <v>308</v>
      </c>
      <c r="D31" s="32" t="s">
        <v>263</v>
      </c>
      <c r="E31" s="101" t="s">
        <v>264</v>
      </c>
      <c r="F31" s="94" t="s">
        <v>177</v>
      </c>
      <c r="G31" s="94" t="s">
        <v>309</v>
      </c>
      <c r="H31" s="94">
        <v>2.81</v>
      </c>
      <c r="I31" s="94" t="s">
        <v>182</v>
      </c>
      <c r="J31" s="32">
        <v>5.5E-2</v>
      </c>
      <c r="K31" s="32">
        <v>1.0500000000000001E-2</v>
      </c>
      <c r="L31" s="105">
        <v>878040.367883028</v>
      </c>
      <c r="M31" s="94">
        <v>118.47000000000001</v>
      </c>
      <c r="N31" s="94">
        <v>0</v>
      </c>
      <c r="O31" s="125">
        <v>1040.214423800355</v>
      </c>
      <c r="P31" s="32">
        <v>4.8896001756829648E-5</v>
      </c>
      <c r="Q31" s="41">
        <v>8.8675664388286283E-3</v>
      </c>
      <c r="R31" s="41">
        <v>2.2724607936751057E-3</v>
      </c>
    </row>
    <row r="32" spans="2:18" x14ac:dyDescent="0.2">
      <c r="B32" s="23" t="s">
        <v>310</v>
      </c>
      <c r="C32" s="32" t="s">
        <v>311</v>
      </c>
      <c r="D32" s="32" t="s">
        <v>263</v>
      </c>
      <c r="E32" s="101" t="s">
        <v>264</v>
      </c>
      <c r="F32" s="94" t="s">
        <v>177</v>
      </c>
      <c r="G32" s="94" t="s">
        <v>312</v>
      </c>
      <c r="H32" s="94">
        <v>14.53</v>
      </c>
      <c r="I32" s="94" t="s">
        <v>182</v>
      </c>
      <c r="J32" s="32">
        <v>5.5E-2</v>
      </c>
      <c r="K32" s="32">
        <v>3.1800000000000002E-2</v>
      </c>
      <c r="L32" s="105">
        <v>2646543.4358231151</v>
      </c>
      <c r="M32" s="94">
        <v>142.68</v>
      </c>
      <c r="N32" s="94">
        <v>0</v>
      </c>
      <c r="O32" s="125">
        <v>3776.0881742107722</v>
      </c>
      <c r="P32" s="32">
        <v>1.4474937497754083E-4</v>
      </c>
      <c r="Q32" s="41">
        <v>3.2190202325165722E-2</v>
      </c>
      <c r="R32" s="41">
        <v>8.2492725855540707E-3</v>
      </c>
    </row>
    <row r="33" spans="2:18" x14ac:dyDescent="0.2">
      <c r="B33" s="23" t="s">
        <v>313</v>
      </c>
      <c r="C33" s="32" t="s">
        <v>314</v>
      </c>
      <c r="D33" s="32" t="s">
        <v>263</v>
      </c>
      <c r="E33" s="101" t="s">
        <v>264</v>
      </c>
      <c r="F33" s="94" t="s">
        <v>177</v>
      </c>
      <c r="G33" s="94" t="s">
        <v>315</v>
      </c>
      <c r="H33" s="94">
        <v>3.88</v>
      </c>
      <c r="I33" s="94" t="s">
        <v>182</v>
      </c>
      <c r="J33" s="32">
        <v>4.2500000000000003E-2</v>
      </c>
      <c r="K33" s="32">
        <v>1.3300000000000001E-2</v>
      </c>
      <c r="L33" s="105">
        <v>3387871.5997877656</v>
      </c>
      <c r="M33" s="94">
        <v>115.20000000000002</v>
      </c>
      <c r="N33" s="94">
        <v>0</v>
      </c>
      <c r="O33" s="125">
        <v>3902.8280829555056</v>
      </c>
      <c r="P33" s="32">
        <v>1.8361912264950673E-4</v>
      </c>
      <c r="Q33" s="41">
        <v>3.3270628183075864E-2</v>
      </c>
      <c r="R33" s="41">
        <v>8.5261496092009226E-3</v>
      </c>
    </row>
    <row r="34" spans="2:18" x14ac:dyDescent="0.2">
      <c r="B34" s="23" t="s">
        <v>316</v>
      </c>
      <c r="C34" s="32" t="s">
        <v>317</v>
      </c>
      <c r="D34" s="32" t="s">
        <v>263</v>
      </c>
      <c r="E34" s="101" t="s">
        <v>264</v>
      </c>
      <c r="F34" s="94" t="s">
        <v>177</v>
      </c>
      <c r="G34" s="94" t="s">
        <v>318</v>
      </c>
      <c r="H34" s="94">
        <v>4.7699999999999996</v>
      </c>
      <c r="I34" s="94" t="s">
        <v>182</v>
      </c>
      <c r="J34" s="32">
        <v>3.7499999999999999E-2</v>
      </c>
      <c r="K34" s="32">
        <v>1.5700000000000002E-2</v>
      </c>
      <c r="L34" s="105">
        <v>6397630.5435699821</v>
      </c>
      <c r="M34" s="94">
        <v>113.72</v>
      </c>
      <c r="N34" s="94">
        <v>0</v>
      </c>
      <c r="O34" s="125">
        <v>7275.3854541044875</v>
      </c>
      <c r="P34" s="32">
        <v>4.0731115081976785E-4</v>
      </c>
      <c r="Q34" s="41">
        <v>6.202083186527807E-2</v>
      </c>
      <c r="R34" s="41">
        <v>1.5893865557953205E-2</v>
      </c>
    </row>
    <row r="35" spans="2:18" x14ac:dyDescent="0.2">
      <c r="B35" s="23" t="s">
        <v>319</v>
      </c>
      <c r="C35" s="32" t="s">
        <v>320</v>
      </c>
      <c r="D35" s="32" t="s">
        <v>263</v>
      </c>
      <c r="E35" s="101" t="s">
        <v>264</v>
      </c>
      <c r="F35" s="94" t="s">
        <v>177</v>
      </c>
      <c r="G35" s="94" t="s">
        <v>321</v>
      </c>
      <c r="H35" s="94">
        <v>0.41</v>
      </c>
      <c r="I35" s="94" t="s">
        <v>182</v>
      </c>
      <c r="J35" s="32">
        <v>2.2499999999999999E-2</v>
      </c>
      <c r="K35" s="32">
        <v>2.8999999999999998E-3</v>
      </c>
      <c r="L35" s="105">
        <v>4739554.4213883094</v>
      </c>
      <c r="M35" s="94">
        <v>102.12999999999998</v>
      </c>
      <c r="N35" s="94">
        <v>0</v>
      </c>
      <c r="O35" s="125">
        <v>4840.506930541781</v>
      </c>
      <c r="P35" s="32">
        <v>2.4654733250700875E-4</v>
      </c>
      <c r="Q35" s="41">
        <v>4.1264104613519412E-2</v>
      </c>
      <c r="R35" s="41">
        <v>1.0574610358681196E-2</v>
      </c>
    </row>
    <row r="36" spans="2:18" x14ac:dyDescent="0.2">
      <c r="B36" s="23" t="s">
        <v>322</v>
      </c>
      <c r="C36" s="32" t="s">
        <v>323</v>
      </c>
      <c r="D36" s="32" t="s">
        <v>263</v>
      </c>
      <c r="E36" s="101" t="s">
        <v>264</v>
      </c>
      <c r="F36" s="94" t="s">
        <v>177</v>
      </c>
      <c r="G36" s="94" t="s">
        <v>324</v>
      </c>
      <c r="H36" s="94">
        <v>6.32</v>
      </c>
      <c r="I36" s="94" t="s">
        <v>182</v>
      </c>
      <c r="J36" s="32">
        <v>1.7500000000000002E-2</v>
      </c>
      <c r="K36" s="32">
        <v>1.8700000000000001E-2</v>
      </c>
      <c r="L36" s="105">
        <v>6711963.4499555863</v>
      </c>
      <c r="M36" s="94">
        <v>99.85</v>
      </c>
      <c r="N36" s="94">
        <v>0</v>
      </c>
      <c r="O36" s="125">
        <v>6701.8955047558484</v>
      </c>
      <c r="P36" s="32">
        <v>4.1696553604252985E-4</v>
      </c>
      <c r="Q36" s="41">
        <v>5.7131974230262658E-2</v>
      </c>
      <c r="R36" s="41">
        <v>1.4641014803682536E-2</v>
      </c>
    </row>
    <row r="37" spans="2:18" x14ac:dyDescent="0.2">
      <c r="B37" s="23" t="s">
        <v>325</v>
      </c>
      <c r="C37" s="32" t="s">
        <v>326</v>
      </c>
      <c r="D37" s="32" t="s">
        <v>263</v>
      </c>
      <c r="E37" s="101" t="s">
        <v>264</v>
      </c>
      <c r="F37" s="94" t="s">
        <v>177</v>
      </c>
      <c r="G37" s="94" t="s">
        <v>327</v>
      </c>
      <c r="H37" s="94">
        <v>2.2999999999999998</v>
      </c>
      <c r="I37" s="94" t="s">
        <v>182</v>
      </c>
      <c r="J37" s="32">
        <v>0.01</v>
      </c>
      <c r="K37" s="32">
        <v>8.6999999999999994E-3</v>
      </c>
      <c r="L37" s="105">
        <v>465390.30282768316</v>
      </c>
      <c r="M37" s="94">
        <v>100.97</v>
      </c>
      <c r="N37" s="94">
        <v>0</v>
      </c>
      <c r="O37" s="125">
        <v>469.90458876420973</v>
      </c>
      <c r="P37" s="32">
        <v>3.1955711977845259E-5</v>
      </c>
      <c r="Q37" s="41">
        <v>4.0058184788031885E-3</v>
      </c>
      <c r="R37" s="41">
        <v>1.0265573426999867E-3</v>
      </c>
    </row>
    <row r="38" spans="2:18" x14ac:dyDescent="0.2">
      <c r="B38" s="23" t="s">
        <v>328</v>
      </c>
      <c r="C38" s="32" t="s">
        <v>329</v>
      </c>
      <c r="D38" s="32" t="s">
        <v>263</v>
      </c>
      <c r="E38" s="101" t="s">
        <v>264</v>
      </c>
      <c r="F38" s="94" t="s">
        <v>177</v>
      </c>
      <c r="G38" s="94" t="s">
        <v>330</v>
      </c>
      <c r="H38" s="94">
        <v>7.57</v>
      </c>
      <c r="I38" s="94" t="s">
        <v>182</v>
      </c>
      <c r="J38" s="32">
        <v>0.02</v>
      </c>
      <c r="K38" s="32">
        <v>2.1000000000000001E-2</v>
      </c>
      <c r="L38" s="105">
        <v>2650744.3935526595</v>
      </c>
      <c r="M38" s="94">
        <v>100.77000000000001</v>
      </c>
      <c r="N38" s="94">
        <v>0</v>
      </c>
      <c r="O38" s="125">
        <v>2671.1551253663279</v>
      </c>
      <c r="P38" s="32">
        <v>1.8062877872202017E-4</v>
      </c>
      <c r="Q38" s="41">
        <v>2.2770925878979758E-2</v>
      </c>
      <c r="R38" s="41">
        <v>5.8354269632626297E-3</v>
      </c>
    </row>
    <row r="39" spans="2:18" x14ac:dyDescent="0.2">
      <c r="B39" s="23" t="s">
        <v>331</v>
      </c>
      <c r="C39" s="32" t="s">
        <v>332</v>
      </c>
      <c r="D39" s="32" t="s">
        <v>263</v>
      </c>
      <c r="E39" s="101" t="s">
        <v>264</v>
      </c>
      <c r="F39" s="94" t="s">
        <v>177</v>
      </c>
      <c r="G39" s="94" t="s">
        <v>333</v>
      </c>
      <c r="H39" s="94">
        <v>17.71</v>
      </c>
      <c r="I39" s="94" t="s">
        <v>182</v>
      </c>
      <c r="J39" s="32">
        <v>3.7499999999999999E-2</v>
      </c>
      <c r="K39" s="32">
        <v>3.44E-2</v>
      </c>
      <c r="L39" s="105">
        <v>1365106.5969363838</v>
      </c>
      <c r="M39" s="94">
        <v>108.29000000000002</v>
      </c>
      <c r="N39" s="94">
        <v>0</v>
      </c>
      <c r="O39" s="125">
        <v>1478.27393380888</v>
      </c>
      <c r="P39" s="32">
        <v>2.1027873033240758E-4</v>
      </c>
      <c r="Q39" s="41">
        <v>1.2601913627525996E-2</v>
      </c>
      <c r="R39" s="41">
        <v>3.2294491212874117E-3</v>
      </c>
    </row>
    <row r="40" spans="2:18" x14ac:dyDescent="0.2">
      <c r="B40" s="23" t="s">
        <v>334</v>
      </c>
      <c r="C40" s="32" t="s">
        <v>335</v>
      </c>
      <c r="D40" s="32" t="s">
        <v>263</v>
      </c>
      <c r="E40" s="101" t="s">
        <v>264</v>
      </c>
      <c r="F40" s="94" t="s">
        <v>177</v>
      </c>
      <c r="G40" s="94" t="s">
        <v>336</v>
      </c>
      <c r="H40" s="94">
        <v>3.84</v>
      </c>
      <c r="I40" s="94" t="s">
        <v>182</v>
      </c>
      <c r="J40" s="32">
        <v>1.2500000000000001E-2</v>
      </c>
      <c r="K40" s="32">
        <v>1.2500000000000001E-2</v>
      </c>
      <c r="L40" s="105">
        <v>1839863.0055364068</v>
      </c>
      <c r="M40" s="94">
        <v>100.11000000000001</v>
      </c>
      <c r="N40" s="94">
        <v>0</v>
      </c>
      <c r="O40" s="125">
        <v>1841.8868548406929</v>
      </c>
      <c r="P40" s="32">
        <v>1.6308890385781903E-4</v>
      </c>
      <c r="Q40" s="41">
        <v>1.5701622362083004E-2</v>
      </c>
      <c r="R40" s="41">
        <v>4.0238008320622526E-3</v>
      </c>
    </row>
    <row r="41" spans="2:18" x14ac:dyDescent="0.2">
      <c r="B41" s="23" t="s">
        <v>337</v>
      </c>
      <c r="C41" s="32" t="s">
        <v>338</v>
      </c>
      <c r="D41" s="32" t="s">
        <v>263</v>
      </c>
      <c r="E41" s="101" t="s">
        <v>264</v>
      </c>
      <c r="F41" s="94" t="s">
        <v>177</v>
      </c>
      <c r="G41" s="94" t="s">
        <v>339</v>
      </c>
      <c r="H41" s="94">
        <v>2.0699999999999998</v>
      </c>
      <c r="I41" s="94" t="s">
        <v>182</v>
      </c>
      <c r="J41" s="32">
        <v>5.0000000000000001E-3</v>
      </c>
      <c r="K41" s="32">
        <v>8.199999999999999E-3</v>
      </c>
      <c r="L41" s="105">
        <v>4104411.8581330576</v>
      </c>
      <c r="M41" s="94">
        <v>99.79</v>
      </c>
      <c r="N41" s="94">
        <v>0</v>
      </c>
      <c r="O41" s="125">
        <v>4095.7925932291741</v>
      </c>
      <c r="P41" s="32">
        <v>6.0378452206189632E-4</v>
      </c>
      <c r="Q41" s="41">
        <v>3.4915602119253659E-2</v>
      </c>
      <c r="R41" s="41">
        <v>8.9477014298011224E-3</v>
      </c>
    </row>
    <row r="42" spans="2:18" x14ac:dyDescent="0.2">
      <c r="B42" s="23" t="s">
        <v>340</v>
      </c>
      <c r="C42" s="32" t="s">
        <v>341</v>
      </c>
      <c r="D42" s="32" t="s">
        <v>263</v>
      </c>
      <c r="E42" s="101" t="s">
        <v>264</v>
      </c>
      <c r="F42" s="94" t="s">
        <v>177</v>
      </c>
      <c r="G42" s="94" t="s">
        <v>342</v>
      </c>
      <c r="H42" s="94">
        <v>8.81</v>
      </c>
      <c r="I42" s="94" t="s">
        <v>182</v>
      </c>
      <c r="J42" s="32">
        <v>2.2499999999999999E-2</v>
      </c>
      <c r="K42" s="32">
        <v>2.29E-2</v>
      </c>
      <c r="L42" s="105">
        <v>35656.352025584492</v>
      </c>
      <c r="M42" s="94">
        <v>100.24</v>
      </c>
      <c r="N42" s="94">
        <v>0</v>
      </c>
      <c r="O42" s="125">
        <v>35.741927230757625</v>
      </c>
      <c r="P42" s="32">
        <v>2.1600746365532498E-5</v>
      </c>
      <c r="Q42" s="41">
        <v>3.0469094363505132E-4</v>
      </c>
      <c r="R42" s="41">
        <v>7.8082101597424147E-5</v>
      </c>
    </row>
    <row r="43" spans="2:18" x14ac:dyDescent="0.2">
      <c r="B43" s="23" t="s">
        <v>343</v>
      </c>
      <c r="C43" s="32" t="s">
        <v>344</v>
      </c>
      <c r="D43" s="32" t="s">
        <v>263</v>
      </c>
      <c r="E43" s="101" t="s">
        <v>264</v>
      </c>
      <c r="F43" s="94" t="s">
        <v>177</v>
      </c>
      <c r="G43" s="94" t="s">
        <v>345</v>
      </c>
      <c r="H43" s="94">
        <v>4.7699999999999996</v>
      </c>
      <c r="I43" s="94" t="s">
        <v>182</v>
      </c>
      <c r="J43" s="32">
        <v>1.4999999999999999E-2</v>
      </c>
      <c r="K43" s="32">
        <v>1.52E-2</v>
      </c>
      <c r="L43" s="105">
        <v>258288.81900938833</v>
      </c>
      <c r="M43" s="94">
        <v>100.05</v>
      </c>
      <c r="N43" s="94">
        <v>0</v>
      </c>
      <c r="O43" s="125">
        <v>258.41796340536297</v>
      </c>
      <c r="P43" s="32" t="s">
        <v>177</v>
      </c>
      <c r="Q43" s="41">
        <v>2.2029481682361756E-3</v>
      </c>
      <c r="R43" s="41">
        <v>5.6454196056481866E-4</v>
      </c>
    </row>
    <row r="44" spans="2:18" s="163" customFormat="1" x14ac:dyDescent="0.2">
      <c r="B44" s="133" t="s">
        <v>346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5917.5896009028966</v>
      </c>
      <c r="P44" s="170" t="s">
        <v>177</v>
      </c>
      <c r="Q44" s="166">
        <v>5.0445963585099354E-2</v>
      </c>
      <c r="R44" s="166">
        <v>1.2927613820217784E-2</v>
      </c>
    </row>
    <row r="45" spans="2:18" x14ac:dyDescent="0.2">
      <c r="B45" s="23" t="s">
        <v>347</v>
      </c>
      <c r="C45" s="32" t="s">
        <v>348</v>
      </c>
      <c r="D45" s="32" t="s">
        <v>263</v>
      </c>
      <c r="E45" s="101" t="s">
        <v>264</v>
      </c>
      <c r="F45" s="94" t="s">
        <v>177</v>
      </c>
      <c r="G45" s="94" t="s">
        <v>349</v>
      </c>
      <c r="H45" s="94">
        <v>1.41</v>
      </c>
      <c r="I45" s="94" t="s">
        <v>182</v>
      </c>
      <c r="J45" s="32">
        <v>1.8E-3</v>
      </c>
      <c r="K45" s="32">
        <v>4.5999999999999999E-3</v>
      </c>
      <c r="L45" s="105">
        <v>5245406.7162556704</v>
      </c>
      <c r="M45" s="94">
        <v>100.07999999999998</v>
      </c>
      <c r="N45" s="94">
        <v>0</v>
      </c>
      <c r="O45" s="125">
        <v>5249.6030415980058</v>
      </c>
      <c r="P45" s="32">
        <v>2.8470857446643693E-4</v>
      </c>
      <c r="Q45" s="41">
        <v>4.4751546107941284E-2</v>
      </c>
      <c r="R45" s="41">
        <v>1.1468325012073325E-2</v>
      </c>
    </row>
    <row r="46" spans="2:18" x14ac:dyDescent="0.2">
      <c r="B46" s="23" t="s">
        <v>350</v>
      </c>
      <c r="C46" s="32" t="s">
        <v>351</v>
      </c>
      <c r="D46" s="32" t="s">
        <v>263</v>
      </c>
      <c r="E46" s="101" t="s">
        <v>264</v>
      </c>
      <c r="F46" s="94" t="s">
        <v>177</v>
      </c>
      <c r="G46" s="94" t="s">
        <v>352</v>
      </c>
      <c r="H46" s="94">
        <v>2.9</v>
      </c>
      <c r="I46" s="94" t="s">
        <v>182</v>
      </c>
      <c r="J46" s="32">
        <v>1.2999999999999999E-3</v>
      </c>
      <c r="K46" s="32">
        <v>4.5000000000000005E-3</v>
      </c>
      <c r="L46" s="105">
        <v>666719.79150418984</v>
      </c>
      <c r="M46" s="94">
        <v>100.19</v>
      </c>
      <c r="N46" s="94">
        <v>0</v>
      </c>
      <c r="O46" s="125">
        <v>667.98655910489083</v>
      </c>
      <c r="P46" s="32">
        <v>4.7559350513966034E-5</v>
      </c>
      <c r="Q46" s="41">
        <v>5.694417475453125E-3</v>
      </c>
      <c r="R46" s="41">
        <v>1.4592888077075373E-3</v>
      </c>
    </row>
    <row r="47" spans="2:18" s="163" customFormat="1" x14ac:dyDescent="0.2">
      <c r="B47" s="133" t="s">
        <v>353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354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484.78416715087093</v>
      </c>
      <c r="P48" s="170" t="s">
        <v>177</v>
      </c>
      <c r="Q48" s="166">
        <v>4.1326631436208738E-3</v>
      </c>
      <c r="R48" s="166">
        <v>1.0590633892769688E-3</v>
      </c>
    </row>
    <row r="49" spans="2:18" s="163" customFormat="1" x14ac:dyDescent="0.2">
      <c r="B49" s="133" t="s">
        <v>355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22.559980199999998</v>
      </c>
      <c r="P49" s="170" t="s">
        <v>177</v>
      </c>
      <c r="Q49" s="166">
        <v>1.923181593188076E-4</v>
      </c>
      <c r="R49" s="166">
        <v>4.9284714129695738E-5</v>
      </c>
    </row>
    <row r="50" spans="2:18" x14ac:dyDescent="0.2">
      <c r="B50" s="23" t="s">
        <v>356</v>
      </c>
      <c r="C50" s="32" t="s">
        <v>357</v>
      </c>
      <c r="D50" s="32" t="s">
        <v>358</v>
      </c>
      <c r="E50" s="101" t="s">
        <v>243</v>
      </c>
      <c r="F50" s="94" t="s">
        <v>244</v>
      </c>
      <c r="G50" s="94" t="s">
        <v>359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6000</v>
      </c>
      <c r="M50" s="94">
        <v>100.3201</v>
      </c>
      <c r="N50" s="94">
        <v>0</v>
      </c>
      <c r="O50" s="125">
        <v>22.559979999999999</v>
      </c>
      <c r="P50" s="32">
        <v>6.0000000000000002E-6</v>
      </c>
      <c r="Q50" s="41">
        <v>1.9231815761385789E-4</v>
      </c>
      <c r="R50" s="41">
        <v>4.9284713692774127E-5</v>
      </c>
    </row>
    <row r="51" spans="2:18" s="163" customFormat="1" x14ac:dyDescent="0.2">
      <c r="B51" s="133" t="s">
        <v>360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462.22418695087094</v>
      </c>
      <c r="P51" s="170" t="s">
        <v>177</v>
      </c>
      <c r="Q51" s="166">
        <v>3.9403449843020662E-3</v>
      </c>
      <c r="R51" s="166">
        <v>1.0097786751472732E-3</v>
      </c>
    </row>
    <row r="52" spans="2:18" x14ac:dyDescent="0.2">
      <c r="B52" s="23" t="s">
        <v>361</v>
      </c>
      <c r="C52" s="32" t="s">
        <v>362</v>
      </c>
      <c r="D52" s="32" t="s">
        <v>358</v>
      </c>
      <c r="E52" s="101" t="s">
        <v>363</v>
      </c>
      <c r="F52" s="94" t="s">
        <v>253</v>
      </c>
      <c r="G52" s="94" t="s">
        <v>364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24657.662528769099</v>
      </c>
      <c r="M52" s="94">
        <v>9824.7699999999986</v>
      </c>
      <c r="N52" s="94">
        <v>0</v>
      </c>
      <c r="O52" s="125">
        <v>462.22418675087096</v>
      </c>
      <c r="P52" s="32">
        <v>1.1865649695688501E-7</v>
      </c>
      <c r="Q52" s="41">
        <v>3.9403449825971158E-3</v>
      </c>
      <c r="R52" s="41">
        <v>1.0097786747103516E-3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2 Q11:R52 C11:G52">
    <cfRule type="expression" dxfId="120" priority="63" stopIfTrue="1">
      <formula>OR(LEFT(#REF!,3)="TIR",LEFT(#REF!,2)="IR")</formula>
    </cfRule>
  </conditionalFormatting>
  <conditionalFormatting sqref="B11:B52 O11:O52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2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285156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365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366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26" zoomScale="80" zoomScaleNormal="80" workbookViewId="0">
      <selection activeCell="F261" sqref="F26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140903.56282677565</v>
      </c>
      <c r="S11" s="103" t="s">
        <v>177</v>
      </c>
      <c r="T11" s="103">
        <v>1</v>
      </c>
      <c r="U11" s="121">
        <v>0.30781905623185174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127748.9173904677</v>
      </c>
      <c r="S12" s="166" t="s">
        <v>177</v>
      </c>
      <c r="T12" s="166">
        <v>0.9066407891156022</v>
      </c>
      <c r="U12" s="166">
        <v>0.27908131204686593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92643.927606824102</v>
      </c>
      <c r="S13" s="170" t="s">
        <v>177</v>
      </c>
      <c r="T13" s="170">
        <v>0.65749882932853099</v>
      </c>
      <c r="U13" s="170">
        <v>0.20239066911745573</v>
      </c>
    </row>
    <row r="14" spans="1:21" x14ac:dyDescent="0.2">
      <c r="B14" s="23" t="s">
        <v>597</v>
      </c>
      <c r="C14" s="32" t="s">
        <v>598</v>
      </c>
      <c r="D14" s="32" t="s">
        <v>263</v>
      </c>
      <c r="E14" s="32" t="s">
        <v>177</v>
      </c>
      <c r="F14" s="32" t="s">
        <v>599</v>
      </c>
      <c r="G14" s="32" t="s">
        <v>370</v>
      </c>
      <c r="H14" s="94" t="s">
        <v>480</v>
      </c>
      <c r="I14" s="94" t="s">
        <v>186</v>
      </c>
      <c r="J14" s="94" t="s">
        <v>600</v>
      </c>
      <c r="K14" s="94">
        <v>1.49</v>
      </c>
      <c r="L14" s="94" t="s">
        <v>182</v>
      </c>
      <c r="M14" s="32">
        <v>5.8999999999999999E-3</v>
      </c>
      <c r="N14" s="32">
        <v>2.7000000000000001E-3</v>
      </c>
      <c r="O14" s="105">
        <v>4336121.1010810072</v>
      </c>
      <c r="P14" s="94">
        <v>100.97</v>
      </c>
      <c r="Q14" s="125">
        <v>0</v>
      </c>
      <c r="R14" s="125">
        <v>4378.1814756865633</v>
      </c>
      <c r="S14" s="32">
        <v>8.1228895568540623E-4</v>
      </c>
      <c r="T14" s="32">
        <v>3.1072184321336307E-2</v>
      </c>
      <c r="U14" s="32">
        <v>9.5646104528558807E-3</v>
      </c>
    </row>
    <row r="15" spans="1:21" x14ac:dyDescent="0.2">
      <c r="B15" s="23" t="s">
        <v>791</v>
      </c>
      <c r="C15" s="32" t="s">
        <v>792</v>
      </c>
      <c r="D15" s="32" t="s">
        <v>263</v>
      </c>
      <c r="E15" s="32" t="s">
        <v>177</v>
      </c>
      <c r="F15" s="32" t="s">
        <v>565</v>
      </c>
      <c r="G15" s="32" t="s">
        <v>370</v>
      </c>
      <c r="H15" s="94" t="s">
        <v>480</v>
      </c>
      <c r="I15" s="94" t="s">
        <v>186</v>
      </c>
      <c r="J15" s="94" t="s">
        <v>793</v>
      </c>
      <c r="K15" s="94">
        <v>0.06</v>
      </c>
      <c r="L15" s="94" t="s">
        <v>182</v>
      </c>
      <c r="M15" s="32">
        <v>2.58E-2</v>
      </c>
      <c r="N15" s="32">
        <v>5.4699999999999999E-2</v>
      </c>
      <c r="O15" s="105">
        <v>2185575.1874686903</v>
      </c>
      <c r="P15" s="94">
        <v>105.92000000000002</v>
      </c>
      <c r="Q15" s="125">
        <v>0</v>
      </c>
      <c r="R15" s="125">
        <v>2314.9612385603214</v>
      </c>
      <c r="S15" s="32">
        <v>8.0246145342365916E-4</v>
      </c>
      <c r="T15" s="32">
        <v>1.6429401727806513E-2</v>
      </c>
      <c r="U15" s="32">
        <v>5.0572829343073543E-3</v>
      </c>
    </row>
    <row r="16" spans="1:21" x14ac:dyDescent="0.2">
      <c r="B16" s="23" t="s">
        <v>807</v>
      </c>
      <c r="C16" s="32" t="s">
        <v>808</v>
      </c>
      <c r="D16" s="32" t="s">
        <v>263</v>
      </c>
      <c r="E16" s="32" t="s">
        <v>177</v>
      </c>
      <c r="F16" s="32" t="s">
        <v>565</v>
      </c>
      <c r="G16" s="32" t="s">
        <v>370</v>
      </c>
      <c r="H16" s="94" t="s">
        <v>480</v>
      </c>
      <c r="I16" s="94" t="s">
        <v>186</v>
      </c>
      <c r="J16" s="94" t="s">
        <v>809</v>
      </c>
      <c r="K16" s="94">
        <v>1.69</v>
      </c>
      <c r="L16" s="94" t="s">
        <v>182</v>
      </c>
      <c r="M16" s="32">
        <v>4.0999999999999995E-3</v>
      </c>
      <c r="N16" s="32">
        <v>3.4999999999999996E-3</v>
      </c>
      <c r="O16" s="105">
        <v>33231.195162461474</v>
      </c>
      <c r="P16" s="94">
        <v>100.22</v>
      </c>
      <c r="Q16" s="125">
        <v>0</v>
      </c>
      <c r="R16" s="125">
        <v>33.304303719137188</v>
      </c>
      <c r="S16" s="32">
        <v>2.6955058965904654E-5</v>
      </c>
      <c r="T16" s="32">
        <v>2.3636239603168103E-4</v>
      </c>
      <c r="U16" s="32">
        <v>7.2756849675171211E-5</v>
      </c>
    </row>
    <row r="17" spans="2:21" x14ac:dyDescent="0.2">
      <c r="B17" s="23" t="s">
        <v>563</v>
      </c>
      <c r="C17" s="32" t="s">
        <v>564</v>
      </c>
      <c r="D17" s="32" t="s">
        <v>263</v>
      </c>
      <c r="E17" s="32" t="s">
        <v>177</v>
      </c>
      <c r="F17" s="32" t="s">
        <v>565</v>
      </c>
      <c r="G17" s="32" t="s">
        <v>370</v>
      </c>
      <c r="H17" s="94" t="s">
        <v>480</v>
      </c>
      <c r="I17" s="94" t="s">
        <v>186</v>
      </c>
      <c r="J17" s="94" t="s">
        <v>566</v>
      </c>
      <c r="K17" s="94">
        <v>1.08</v>
      </c>
      <c r="L17" s="94" t="s">
        <v>182</v>
      </c>
      <c r="M17" s="32">
        <v>6.4000000000000003E-3</v>
      </c>
      <c r="N17" s="32">
        <v>3.3E-3</v>
      </c>
      <c r="O17" s="105">
        <v>2441750.3476921394</v>
      </c>
      <c r="P17" s="94">
        <v>101.21</v>
      </c>
      <c r="Q17" s="125">
        <v>0</v>
      </c>
      <c r="R17" s="125">
        <v>2471.2955257780286</v>
      </c>
      <c r="S17" s="32">
        <v>7.7513546343590894E-4</v>
      </c>
      <c r="T17" s="32">
        <v>1.7538914390803559E-2</v>
      </c>
      <c r="U17" s="32">
        <v>5.3988120751083937E-3</v>
      </c>
    </row>
    <row r="18" spans="2:21" x14ac:dyDescent="0.2">
      <c r="B18" s="23" t="s">
        <v>636</v>
      </c>
      <c r="C18" s="32" t="s">
        <v>637</v>
      </c>
      <c r="D18" s="32" t="s">
        <v>263</v>
      </c>
      <c r="E18" s="32" t="s">
        <v>177</v>
      </c>
      <c r="F18" s="32" t="s">
        <v>565</v>
      </c>
      <c r="G18" s="32" t="s">
        <v>370</v>
      </c>
      <c r="H18" s="94" t="s">
        <v>480</v>
      </c>
      <c r="I18" s="94" t="s">
        <v>186</v>
      </c>
      <c r="J18" s="94" t="s">
        <v>638</v>
      </c>
      <c r="K18" s="94">
        <v>2.48</v>
      </c>
      <c r="L18" s="94" t="s">
        <v>182</v>
      </c>
      <c r="M18" s="32">
        <v>0.04</v>
      </c>
      <c r="N18" s="32">
        <v>3.4999999999999996E-3</v>
      </c>
      <c r="O18" s="105">
        <v>2048233.4514805493</v>
      </c>
      <c r="P18" s="94">
        <v>113.05000000000001</v>
      </c>
      <c r="Q18" s="125">
        <v>0</v>
      </c>
      <c r="R18" s="125">
        <v>2315.5279168784</v>
      </c>
      <c r="S18" s="32">
        <v>9.8867471457228734E-4</v>
      </c>
      <c r="T18" s="32">
        <v>1.6433423473649629E-2</v>
      </c>
      <c r="U18" s="32">
        <v>5.0585209043171866E-3</v>
      </c>
    </row>
    <row r="19" spans="2:21" x14ac:dyDescent="0.2">
      <c r="B19" s="23" t="s">
        <v>656</v>
      </c>
      <c r="C19" s="32" t="s">
        <v>657</v>
      </c>
      <c r="D19" s="32" t="s">
        <v>263</v>
      </c>
      <c r="E19" s="32" t="s">
        <v>177</v>
      </c>
      <c r="F19" s="32" t="s">
        <v>565</v>
      </c>
      <c r="G19" s="32" t="s">
        <v>370</v>
      </c>
      <c r="H19" s="94" t="s">
        <v>480</v>
      </c>
      <c r="I19" s="94" t="s">
        <v>186</v>
      </c>
      <c r="J19" s="94" t="s">
        <v>658</v>
      </c>
      <c r="K19" s="94">
        <v>3.68</v>
      </c>
      <c r="L19" s="94" t="s">
        <v>182</v>
      </c>
      <c r="M19" s="32">
        <v>9.8999999999999991E-3</v>
      </c>
      <c r="N19" s="32">
        <v>5.7999999999999996E-3</v>
      </c>
      <c r="O19" s="105">
        <v>1903738.8716701146</v>
      </c>
      <c r="P19" s="94">
        <v>102.98</v>
      </c>
      <c r="Q19" s="125">
        <v>0</v>
      </c>
      <c r="R19" s="125">
        <v>1960.4702900312238</v>
      </c>
      <c r="S19" s="32">
        <v>6.3165841427681273E-4</v>
      </c>
      <c r="T19" s="32">
        <v>1.391356081209523E-2</v>
      </c>
      <c r="U19" s="32">
        <v>4.2828591580036301E-3</v>
      </c>
    </row>
    <row r="20" spans="2:21" x14ac:dyDescent="0.2">
      <c r="B20" s="23" t="s">
        <v>703</v>
      </c>
      <c r="C20" s="32" t="s">
        <v>704</v>
      </c>
      <c r="D20" s="32" t="s">
        <v>263</v>
      </c>
      <c r="E20" s="32" t="s">
        <v>177</v>
      </c>
      <c r="F20" s="32" t="s">
        <v>565</v>
      </c>
      <c r="G20" s="32" t="s">
        <v>370</v>
      </c>
      <c r="H20" s="94" t="s">
        <v>480</v>
      </c>
      <c r="I20" s="94" t="s">
        <v>186</v>
      </c>
      <c r="J20" s="94" t="s">
        <v>705</v>
      </c>
      <c r="K20" s="94">
        <v>8.31</v>
      </c>
      <c r="L20" s="94" t="s">
        <v>182</v>
      </c>
      <c r="M20" s="32">
        <v>1.2199999999999999E-2</v>
      </c>
      <c r="N20" s="32">
        <v>1.6899999999999998E-2</v>
      </c>
      <c r="O20" s="105">
        <v>12216.78098633745</v>
      </c>
      <c r="P20" s="94">
        <v>97.76</v>
      </c>
      <c r="Q20" s="125">
        <v>0</v>
      </c>
      <c r="R20" s="125">
        <v>11.943125092243491</v>
      </c>
      <c r="S20" s="32">
        <v>1.5240343143203972E-5</v>
      </c>
      <c r="T20" s="32">
        <v>8.4760987250025459E-5</v>
      </c>
      <c r="U20" s="32">
        <v>2.6091047100582852E-5</v>
      </c>
    </row>
    <row r="21" spans="2:21" x14ac:dyDescent="0.2">
      <c r="B21" s="23" t="s">
        <v>477</v>
      </c>
      <c r="C21" s="32" t="s">
        <v>478</v>
      </c>
      <c r="D21" s="32" t="s">
        <v>263</v>
      </c>
      <c r="E21" s="32" t="s">
        <v>177</v>
      </c>
      <c r="F21" s="32" t="s">
        <v>479</v>
      </c>
      <c r="G21" s="32" t="s">
        <v>370</v>
      </c>
      <c r="H21" s="94" t="s">
        <v>480</v>
      </c>
      <c r="I21" s="94" t="s">
        <v>186</v>
      </c>
      <c r="J21" s="94" t="s">
        <v>481</v>
      </c>
      <c r="K21" s="94">
        <v>3.32</v>
      </c>
      <c r="L21" s="94" t="s">
        <v>182</v>
      </c>
      <c r="M21" s="32">
        <v>0.05</v>
      </c>
      <c r="N21" s="32">
        <v>5.5000000000000005E-3</v>
      </c>
      <c r="O21" s="105">
        <v>1804974.097580614</v>
      </c>
      <c r="P21" s="94">
        <v>122.05</v>
      </c>
      <c r="Q21" s="125">
        <v>0</v>
      </c>
      <c r="R21" s="125">
        <v>2202.9708860523447</v>
      </c>
      <c r="S21" s="32">
        <v>5.7271547422651809E-4</v>
      </c>
      <c r="T21" s="32">
        <v>1.5634600302908152E-2</v>
      </c>
      <c r="U21" s="32">
        <v>4.8126279098034104E-3</v>
      </c>
    </row>
    <row r="22" spans="2:21" x14ac:dyDescent="0.2">
      <c r="B22" s="23" t="s">
        <v>550</v>
      </c>
      <c r="C22" s="32" t="s">
        <v>551</v>
      </c>
      <c r="D22" s="32" t="s">
        <v>263</v>
      </c>
      <c r="E22" s="32" t="s">
        <v>177</v>
      </c>
      <c r="F22" s="32" t="s">
        <v>479</v>
      </c>
      <c r="G22" s="32" t="s">
        <v>370</v>
      </c>
      <c r="H22" s="94" t="s">
        <v>180</v>
      </c>
      <c r="I22" s="94" t="s">
        <v>181</v>
      </c>
      <c r="J22" s="94" t="s">
        <v>552</v>
      </c>
      <c r="K22" s="94">
        <v>1.2</v>
      </c>
      <c r="L22" s="94" t="s">
        <v>182</v>
      </c>
      <c r="M22" s="32">
        <v>1.6E-2</v>
      </c>
      <c r="N22" s="32">
        <v>3.0000000000000001E-3</v>
      </c>
      <c r="O22" s="105">
        <v>284866.30675144389</v>
      </c>
      <c r="P22" s="94">
        <v>102.02</v>
      </c>
      <c r="Q22" s="125">
        <v>0</v>
      </c>
      <c r="R22" s="125">
        <v>290.62060614594981</v>
      </c>
      <c r="S22" s="32">
        <v>1.3570167749857716E-4</v>
      </c>
      <c r="T22" s="32">
        <v>2.0625497348369655E-3</v>
      </c>
      <c r="U22" s="32">
        <v>6.3489211280877064E-4</v>
      </c>
    </row>
    <row r="23" spans="2:21" x14ac:dyDescent="0.2">
      <c r="B23" s="23" t="s">
        <v>570</v>
      </c>
      <c r="C23" s="32" t="s">
        <v>571</v>
      </c>
      <c r="D23" s="32" t="s">
        <v>263</v>
      </c>
      <c r="E23" s="32" t="s">
        <v>177</v>
      </c>
      <c r="F23" s="32" t="s">
        <v>479</v>
      </c>
      <c r="G23" s="32" t="s">
        <v>370</v>
      </c>
      <c r="H23" s="94" t="s">
        <v>480</v>
      </c>
      <c r="I23" s="94" t="s">
        <v>186</v>
      </c>
      <c r="J23" s="94" t="s">
        <v>572</v>
      </c>
      <c r="K23" s="94">
        <v>2.21</v>
      </c>
      <c r="L23" s="94" t="s">
        <v>182</v>
      </c>
      <c r="M23" s="32">
        <v>6.9999999999999993E-3</v>
      </c>
      <c r="N23" s="32">
        <v>3.4000000000000002E-3</v>
      </c>
      <c r="O23" s="105">
        <v>2996709.7669637213</v>
      </c>
      <c r="P23" s="94">
        <v>103.28</v>
      </c>
      <c r="Q23" s="125">
        <v>0</v>
      </c>
      <c r="R23" s="125">
        <v>3095.0018472457232</v>
      </c>
      <c r="S23" s="32">
        <v>8.4305038558274079E-4</v>
      </c>
      <c r="T23" s="32">
        <v>2.1965390974894396E-2</v>
      </c>
      <c r="U23" s="32">
        <v>6.761365919655626E-3</v>
      </c>
    </row>
    <row r="24" spans="2:21" x14ac:dyDescent="0.2">
      <c r="B24" s="23" t="s">
        <v>576</v>
      </c>
      <c r="C24" s="32" t="s">
        <v>577</v>
      </c>
      <c r="D24" s="32" t="s">
        <v>263</v>
      </c>
      <c r="E24" s="32" t="s">
        <v>177</v>
      </c>
      <c r="F24" s="32" t="s">
        <v>578</v>
      </c>
      <c r="G24" s="32" t="s">
        <v>370</v>
      </c>
      <c r="H24" s="94" t="s">
        <v>193</v>
      </c>
      <c r="I24" s="94" t="s">
        <v>181</v>
      </c>
      <c r="J24" s="94" t="s">
        <v>579</v>
      </c>
      <c r="K24" s="94">
        <v>1.24</v>
      </c>
      <c r="L24" s="94" t="s">
        <v>182</v>
      </c>
      <c r="M24" s="32">
        <v>8.0000000000000002E-3</v>
      </c>
      <c r="N24" s="32">
        <v>5.3E-3</v>
      </c>
      <c r="O24" s="105">
        <v>294214.2035480403</v>
      </c>
      <c r="P24" s="94">
        <v>102.87000000000002</v>
      </c>
      <c r="Q24" s="125">
        <v>0</v>
      </c>
      <c r="R24" s="125">
        <v>302.65815115484764</v>
      </c>
      <c r="S24" s="32">
        <v>4.5647159764799751E-4</v>
      </c>
      <c r="T24" s="32">
        <v>2.1479808252040456E-3</v>
      </c>
      <c r="U24" s="32">
        <v>6.611894304184233E-4</v>
      </c>
    </row>
    <row r="25" spans="2:21" x14ac:dyDescent="0.2">
      <c r="B25" s="23" t="s">
        <v>810</v>
      </c>
      <c r="C25" s="32" t="s">
        <v>811</v>
      </c>
      <c r="D25" s="32" t="s">
        <v>263</v>
      </c>
      <c r="E25" s="32" t="s">
        <v>177</v>
      </c>
      <c r="F25" s="32" t="s">
        <v>599</v>
      </c>
      <c r="G25" s="32" t="s">
        <v>370</v>
      </c>
      <c r="H25" s="94" t="s">
        <v>193</v>
      </c>
      <c r="I25" s="94" t="s">
        <v>181</v>
      </c>
      <c r="J25" s="94" t="s">
        <v>812</v>
      </c>
      <c r="K25" s="94">
        <v>1.83</v>
      </c>
      <c r="L25" s="94" t="s">
        <v>182</v>
      </c>
      <c r="M25" s="32">
        <v>3.4000000000000002E-2</v>
      </c>
      <c r="N25" s="32">
        <v>3.0000000000000001E-3</v>
      </c>
      <c r="O25" s="105">
        <v>850850.98736214347</v>
      </c>
      <c r="P25" s="94">
        <v>110.02000000000001</v>
      </c>
      <c r="Q25" s="125">
        <v>0</v>
      </c>
      <c r="R25" s="125">
        <v>936.1062562469632</v>
      </c>
      <c r="S25" s="32">
        <v>4.5481932992585494E-4</v>
      </c>
      <c r="T25" s="32">
        <v>6.6435953603089211E-3</v>
      </c>
      <c r="U25" s="32">
        <v>2.0450252537966007E-3</v>
      </c>
    </row>
    <row r="26" spans="2:21" x14ac:dyDescent="0.2">
      <c r="B26" s="23" t="s">
        <v>779</v>
      </c>
      <c r="C26" s="32" t="s">
        <v>780</v>
      </c>
      <c r="D26" s="32" t="s">
        <v>263</v>
      </c>
      <c r="E26" s="32" t="s">
        <v>177</v>
      </c>
      <c r="F26" s="32" t="s">
        <v>565</v>
      </c>
      <c r="G26" s="32" t="s">
        <v>370</v>
      </c>
      <c r="H26" s="94" t="s">
        <v>647</v>
      </c>
      <c r="I26" s="94" t="s">
        <v>186</v>
      </c>
      <c r="J26" s="94" t="s">
        <v>781</v>
      </c>
      <c r="K26" s="94">
        <v>0.72</v>
      </c>
      <c r="L26" s="94" t="s">
        <v>182</v>
      </c>
      <c r="M26" s="32">
        <v>0.03</v>
      </c>
      <c r="N26" s="32">
        <v>2.9999999999999997E-4</v>
      </c>
      <c r="O26" s="105">
        <v>108414.88269129432</v>
      </c>
      <c r="P26" s="94">
        <v>110.09</v>
      </c>
      <c r="Q26" s="125">
        <v>0</v>
      </c>
      <c r="R26" s="125">
        <v>119.35394435403147</v>
      </c>
      <c r="S26" s="32">
        <v>2.2586433894019648E-4</v>
      </c>
      <c r="T26" s="32">
        <v>8.4706122371627399E-4</v>
      </c>
      <c r="U26" s="32">
        <v>2.6074158645494086E-4</v>
      </c>
    </row>
    <row r="27" spans="2:21" x14ac:dyDescent="0.2">
      <c r="B27" s="23" t="s">
        <v>721</v>
      </c>
      <c r="C27" s="32" t="s">
        <v>722</v>
      </c>
      <c r="D27" s="32" t="s">
        <v>263</v>
      </c>
      <c r="E27" s="32" t="s">
        <v>177</v>
      </c>
      <c r="F27" s="32" t="s">
        <v>723</v>
      </c>
      <c r="G27" s="32" t="s">
        <v>376</v>
      </c>
      <c r="H27" s="94" t="s">
        <v>647</v>
      </c>
      <c r="I27" s="94" t="s">
        <v>186</v>
      </c>
      <c r="J27" s="94" t="s">
        <v>724</v>
      </c>
      <c r="K27" s="94">
        <v>6.45</v>
      </c>
      <c r="L27" s="94" t="s">
        <v>182</v>
      </c>
      <c r="M27" s="32">
        <v>8.3000000000000001E-3</v>
      </c>
      <c r="N27" s="32">
        <v>1.2500000000000001E-2</v>
      </c>
      <c r="O27" s="105">
        <v>1150051.0954218071</v>
      </c>
      <c r="P27" s="94">
        <v>98.51</v>
      </c>
      <c r="Q27" s="125">
        <v>0</v>
      </c>
      <c r="R27" s="125">
        <v>1132.915334020206</v>
      </c>
      <c r="S27" s="32">
        <v>7.5096942281213609E-4</v>
      </c>
      <c r="T27" s="32">
        <v>8.0403597417404715E-3</v>
      </c>
      <c r="U27" s="32">
        <v>2.4749759474671264E-3</v>
      </c>
    </row>
    <row r="28" spans="2:21" x14ac:dyDescent="0.2">
      <c r="B28" s="23" t="s">
        <v>725</v>
      </c>
      <c r="C28" s="32" t="s">
        <v>726</v>
      </c>
      <c r="D28" s="32" t="s">
        <v>263</v>
      </c>
      <c r="E28" s="32" t="s">
        <v>177</v>
      </c>
      <c r="F28" s="32" t="s">
        <v>723</v>
      </c>
      <c r="G28" s="32" t="s">
        <v>376</v>
      </c>
      <c r="H28" s="94" t="s">
        <v>647</v>
      </c>
      <c r="I28" s="94" t="s">
        <v>186</v>
      </c>
      <c r="J28" s="94" t="s">
        <v>724</v>
      </c>
      <c r="K28" s="94">
        <v>10.07</v>
      </c>
      <c r="L28" s="94" t="s">
        <v>182</v>
      </c>
      <c r="M28" s="32">
        <v>1.6500000000000001E-2</v>
      </c>
      <c r="N28" s="32">
        <v>2.0199999999999999E-2</v>
      </c>
      <c r="O28" s="105">
        <v>564078.78255330247</v>
      </c>
      <c r="P28" s="94">
        <v>97.61</v>
      </c>
      <c r="Q28" s="125">
        <v>0</v>
      </c>
      <c r="R28" s="125">
        <v>550.59729963073164</v>
      </c>
      <c r="S28" s="32">
        <v>1.3339453077301324E-3</v>
      </c>
      <c r="T28" s="32">
        <v>3.9076180089755884E-3</v>
      </c>
      <c r="U28" s="32">
        <v>1.2028392876374527E-3</v>
      </c>
    </row>
    <row r="29" spans="2:21" x14ac:dyDescent="0.2">
      <c r="B29" s="23" t="s">
        <v>733</v>
      </c>
      <c r="C29" s="32" t="s">
        <v>734</v>
      </c>
      <c r="D29" s="32" t="s">
        <v>263</v>
      </c>
      <c r="E29" s="32" t="s">
        <v>177</v>
      </c>
      <c r="F29" s="32" t="s">
        <v>735</v>
      </c>
      <c r="G29" s="32" t="s">
        <v>666</v>
      </c>
      <c r="H29" s="94" t="s">
        <v>193</v>
      </c>
      <c r="I29" s="94" t="s">
        <v>181</v>
      </c>
      <c r="J29" s="94" t="s">
        <v>736</v>
      </c>
      <c r="K29" s="94">
        <v>9.69</v>
      </c>
      <c r="L29" s="94" t="s">
        <v>182</v>
      </c>
      <c r="M29" s="32">
        <v>2.9100000000000001E-2</v>
      </c>
      <c r="N29" s="32">
        <v>2.0400000000000001E-2</v>
      </c>
      <c r="O29" s="105">
        <v>1063649.9643151413</v>
      </c>
      <c r="P29" s="94">
        <v>107</v>
      </c>
      <c r="Q29" s="125">
        <v>0</v>
      </c>
      <c r="R29" s="125">
        <v>1138.1054618172013</v>
      </c>
      <c r="S29" s="32">
        <v>9.0559470862874858E-4</v>
      </c>
      <c r="T29" s="32">
        <v>8.0771943518303229E-3</v>
      </c>
      <c r="U29" s="32">
        <v>2.4863143423816533E-3</v>
      </c>
    </row>
    <row r="30" spans="2:21" x14ac:dyDescent="0.2">
      <c r="B30" s="23" t="s">
        <v>593</v>
      </c>
      <c r="C30" s="32" t="s">
        <v>594</v>
      </c>
      <c r="D30" s="32" t="s">
        <v>263</v>
      </c>
      <c r="E30" s="32" t="s">
        <v>177</v>
      </c>
      <c r="F30" s="32" t="s">
        <v>595</v>
      </c>
      <c r="G30" s="32" t="s">
        <v>376</v>
      </c>
      <c r="H30" s="94" t="s">
        <v>193</v>
      </c>
      <c r="I30" s="94" t="s">
        <v>181</v>
      </c>
      <c r="J30" s="94" t="s">
        <v>596</v>
      </c>
      <c r="K30" s="94">
        <v>3.2</v>
      </c>
      <c r="L30" s="94" t="s">
        <v>182</v>
      </c>
      <c r="M30" s="32">
        <v>6.5000000000000006E-3</v>
      </c>
      <c r="N30" s="32">
        <v>6.4000000000000003E-3</v>
      </c>
      <c r="O30" s="105">
        <v>319888.1172134222</v>
      </c>
      <c r="P30" s="94">
        <v>100.47</v>
      </c>
      <c r="Q30" s="125">
        <v>0</v>
      </c>
      <c r="R30" s="125">
        <v>321.39159132876631</v>
      </c>
      <c r="S30" s="32">
        <v>3.0271063569978809E-4</v>
      </c>
      <c r="T30" s="32">
        <v>2.2809330359082509E-3</v>
      </c>
      <c r="U30" s="32">
        <v>7.0211465444133001E-4</v>
      </c>
    </row>
    <row r="31" spans="2:21" x14ac:dyDescent="0.2">
      <c r="B31" s="23" t="s">
        <v>607</v>
      </c>
      <c r="C31" s="32" t="s">
        <v>608</v>
      </c>
      <c r="D31" s="32" t="s">
        <v>263</v>
      </c>
      <c r="E31" s="32" t="s">
        <v>177</v>
      </c>
      <c r="F31" s="32" t="s">
        <v>595</v>
      </c>
      <c r="G31" s="32" t="s">
        <v>376</v>
      </c>
      <c r="H31" s="94" t="s">
        <v>193</v>
      </c>
      <c r="I31" s="94" t="s">
        <v>181</v>
      </c>
      <c r="J31" s="94" t="s">
        <v>609</v>
      </c>
      <c r="K31" s="94">
        <v>4.34</v>
      </c>
      <c r="L31" s="94" t="s">
        <v>182</v>
      </c>
      <c r="M31" s="32">
        <v>1.6399999999999998E-2</v>
      </c>
      <c r="N31" s="32">
        <v>1.0500000000000001E-2</v>
      </c>
      <c r="O31" s="105">
        <v>303871.0664008155</v>
      </c>
      <c r="P31" s="94">
        <v>102.85</v>
      </c>
      <c r="Q31" s="125">
        <v>2.4987997770000003</v>
      </c>
      <c r="R31" s="125">
        <v>315.03019154570615</v>
      </c>
      <c r="S31" s="32">
        <v>2.8512840717099652E-4</v>
      </c>
      <c r="T31" s="32">
        <v>2.2357858468986954E-3</v>
      </c>
      <c r="U31" s="32">
        <v>6.8821748932888771E-4</v>
      </c>
    </row>
    <row r="32" spans="2:21" x14ac:dyDescent="0.2">
      <c r="B32" s="23" t="s">
        <v>645</v>
      </c>
      <c r="C32" s="32" t="s">
        <v>646</v>
      </c>
      <c r="D32" s="32" t="s">
        <v>263</v>
      </c>
      <c r="E32" s="32" t="s">
        <v>177</v>
      </c>
      <c r="F32" s="32" t="s">
        <v>595</v>
      </c>
      <c r="G32" s="32" t="s">
        <v>376</v>
      </c>
      <c r="H32" s="94" t="s">
        <v>647</v>
      </c>
      <c r="I32" s="94" t="s">
        <v>186</v>
      </c>
      <c r="J32" s="94" t="s">
        <v>648</v>
      </c>
      <c r="K32" s="94">
        <v>5.7</v>
      </c>
      <c r="L32" s="94" t="s">
        <v>182</v>
      </c>
      <c r="M32" s="32">
        <v>1.34E-2</v>
      </c>
      <c r="N32" s="32">
        <v>1.5900000000000001E-2</v>
      </c>
      <c r="O32" s="105">
        <v>4333659.172770394</v>
      </c>
      <c r="P32" s="94">
        <v>100.2</v>
      </c>
      <c r="Q32" s="125">
        <v>212.96374618999999</v>
      </c>
      <c r="R32" s="125">
        <v>4374.3602561984781</v>
      </c>
      <c r="S32" s="32">
        <v>9.9328812017279787E-4</v>
      </c>
      <c r="T32" s="32">
        <v>3.1045064925549395E-2</v>
      </c>
      <c r="U32" s="32">
        <v>9.5562625860391749E-3</v>
      </c>
    </row>
    <row r="33" spans="2:21" x14ac:dyDescent="0.2">
      <c r="B33" s="23" t="s">
        <v>769</v>
      </c>
      <c r="C33" s="32" t="s">
        <v>770</v>
      </c>
      <c r="D33" s="32" t="s">
        <v>263</v>
      </c>
      <c r="E33" s="32" t="s">
        <v>177</v>
      </c>
      <c r="F33" s="32" t="s">
        <v>479</v>
      </c>
      <c r="G33" s="32" t="s">
        <v>370</v>
      </c>
      <c r="H33" s="94" t="s">
        <v>193</v>
      </c>
      <c r="I33" s="94" t="s">
        <v>181</v>
      </c>
      <c r="J33" s="94" t="s">
        <v>771</v>
      </c>
      <c r="K33" s="94">
        <v>1.21</v>
      </c>
      <c r="L33" s="94" t="s">
        <v>182</v>
      </c>
      <c r="M33" s="32">
        <v>4.0999999999999995E-2</v>
      </c>
      <c r="N33" s="32">
        <v>7.4000000000000003E-3</v>
      </c>
      <c r="O33" s="105">
        <v>1870514.5842394021</v>
      </c>
      <c r="P33" s="94">
        <v>130.5</v>
      </c>
      <c r="Q33" s="125">
        <v>0</v>
      </c>
      <c r="R33" s="125">
        <v>2441.0215355059499</v>
      </c>
      <c r="S33" s="32">
        <v>8.0027690701629317E-4</v>
      </c>
      <c r="T33" s="32">
        <v>1.7324058288766615E-2</v>
      </c>
      <c r="U33" s="32">
        <v>5.3326752725537264E-3</v>
      </c>
    </row>
    <row r="34" spans="2:21" x14ac:dyDescent="0.2">
      <c r="B34" s="23" t="s">
        <v>797</v>
      </c>
      <c r="C34" s="32" t="s">
        <v>798</v>
      </c>
      <c r="D34" s="32" t="s">
        <v>263</v>
      </c>
      <c r="E34" s="32" t="s">
        <v>177</v>
      </c>
      <c r="F34" s="32" t="s">
        <v>479</v>
      </c>
      <c r="G34" s="32" t="s">
        <v>370</v>
      </c>
      <c r="H34" s="94" t="s">
        <v>647</v>
      </c>
      <c r="I34" s="94" t="s">
        <v>186</v>
      </c>
      <c r="J34" s="94" t="s">
        <v>799</v>
      </c>
      <c r="K34" s="94">
        <v>3.2</v>
      </c>
      <c r="L34" s="94" t="s">
        <v>182</v>
      </c>
      <c r="M34" s="32">
        <v>4.2000000000000003E-2</v>
      </c>
      <c r="N34" s="32">
        <v>5.6999999999999993E-3</v>
      </c>
      <c r="O34" s="105">
        <v>53227.855051299004</v>
      </c>
      <c r="P34" s="94">
        <v>117.31</v>
      </c>
      <c r="Q34" s="125">
        <v>0</v>
      </c>
      <c r="R34" s="125">
        <v>62.441596688192632</v>
      </c>
      <c r="S34" s="32">
        <v>5.3348743303625015E-5</v>
      </c>
      <c r="T34" s="32">
        <v>4.4315129749385564E-4</v>
      </c>
      <c r="U34" s="32">
        <v>1.3641041416247919E-4</v>
      </c>
    </row>
    <row r="35" spans="2:21" x14ac:dyDescent="0.2">
      <c r="B35" s="23" t="s">
        <v>782</v>
      </c>
      <c r="C35" s="32" t="s">
        <v>783</v>
      </c>
      <c r="D35" s="32" t="s">
        <v>263</v>
      </c>
      <c r="E35" s="32" t="s">
        <v>177</v>
      </c>
      <c r="F35" s="32" t="s">
        <v>479</v>
      </c>
      <c r="G35" s="32" t="s">
        <v>370</v>
      </c>
      <c r="H35" s="94" t="s">
        <v>193</v>
      </c>
      <c r="I35" s="94" t="s">
        <v>181</v>
      </c>
      <c r="J35" s="94" t="s">
        <v>784</v>
      </c>
      <c r="K35" s="94">
        <v>2.36</v>
      </c>
      <c r="L35" s="94" t="s">
        <v>182</v>
      </c>
      <c r="M35" s="32">
        <v>0.04</v>
      </c>
      <c r="N35" s="32">
        <v>3.4999999999999996E-3</v>
      </c>
      <c r="O35" s="105">
        <v>2215896.8876623916</v>
      </c>
      <c r="P35" s="94">
        <v>115.98000000000002</v>
      </c>
      <c r="Q35" s="125">
        <v>0</v>
      </c>
      <c r="R35" s="125">
        <v>2569.9972102391698</v>
      </c>
      <c r="S35" s="32">
        <v>7.6287519822850196E-4</v>
      </c>
      <c r="T35" s="32">
        <v>1.8239405439298074E-2</v>
      </c>
      <c r="U35" s="32">
        <v>5.6144365685548356E-3</v>
      </c>
    </row>
    <row r="36" spans="2:21" x14ac:dyDescent="0.2">
      <c r="B36" s="23" t="s">
        <v>494</v>
      </c>
      <c r="C36" s="32" t="s">
        <v>495</v>
      </c>
      <c r="D36" s="32" t="s">
        <v>263</v>
      </c>
      <c r="E36" s="32" t="s">
        <v>177</v>
      </c>
      <c r="F36" s="32" t="s">
        <v>496</v>
      </c>
      <c r="G36" s="32" t="s">
        <v>376</v>
      </c>
      <c r="H36" s="94" t="s">
        <v>392</v>
      </c>
      <c r="I36" s="94" t="s">
        <v>186</v>
      </c>
      <c r="J36" s="94" t="s">
        <v>497</v>
      </c>
      <c r="K36" s="94">
        <v>2.21</v>
      </c>
      <c r="L36" s="94" t="s">
        <v>182</v>
      </c>
      <c r="M36" s="32">
        <v>4.8000000000000001E-2</v>
      </c>
      <c r="N36" s="32">
        <v>6.8999999999999999E-3</v>
      </c>
      <c r="O36" s="105">
        <v>1733366.9018429155</v>
      </c>
      <c r="P36" s="94">
        <v>114.3</v>
      </c>
      <c r="Q36" s="125">
        <v>0</v>
      </c>
      <c r="R36" s="125">
        <v>1981.2383687820188</v>
      </c>
      <c r="S36" s="32">
        <v>1.2749600983290859E-3</v>
      </c>
      <c r="T36" s="32">
        <v>1.4060952959846149E-2</v>
      </c>
      <c r="U36" s="32">
        <v>4.3282292698203035E-3</v>
      </c>
    </row>
    <row r="37" spans="2:21" x14ac:dyDescent="0.2">
      <c r="B37" s="23" t="s">
        <v>547</v>
      </c>
      <c r="C37" s="32" t="s">
        <v>548</v>
      </c>
      <c r="D37" s="32" t="s">
        <v>263</v>
      </c>
      <c r="E37" s="32" t="s">
        <v>177</v>
      </c>
      <c r="F37" s="32" t="s">
        <v>496</v>
      </c>
      <c r="G37" s="32" t="s">
        <v>376</v>
      </c>
      <c r="H37" s="94" t="s">
        <v>392</v>
      </c>
      <c r="I37" s="94" t="s">
        <v>186</v>
      </c>
      <c r="J37" s="94" t="s">
        <v>549</v>
      </c>
      <c r="K37" s="94">
        <v>6.16</v>
      </c>
      <c r="L37" s="94" t="s">
        <v>182</v>
      </c>
      <c r="M37" s="32">
        <v>3.2000000000000001E-2</v>
      </c>
      <c r="N37" s="32">
        <v>1.7500000000000002E-2</v>
      </c>
      <c r="O37" s="105">
        <v>1335602.8147060429</v>
      </c>
      <c r="P37" s="94">
        <v>110.84</v>
      </c>
      <c r="Q37" s="125">
        <v>0</v>
      </c>
      <c r="R37" s="125">
        <v>1480.3821597810841</v>
      </c>
      <c r="S37" s="32">
        <v>8.0964467773472304E-4</v>
      </c>
      <c r="T37" s="32">
        <v>1.0506350088542758E-2</v>
      </c>
      <c r="U37" s="32">
        <v>3.2340547686966624E-3</v>
      </c>
    </row>
    <row r="38" spans="2:21" x14ac:dyDescent="0.2">
      <c r="B38" s="23" t="s">
        <v>626</v>
      </c>
      <c r="C38" s="32" t="s">
        <v>627</v>
      </c>
      <c r="D38" s="32" t="s">
        <v>263</v>
      </c>
      <c r="E38" s="32" t="s">
        <v>177</v>
      </c>
      <c r="F38" s="32" t="s">
        <v>555</v>
      </c>
      <c r="G38" s="32" t="s">
        <v>376</v>
      </c>
      <c r="H38" s="94" t="s">
        <v>371</v>
      </c>
      <c r="I38" s="94" t="s">
        <v>181</v>
      </c>
      <c r="J38" s="94" t="s">
        <v>628</v>
      </c>
      <c r="K38" s="94">
        <v>1.07</v>
      </c>
      <c r="L38" s="94" t="s">
        <v>182</v>
      </c>
      <c r="M38" s="32">
        <v>1.6399999999999998E-2</v>
      </c>
      <c r="N38" s="32">
        <v>7.3000000000000001E-3</v>
      </c>
      <c r="O38" s="105">
        <v>28047.355994201585</v>
      </c>
      <c r="P38" s="94">
        <v>101.63</v>
      </c>
      <c r="Q38" s="125">
        <v>0</v>
      </c>
      <c r="R38" s="125">
        <v>28.504527892785944</v>
      </c>
      <c r="S38" s="32">
        <v>5.3875469448590226E-5</v>
      </c>
      <c r="T38" s="32">
        <v>2.0229813441856618E-4</v>
      </c>
      <c r="U38" s="32">
        <v>6.2271220814187316E-5</v>
      </c>
    </row>
    <row r="39" spans="2:21" x14ac:dyDescent="0.2">
      <c r="B39" s="23" t="s">
        <v>553</v>
      </c>
      <c r="C39" s="32" t="s">
        <v>554</v>
      </c>
      <c r="D39" s="32" t="s">
        <v>263</v>
      </c>
      <c r="E39" s="32" t="s">
        <v>177</v>
      </c>
      <c r="F39" s="32" t="s">
        <v>555</v>
      </c>
      <c r="G39" s="32" t="s">
        <v>376</v>
      </c>
      <c r="H39" s="94" t="s">
        <v>371</v>
      </c>
      <c r="I39" s="94" t="s">
        <v>181</v>
      </c>
      <c r="J39" s="94" t="s">
        <v>556</v>
      </c>
      <c r="K39" s="94">
        <v>5.16</v>
      </c>
      <c r="L39" s="94" t="s">
        <v>182</v>
      </c>
      <c r="M39" s="32">
        <v>2.3399999999999997E-2</v>
      </c>
      <c r="N39" s="32">
        <v>1.6200000000000003E-2</v>
      </c>
      <c r="O39" s="105">
        <v>2095152.147740416</v>
      </c>
      <c r="P39" s="94">
        <v>105.82000000000001</v>
      </c>
      <c r="Q39" s="125">
        <v>0</v>
      </c>
      <c r="R39" s="125">
        <v>2217.0900026827435</v>
      </c>
      <c r="S39" s="32">
        <v>8.5322659493367666E-4</v>
      </c>
      <c r="T39" s="32">
        <v>1.573480441660936E-2</v>
      </c>
      <c r="U39" s="32">
        <v>4.8434726455134644E-3</v>
      </c>
    </row>
    <row r="40" spans="2:21" x14ac:dyDescent="0.2">
      <c r="B40" s="23" t="s">
        <v>668</v>
      </c>
      <c r="C40" s="32" t="s">
        <v>669</v>
      </c>
      <c r="D40" s="32" t="s">
        <v>263</v>
      </c>
      <c r="E40" s="32" t="s">
        <v>177</v>
      </c>
      <c r="F40" s="32" t="s">
        <v>555</v>
      </c>
      <c r="G40" s="32" t="s">
        <v>376</v>
      </c>
      <c r="H40" s="94" t="s">
        <v>371</v>
      </c>
      <c r="I40" s="94" t="s">
        <v>181</v>
      </c>
      <c r="J40" s="94" t="s">
        <v>670</v>
      </c>
      <c r="K40" s="94">
        <v>2.0499999999999998</v>
      </c>
      <c r="L40" s="94" t="s">
        <v>182</v>
      </c>
      <c r="M40" s="32">
        <v>0.03</v>
      </c>
      <c r="N40" s="32">
        <v>7.7000000000000002E-3</v>
      </c>
      <c r="O40" s="105">
        <v>239952.95534522377</v>
      </c>
      <c r="P40" s="94">
        <v>107.4</v>
      </c>
      <c r="Q40" s="125">
        <v>0</v>
      </c>
      <c r="R40" s="125">
        <v>257.70947403050826</v>
      </c>
      <c r="S40" s="32">
        <v>4.4325885948733984E-4</v>
      </c>
      <c r="T40" s="32">
        <v>1.8289776983661636E-3</v>
      </c>
      <c r="U40" s="32">
        <v>5.6299418898017681E-4</v>
      </c>
    </row>
    <row r="41" spans="2:21" x14ac:dyDescent="0.2">
      <c r="B41" s="23" t="s">
        <v>617</v>
      </c>
      <c r="C41" s="32" t="s">
        <v>618</v>
      </c>
      <c r="D41" s="32" t="s">
        <v>263</v>
      </c>
      <c r="E41" s="32" t="s">
        <v>177</v>
      </c>
      <c r="F41" s="32" t="s">
        <v>474</v>
      </c>
      <c r="G41" s="32" t="s">
        <v>475</v>
      </c>
      <c r="H41" s="94" t="s">
        <v>392</v>
      </c>
      <c r="I41" s="94" t="s">
        <v>186</v>
      </c>
      <c r="J41" s="94" t="s">
        <v>619</v>
      </c>
      <c r="K41" s="94">
        <v>5.4</v>
      </c>
      <c r="L41" s="94" t="s">
        <v>182</v>
      </c>
      <c r="M41" s="32">
        <v>2.2000000000000002E-2</v>
      </c>
      <c r="N41" s="32">
        <v>1.6200000000000003E-2</v>
      </c>
      <c r="O41" s="105">
        <v>886399.23325117945</v>
      </c>
      <c r="P41" s="94">
        <v>103.88999999999999</v>
      </c>
      <c r="Q41" s="125">
        <v>0</v>
      </c>
      <c r="R41" s="125">
        <v>920.88016340859747</v>
      </c>
      <c r="S41" s="32">
        <v>1.0053482044338274E-3</v>
      </c>
      <c r="T41" s="32">
        <v>6.5355349782085445E-3</v>
      </c>
      <c r="U41" s="32">
        <v>2.0117622089624097E-3</v>
      </c>
    </row>
    <row r="42" spans="2:21" x14ac:dyDescent="0.2">
      <c r="B42" s="23" t="s">
        <v>472</v>
      </c>
      <c r="C42" s="32" t="s">
        <v>473</v>
      </c>
      <c r="D42" s="32" t="s">
        <v>263</v>
      </c>
      <c r="E42" s="32" t="s">
        <v>177</v>
      </c>
      <c r="F42" s="32" t="s">
        <v>474</v>
      </c>
      <c r="G42" s="32" t="s">
        <v>475</v>
      </c>
      <c r="H42" s="94" t="s">
        <v>371</v>
      </c>
      <c r="I42" s="94" t="s">
        <v>181</v>
      </c>
      <c r="J42" s="94" t="s">
        <v>476</v>
      </c>
      <c r="K42" s="94">
        <v>2.35</v>
      </c>
      <c r="L42" s="94" t="s">
        <v>182</v>
      </c>
      <c r="M42" s="32">
        <v>3.7000000000000005E-2</v>
      </c>
      <c r="N42" s="32">
        <v>6.3E-3</v>
      </c>
      <c r="O42" s="105">
        <v>1583721.3411183616</v>
      </c>
      <c r="P42" s="94">
        <v>111.93000000000002</v>
      </c>
      <c r="Q42" s="125">
        <v>0</v>
      </c>
      <c r="R42" s="125">
        <v>1772.6592970870681</v>
      </c>
      <c r="S42" s="32">
        <v>6.5988793752066099E-4</v>
      </c>
      <c r="T42" s="32">
        <v>1.2580656312192363E-2</v>
      </c>
      <c r="U42" s="32">
        <v>3.8725657527963406E-3</v>
      </c>
    </row>
    <row r="43" spans="2:21" x14ac:dyDescent="0.2">
      <c r="B43" s="23" t="s">
        <v>772</v>
      </c>
      <c r="C43" s="32" t="s">
        <v>773</v>
      </c>
      <c r="D43" s="32" t="s">
        <v>263</v>
      </c>
      <c r="E43" s="32" t="s">
        <v>177</v>
      </c>
      <c r="F43" s="32" t="s">
        <v>578</v>
      </c>
      <c r="G43" s="32" t="s">
        <v>370</v>
      </c>
      <c r="H43" s="94" t="s">
        <v>371</v>
      </c>
      <c r="I43" s="94" t="s">
        <v>181</v>
      </c>
      <c r="J43" s="94" t="s">
        <v>774</v>
      </c>
      <c r="K43" s="94">
        <v>1.2</v>
      </c>
      <c r="L43" s="94" t="s">
        <v>182</v>
      </c>
      <c r="M43" s="32">
        <v>4.2000000000000003E-2</v>
      </c>
      <c r="N43" s="32">
        <v>5.0000000000000001E-4</v>
      </c>
      <c r="O43" s="105">
        <v>125879.64721735084</v>
      </c>
      <c r="P43" s="94">
        <v>129.29</v>
      </c>
      <c r="Q43" s="125">
        <v>0</v>
      </c>
      <c r="R43" s="125">
        <v>162.7497958844379</v>
      </c>
      <c r="S43" s="32">
        <v>1.6087061459871799E-3</v>
      </c>
      <c r="T43" s="32">
        <v>1.1550438656013236E-3</v>
      </c>
      <c r="U43" s="32">
        <v>3.5554451261578918E-4</v>
      </c>
    </row>
    <row r="44" spans="2:21" x14ac:dyDescent="0.2">
      <c r="B44" s="23" t="s">
        <v>785</v>
      </c>
      <c r="C44" s="32" t="s">
        <v>786</v>
      </c>
      <c r="D44" s="32" t="s">
        <v>263</v>
      </c>
      <c r="E44" s="32" t="s">
        <v>177</v>
      </c>
      <c r="F44" s="32" t="s">
        <v>578</v>
      </c>
      <c r="G44" s="32" t="s">
        <v>370</v>
      </c>
      <c r="H44" s="94" t="s">
        <v>371</v>
      </c>
      <c r="I44" s="94" t="s">
        <v>181</v>
      </c>
      <c r="J44" s="94" t="s">
        <v>787</v>
      </c>
      <c r="K44" s="94">
        <v>1.05</v>
      </c>
      <c r="L44" s="94" t="s">
        <v>182</v>
      </c>
      <c r="M44" s="32">
        <v>3.1E-2</v>
      </c>
      <c r="N44" s="32">
        <v>2.2000000000000001E-3</v>
      </c>
      <c r="O44" s="105">
        <v>789947.66640750994</v>
      </c>
      <c r="P44" s="94">
        <v>112.54000000000002</v>
      </c>
      <c r="Q44" s="125">
        <v>0</v>
      </c>
      <c r="R44" s="125">
        <v>889.00710371612672</v>
      </c>
      <c r="S44" s="32">
        <v>1.530751475156021E-3</v>
      </c>
      <c r="T44" s="32">
        <v>6.3093301963489485E-3</v>
      </c>
      <c r="U44" s="32">
        <v>1.9421320664952568E-3</v>
      </c>
    </row>
    <row r="45" spans="2:21" x14ac:dyDescent="0.2">
      <c r="B45" s="23" t="s">
        <v>794</v>
      </c>
      <c r="C45" s="32" t="s">
        <v>795</v>
      </c>
      <c r="D45" s="32" t="s">
        <v>263</v>
      </c>
      <c r="E45" s="32" t="s">
        <v>177</v>
      </c>
      <c r="F45" s="32" t="s">
        <v>578</v>
      </c>
      <c r="G45" s="32" t="s">
        <v>370</v>
      </c>
      <c r="H45" s="94" t="s">
        <v>371</v>
      </c>
      <c r="I45" s="94" t="s">
        <v>181</v>
      </c>
      <c r="J45" s="94" t="s">
        <v>796</v>
      </c>
      <c r="K45" s="94">
        <v>0.52</v>
      </c>
      <c r="L45" s="94" t="s">
        <v>182</v>
      </c>
      <c r="M45" s="32">
        <v>2.7999999999999997E-2</v>
      </c>
      <c r="N45" s="32">
        <v>-2.2000000000000001E-3</v>
      </c>
      <c r="O45" s="105">
        <v>832161.50332910416</v>
      </c>
      <c r="P45" s="94">
        <v>105.28</v>
      </c>
      <c r="Q45" s="125">
        <v>0</v>
      </c>
      <c r="R45" s="125">
        <v>876.09963064624037</v>
      </c>
      <c r="S45" s="32">
        <v>8.460941354576859E-4</v>
      </c>
      <c r="T45" s="32">
        <v>6.2177251807557328E-3</v>
      </c>
      <c r="U45" s="32">
        <v>1.9139342970492493E-3</v>
      </c>
    </row>
    <row r="46" spans="2:21" x14ac:dyDescent="0.2">
      <c r="B46" s="23" t="s">
        <v>389</v>
      </c>
      <c r="C46" s="32" t="s">
        <v>390</v>
      </c>
      <c r="D46" s="32" t="s">
        <v>263</v>
      </c>
      <c r="E46" s="32" t="s">
        <v>177</v>
      </c>
      <c r="F46" s="32" t="s">
        <v>391</v>
      </c>
      <c r="G46" s="32" t="s">
        <v>376</v>
      </c>
      <c r="H46" s="94" t="s">
        <v>392</v>
      </c>
      <c r="I46" s="94" t="s">
        <v>186</v>
      </c>
      <c r="J46" s="94" t="s">
        <v>393</v>
      </c>
      <c r="K46" s="94">
        <v>4.32</v>
      </c>
      <c r="L46" s="94" t="s">
        <v>182</v>
      </c>
      <c r="M46" s="32">
        <v>4.7500000000000001E-2</v>
      </c>
      <c r="N46" s="32">
        <v>1.3100000000000001E-2</v>
      </c>
      <c r="O46" s="105">
        <v>1805139.8304314748</v>
      </c>
      <c r="P46" s="94">
        <v>142.29</v>
      </c>
      <c r="Q46" s="125">
        <v>0</v>
      </c>
      <c r="R46" s="125">
        <v>2568.5334646883671</v>
      </c>
      <c r="S46" s="32">
        <v>9.5646682055395269E-4</v>
      </c>
      <c r="T46" s="32">
        <v>1.8229017160098903E-2</v>
      </c>
      <c r="U46" s="32">
        <v>5.6112388582558737E-3</v>
      </c>
    </row>
    <row r="47" spans="2:21" x14ac:dyDescent="0.2">
      <c r="B47" s="23" t="s">
        <v>775</v>
      </c>
      <c r="C47" s="32" t="s">
        <v>776</v>
      </c>
      <c r="D47" s="32" t="s">
        <v>263</v>
      </c>
      <c r="E47" s="32" t="s">
        <v>177</v>
      </c>
      <c r="F47" s="32" t="s">
        <v>777</v>
      </c>
      <c r="G47" s="32" t="s">
        <v>370</v>
      </c>
      <c r="H47" s="94" t="s">
        <v>392</v>
      </c>
      <c r="I47" s="94" t="s">
        <v>186</v>
      </c>
      <c r="J47" s="94" t="s">
        <v>778</v>
      </c>
      <c r="K47" s="94">
        <v>1.9</v>
      </c>
      <c r="L47" s="94" t="s">
        <v>182</v>
      </c>
      <c r="M47" s="32">
        <v>3.85E-2</v>
      </c>
      <c r="N47" s="32">
        <v>3.7000000000000002E-3</v>
      </c>
      <c r="O47" s="105">
        <v>660862.19023531477</v>
      </c>
      <c r="P47" s="94">
        <v>115.73</v>
      </c>
      <c r="Q47" s="125">
        <v>0</v>
      </c>
      <c r="R47" s="125">
        <v>764.81581269906042</v>
      </c>
      <c r="S47" s="32">
        <v>1.551563720668074E-3</v>
      </c>
      <c r="T47" s="32">
        <v>5.4279380688145662E-3</v>
      </c>
      <c r="U47" s="32">
        <v>1.6708227736274392E-3</v>
      </c>
    </row>
    <row r="48" spans="2:21" x14ac:dyDescent="0.2">
      <c r="B48" s="23" t="s">
        <v>766</v>
      </c>
      <c r="C48" s="32" t="s">
        <v>767</v>
      </c>
      <c r="D48" s="32" t="s">
        <v>263</v>
      </c>
      <c r="E48" s="32" t="s">
        <v>177</v>
      </c>
      <c r="F48" s="32" t="s">
        <v>764</v>
      </c>
      <c r="G48" s="32" t="s">
        <v>370</v>
      </c>
      <c r="H48" s="94" t="s">
        <v>392</v>
      </c>
      <c r="I48" s="94" t="s">
        <v>186</v>
      </c>
      <c r="J48" s="94" t="s">
        <v>768</v>
      </c>
      <c r="K48" s="94">
        <v>2.27</v>
      </c>
      <c r="L48" s="94" t="s">
        <v>182</v>
      </c>
      <c r="M48" s="32">
        <v>4.7500000000000001E-2</v>
      </c>
      <c r="N48" s="32">
        <v>5.7999999999999996E-3</v>
      </c>
      <c r="O48" s="105">
        <v>352027.95540385315</v>
      </c>
      <c r="P48" s="94">
        <v>130.81</v>
      </c>
      <c r="Q48" s="125">
        <v>0</v>
      </c>
      <c r="R48" s="125">
        <v>460.48776840214259</v>
      </c>
      <c r="S48" s="32">
        <v>1.2128907485968558E-3</v>
      </c>
      <c r="T48" s="32">
        <v>3.2681059241082364E-3</v>
      </c>
      <c r="U48" s="32">
        <v>1.0059852812247208E-3</v>
      </c>
    </row>
    <row r="49" spans="2:21" x14ac:dyDescent="0.2">
      <c r="B49" s="23" t="s">
        <v>762</v>
      </c>
      <c r="C49" s="32" t="s">
        <v>763</v>
      </c>
      <c r="D49" s="32" t="s">
        <v>263</v>
      </c>
      <c r="E49" s="32" t="s">
        <v>177</v>
      </c>
      <c r="F49" s="32" t="s">
        <v>764</v>
      </c>
      <c r="G49" s="32" t="s">
        <v>370</v>
      </c>
      <c r="H49" s="94" t="s">
        <v>392</v>
      </c>
      <c r="I49" s="94" t="s">
        <v>186</v>
      </c>
      <c r="J49" s="94" t="s">
        <v>765</v>
      </c>
      <c r="K49" s="94">
        <v>0.92</v>
      </c>
      <c r="L49" s="94" t="s">
        <v>182</v>
      </c>
      <c r="M49" s="32">
        <v>5.2499999999999998E-2</v>
      </c>
      <c r="N49" s="32">
        <v>-5.0000000000000001E-4</v>
      </c>
      <c r="O49" s="105">
        <v>129948.20781617609</v>
      </c>
      <c r="P49" s="94">
        <v>130.5</v>
      </c>
      <c r="Q49" s="125">
        <v>0</v>
      </c>
      <c r="R49" s="125">
        <v>169.58241116305223</v>
      </c>
      <c r="S49" s="32">
        <v>1.0829017318014673E-3</v>
      </c>
      <c r="T49" s="32">
        <v>1.2035352957790986E-3</v>
      </c>
      <c r="U49" s="32">
        <v>3.7047109888844462E-4</v>
      </c>
    </row>
    <row r="50" spans="2:21" x14ac:dyDescent="0.2">
      <c r="B50" s="23" t="s">
        <v>560</v>
      </c>
      <c r="C50" s="32" t="s">
        <v>561</v>
      </c>
      <c r="D50" s="32" t="s">
        <v>263</v>
      </c>
      <c r="E50" s="32" t="s">
        <v>177</v>
      </c>
      <c r="F50" s="32" t="s">
        <v>369</v>
      </c>
      <c r="G50" s="32" t="s">
        <v>370</v>
      </c>
      <c r="H50" s="94" t="s">
        <v>371</v>
      </c>
      <c r="I50" s="94" t="s">
        <v>181</v>
      </c>
      <c r="J50" s="94" t="s">
        <v>562</v>
      </c>
      <c r="K50" s="94">
        <v>5.28</v>
      </c>
      <c r="L50" s="94" t="s">
        <v>182</v>
      </c>
      <c r="M50" s="32">
        <v>1.4999999999999999E-2</v>
      </c>
      <c r="N50" s="32">
        <v>1.21E-2</v>
      </c>
      <c r="O50" s="105">
        <v>38379.34048026838</v>
      </c>
      <c r="P50" s="94">
        <v>103.21000000000001</v>
      </c>
      <c r="Q50" s="125">
        <v>0</v>
      </c>
      <c r="R50" s="125">
        <v>39.611317243828402</v>
      </c>
      <c r="S50" s="32">
        <v>6.8831574190873998E-5</v>
      </c>
      <c r="T50" s="32">
        <v>2.8112360290368145E-4</v>
      </c>
      <c r="U50" s="32">
        <v>8.6535202130309056E-5</v>
      </c>
    </row>
    <row r="51" spans="2:21" x14ac:dyDescent="0.2">
      <c r="B51" s="23" t="s">
        <v>367</v>
      </c>
      <c r="C51" s="32" t="s">
        <v>368</v>
      </c>
      <c r="D51" s="32" t="s">
        <v>263</v>
      </c>
      <c r="E51" s="32" t="s">
        <v>177</v>
      </c>
      <c r="F51" s="32" t="s">
        <v>369</v>
      </c>
      <c r="G51" s="32" t="s">
        <v>370</v>
      </c>
      <c r="H51" s="94" t="s">
        <v>371</v>
      </c>
      <c r="I51" s="94" t="s">
        <v>181</v>
      </c>
      <c r="J51" s="94" t="s">
        <v>372</v>
      </c>
      <c r="K51" s="94">
        <v>1.42</v>
      </c>
      <c r="L51" s="94" t="s">
        <v>182</v>
      </c>
      <c r="M51" s="32">
        <v>4.6500000000000007E-2</v>
      </c>
      <c r="N51" s="32">
        <v>3.7000000000000002E-3</v>
      </c>
      <c r="O51" s="105">
        <v>154634.6389115419</v>
      </c>
      <c r="P51" s="94">
        <v>128.44</v>
      </c>
      <c r="Q51" s="125">
        <v>0</v>
      </c>
      <c r="R51" s="125">
        <v>198.61273016986658</v>
      </c>
      <c r="S51" s="32">
        <v>7.0692299745514855E-4</v>
      </c>
      <c r="T51" s="32">
        <v>1.4095649974020712E-3</v>
      </c>
      <c r="U51" s="32">
        <v>4.3389096719775801E-4</v>
      </c>
    </row>
    <row r="52" spans="2:21" x14ac:dyDescent="0.2">
      <c r="B52" s="23" t="s">
        <v>457</v>
      </c>
      <c r="C52" s="32" t="s">
        <v>458</v>
      </c>
      <c r="D52" s="32" t="s">
        <v>263</v>
      </c>
      <c r="E52" s="32" t="s">
        <v>177</v>
      </c>
      <c r="F52" s="32" t="s">
        <v>369</v>
      </c>
      <c r="G52" s="32" t="s">
        <v>370</v>
      </c>
      <c r="H52" s="94" t="s">
        <v>371</v>
      </c>
      <c r="I52" s="94" t="s">
        <v>181</v>
      </c>
      <c r="J52" s="94" t="s">
        <v>459</v>
      </c>
      <c r="K52" s="94">
        <v>2.5099999999999998</v>
      </c>
      <c r="L52" s="94" t="s">
        <v>182</v>
      </c>
      <c r="M52" s="32">
        <v>3.5499999999999997E-2</v>
      </c>
      <c r="N52" s="32">
        <v>3.9000000000000003E-3</v>
      </c>
      <c r="O52" s="105">
        <v>211834.64860364949</v>
      </c>
      <c r="P52" s="94">
        <v>118.57</v>
      </c>
      <c r="Q52" s="125">
        <v>0</v>
      </c>
      <c r="R52" s="125">
        <v>251.17234277580218</v>
      </c>
      <c r="S52" s="32">
        <v>5.9442856074557848E-4</v>
      </c>
      <c r="T52" s="32">
        <v>1.7825833338550071E-3</v>
      </c>
      <c r="U52" s="32">
        <v>5.4871311948187604E-4</v>
      </c>
    </row>
    <row r="53" spans="2:21" x14ac:dyDescent="0.2">
      <c r="B53" s="23" t="s">
        <v>629</v>
      </c>
      <c r="C53" s="32" t="s">
        <v>630</v>
      </c>
      <c r="D53" s="32" t="s">
        <v>263</v>
      </c>
      <c r="E53" s="32" t="s">
        <v>177</v>
      </c>
      <c r="F53" s="32" t="s">
        <v>631</v>
      </c>
      <c r="G53" s="32" t="s">
        <v>419</v>
      </c>
      <c r="H53" s="94" t="s">
        <v>392</v>
      </c>
      <c r="I53" s="94" t="s">
        <v>186</v>
      </c>
      <c r="J53" s="94" t="s">
        <v>632</v>
      </c>
      <c r="K53" s="94">
        <v>7.73</v>
      </c>
      <c r="L53" s="94" t="s">
        <v>182</v>
      </c>
      <c r="M53" s="32">
        <v>3.85E-2</v>
      </c>
      <c r="N53" s="32">
        <v>2.0199999999999999E-2</v>
      </c>
      <c r="O53" s="105">
        <v>841603.42201963032</v>
      </c>
      <c r="P53" s="94">
        <v>116.97</v>
      </c>
      <c r="Q53" s="125">
        <v>0</v>
      </c>
      <c r="R53" s="125">
        <v>984.42352267130309</v>
      </c>
      <c r="S53" s="32">
        <v>3.0924446864892628E-4</v>
      </c>
      <c r="T53" s="32">
        <v>6.9865055426705999E-3</v>
      </c>
      <c r="U53" s="32">
        <v>2.150579542503465E-3</v>
      </c>
    </row>
    <row r="54" spans="2:21" x14ac:dyDescent="0.2">
      <c r="B54" s="23" t="s">
        <v>671</v>
      </c>
      <c r="C54" s="32" t="s">
        <v>672</v>
      </c>
      <c r="D54" s="32" t="s">
        <v>263</v>
      </c>
      <c r="E54" s="32" t="s">
        <v>177</v>
      </c>
      <c r="F54" s="32" t="s">
        <v>631</v>
      </c>
      <c r="G54" s="32" t="s">
        <v>419</v>
      </c>
      <c r="H54" s="94" t="s">
        <v>392</v>
      </c>
      <c r="I54" s="94" t="s">
        <v>186</v>
      </c>
      <c r="J54" s="94" t="s">
        <v>673</v>
      </c>
      <c r="K54" s="94">
        <v>5.84</v>
      </c>
      <c r="L54" s="94" t="s">
        <v>182</v>
      </c>
      <c r="M54" s="32">
        <v>4.4999999999999998E-2</v>
      </c>
      <c r="N54" s="32">
        <v>1.5100000000000001E-2</v>
      </c>
      <c r="O54" s="105">
        <v>2059218.1945379768</v>
      </c>
      <c r="P54" s="94">
        <v>122.50000000000001</v>
      </c>
      <c r="Q54" s="125">
        <v>0</v>
      </c>
      <c r="R54" s="125">
        <v>2522.5422882682988</v>
      </c>
      <c r="S54" s="32">
        <v>7.0006098776603126E-4</v>
      </c>
      <c r="T54" s="32">
        <v>1.7902615360900903E-2</v>
      </c>
      <c r="U54" s="32">
        <v>5.5107661644743658E-3</v>
      </c>
    </row>
    <row r="55" spans="2:21" x14ac:dyDescent="0.2">
      <c r="B55" s="23" t="s">
        <v>753</v>
      </c>
      <c r="C55" s="32" t="s">
        <v>754</v>
      </c>
      <c r="D55" s="32" t="s">
        <v>263</v>
      </c>
      <c r="E55" s="32" t="s">
        <v>177</v>
      </c>
      <c r="F55" s="32" t="s">
        <v>631</v>
      </c>
      <c r="G55" s="32" t="s">
        <v>419</v>
      </c>
      <c r="H55" s="94" t="s">
        <v>392</v>
      </c>
      <c r="I55" s="94" t="s">
        <v>186</v>
      </c>
      <c r="J55" s="94" t="s">
        <v>755</v>
      </c>
      <c r="K55" s="94">
        <v>10.42</v>
      </c>
      <c r="L55" s="94" t="s">
        <v>182</v>
      </c>
      <c r="M55" s="32">
        <v>2.3900000000000001E-2</v>
      </c>
      <c r="N55" s="32">
        <v>2.63E-2</v>
      </c>
      <c r="O55" s="105">
        <v>718080.01337866904</v>
      </c>
      <c r="P55" s="94">
        <v>98.03</v>
      </c>
      <c r="Q55" s="125">
        <v>0</v>
      </c>
      <c r="R55" s="125">
        <v>703.93383706705652</v>
      </c>
      <c r="S55" s="32">
        <v>5.7947578083623159E-4</v>
      </c>
      <c r="T55" s="32">
        <v>4.9958554840267627E-3</v>
      </c>
      <c r="U55" s="32">
        <v>1.5378195201638386E-3</v>
      </c>
    </row>
    <row r="56" spans="2:21" x14ac:dyDescent="0.2">
      <c r="B56" s="23" t="s">
        <v>851</v>
      </c>
      <c r="C56" s="32" t="s">
        <v>852</v>
      </c>
      <c r="D56" s="32" t="s">
        <v>263</v>
      </c>
      <c r="E56" s="32" t="s">
        <v>177</v>
      </c>
      <c r="F56" s="32" t="s">
        <v>599</v>
      </c>
      <c r="G56" s="32" t="s">
        <v>370</v>
      </c>
      <c r="H56" s="94" t="s">
        <v>371</v>
      </c>
      <c r="I56" s="94" t="s">
        <v>181</v>
      </c>
      <c r="J56" s="94" t="s">
        <v>853</v>
      </c>
      <c r="K56" s="94">
        <v>1.55</v>
      </c>
      <c r="L56" s="94" t="s">
        <v>182</v>
      </c>
      <c r="M56" s="32">
        <v>0.05</v>
      </c>
      <c r="N56" s="32">
        <v>4.0999999999999995E-3</v>
      </c>
      <c r="O56" s="105">
        <v>143807.4591806393</v>
      </c>
      <c r="P56" s="94">
        <v>119.44</v>
      </c>
      <c r="Q56" s="125">
        <v>0</v>
      </c>
      <c r="R56" s="125">
        <v>171.76362920300406</v>
      </c>
      <c r="S56" s="32">
        <v>1.4380760298824229E-4</v>
      </c>
      <c r="T56" s="32">
        <v>1.2190155149885546E-3</v>
      </c>
      <c r="U56" s="32">
        <v>3.7523620535576151E-4</v>
      </c>
    </row>
    <row r="57" spans="2:21" x14ac:dyDescent="0.2">
      <c r="B57" s="23" t="s">
        <v>834</v>
      </c>
      <c r="C57" s="32" t="s">
        <v>835</v>
      </c>
      <c r="D57" s="32" t="s">
        <v>263</v>
      </c>
      <c r="E57" s="32" t="s">
        <v>177</v>
      </c>
      <c r="F57" s="32" t="s">
        <v>599</v>
      </c>
      <c r="G57" s="32" t="s">
        <v>370</v>
      </c>
      <c r="H57" s="94" t="s">
        <v>371</v>
      </c>
      <c r="I57" s="94" t="s">
        <v>181</v>
      </c>
      <c r="J57" s="94" t="s">
        <v>836</v>
      </c>
      <c r="K57" s="94">
        <v>2.0099999999999998</v>
      </c>
      <c r="L57" s="94" t="s">
        <v>182</v>
      </c>
      <c r="M57" s="32">
        <v>0.04</v>
      </c>
      <c r="N57" s="32">
        <v>4.3E-3</v>
      </c>
      <c r="O57" s="105">
        <v>247927.93974221955</v>
      </c>
      <c r="P57" s="94">
        <v>117.40000000000002</v>
      </c>
      <c r="Q57" s="125">
        <v>0</v>
      </c>
      <c r="R57" s="125">
        <v>291.06740119220956</v>
      </c>
      <c r="S57" s="32">
        <v>1.8365059780993715E-4</v>
      </c>
      <c r="T57" s="32">
        <v>2.0657206627914919E-3</v>
      </c>
      <c r="U57" s="32">
        <v>6.3586818485911211E-4</v>
      </c>
    </row>
    <row r="58" spans="2:21" x14ac:dyDescent="0.2">
      <c r="B58" s="23" t="s">
        <v>502</v>
      </c>
      <c r="C58" s="32" t="s">
        <v>503</v>
      </c>
      <c r="D58" s="32" t="s">
        <v>263</v>
      </c>
      <c r="E58" s="32" t="s">
        <v>177</v>
      </c>
      <c r="F58" s="32" t="s">
        <v>487</v>
      </c>
      <c r="G58" s="32" t="s">
        <v>376</v>
      </c>
      <c r="H58" s="94" t="s">
        <v>371</v>
      </c>
      <c r="I58" s="94" t="s">
        <v>181</v>
      </c>
      <c r="J58" s="94" t="s">
        <v>504</v>
      </c>
      <c r="K58" s="94">
        <v>1.74</v>
      </c>
      <c r="L58" s="94" t="s">
        <v>182</v>
      </c>
      <c r="M58" s="32">
        <v>3.4000000000000002E-2</v>
      </c>
      <c r="N58" s="32">
        <v>1.0200000000000001E-2</v>
      </c>
      <c r="O58" s="105">
        <v>3707.5938958233387</v>
      </c>
      <c r="P58" s="94">
        <v>107.43</v>
      </c>
      <c r="Q58" s="125">
        <v>0</v>
      </c>
      <c r="R58" s="125">
        <v>3.9830680541540975</v>
      </c>
      <c r="S58" s="32">
        <v>5.3439547310873889E-5</v>
      </c>
      <c r="T58" s="32">
        <v>2.8268043577086913E-5</v>
      </c>
      <c r="U58" s="32">
        <v>8.7014424954197496E-6</v>
      </c>
    </row>
    <row r="59" spans="2:21" x14ac:dyDescent="0.2">
      <c r="B59" s="23" t="s">
        <v>523</v>
      </c>
      <c r="C59" s="32" t="s">
        <v>524</v>
      </c>
      <c r="D59" s="32" t="s">
        <v>263</v>
      </c>
      <c r="E59" s="32" t="s">
        <v>177</v>
      </c>
      <c r="F59" s="32" t="s">
        <v>487</v>
      </c>
      <c r="G59" s="32" t="s">
        <v>376</v>
      </c>
      <c r="H59" s="94" t="s">
        <v>371</v>
      </c>
      <c r="I59" s="94" t="s">
        <v>181</v>
      </c>
      <c r="J59" s="94" t="s">
        <v>525</v>
      </c>
      <c r="K59" s="94">
        <v>2.84</v>
      </c>
      <c r="L59" s="94" t="s">
        <v>182</v>
      </c>
      <c r="M59" s="32">
        <v>2.5499999999999998E-2</v>
      </c>
      <c r="N59" s="32">
        <v>9.0000000000000011E-3</v>
      </c>
      <c r="O59" s="105">
        <v>78916.820116636882</v>
      </c>
      <c r="P59" s="94">
        <v>106.29000000000002</v>
      </c>
      <c r="Q59" s="125">
        <v>1.9108724864000002</v>
      </c>
      <c r="R59" s="125">
        <v>84.859552851425406</v>
      </c>
      <c r="S59" s="32">
        <v>9.0997805843613297E-5</v>
      </c>
      <c r="T59" s="32">
        <v>6.0225271206059035E-4</v>
      </c>
      <c r="U59" s="32">
        <v>1.8538486143956402E-4</v>
      </c>
    </row>
    <row r="60" spans="2:21" x14ac:dyDescent="0.2">
      <c r="B60" s="23" t="s">
        <v>678</v>
      </c>
      <c r="C60" s="32" t="s">
        <v>679</v>
      </c>
      <c r="D60" s="32" t="s">
        <v>263</v>
      </c>
      <c r="E60" s="32" t="s">
        <v>177</v>
      </c>
      <c r="F60" s="32" t="s">
        <v>487</v>
      </c>
      <c r="G60" s="32" t="s">
        <v>376</v>
      </c>
      <c r="H60" s="94" t="s">
        <v>371</v>
      </c>
      <c r="I60" s="94" t="s">
        <v>181</v>
      </c>
      <c r="J60" s="94" t="s">
        <v>680</v>
      </c>
      <c r="K60" s="94">
        <v>6.89</v>
      </c>
      <c r="L60" s="94" t="s">
        <v>182</v>
      </c>
      <c r="M60" s="32">
        <v>2.35E-2</v>
      </c>
      <c r="N60" s="32">
        <v>2.2599999999999999E-2</v>
      </c>
      <c r="O60" s="105">
        <v>609531.81563497777</v>
      </c>
      <c r="P60" s="94">
        <v>102.84</v>
      </c>
      <c r="Q60" s="125">
        <v>0</v>
      </c>
      <c r="R60" s="125">
        <v>626.84251914128276</v>
      </c>
      <c r="S60" s="32">
        <v>7.5234356567191994E-4</v>
      </c>
      <c r="T60" s="32">
        <v>4.448734344013089E-3</v>
      </c>
      <c r="U60" s="32">
        <v>1.3694052072003348E-3</v>
      </c>
    </row>
    <row r="61" spans="2:21" x14ac:dyDescent="0.2">
      <c r="B61" s="23" t="s">
        <v>573</v>
      </c>
      <c r="C61" s="32" t="s">
        <v>574</v>
      </c>
      <c r="D61" s="32" t="s">
        <v>263</v>
      </c>
      <c r="E61" s="32" t="s">
        <v>177</v>
      </c>
      <c r="F61" s="32" t="s">
        <v>487</v>
      </c>
      <c r="G61" s="32" t="s">
        <v>376</v>
      </c>
      <c r="H61" s="94" t="s">
        <v>371</v>
      </c>
      <c r="I61" s="94" t="s">
        <v>181</v>
      </c>
      <c r="J61" s="94" t="s">
        <v>575</v>
      </c>
      <c r="K61" s="94">
        <v>5.81</v>
      </c>
      <c r="L61" s="94" t="s">
        <v>182</v>
      </c>
      <c r="M61" s="32">
        <v>1.7600000000000001E-2</v>
      </c>
      <c r="N61" s="32">
        <v>1.7899999999999999E-2</v>
      </c>
      <c r="O61" s="105">
        <v>2023112.2420090376</v>
      </c>
      <c r="P61" s="94">
        <v>101.72000000000001</v>
      </c>
      <c r="Q61" s="125">
        <v>40.077651639999999</v>
      </c>
      <c r="R61" s="125">
        <v>2076.0949684086336</v>
      </c>
      <c r="S61" s="32">
        <v>1.8263080764961716E-3</v>
      </c>
      <c r="T61" s="32">
        <v>1.4734155238934222E-2</v>
      </c>
      <c r="U61" s="32">
        <v>4.5354537600223255E-3</v>
      </c>
    </row>
    <row r="62" spans="2:21" x14ac:dyDescent="0.2">
      <c r="B62" s="23" t="s">
        <v>828</v>
      </c>
      <c r="C62" s="32" t="s">
        <v>829</v>
      </c>
      <c r="D62" s="32" t="s">
        <v>263</v>
      </c>
      <c r="E62" s="32" t="s">
        <v>177</v>
      </c>
      <c r="F62" s="32" t="s">
        <v>479</v>
      </c>
      <c r="G62" s="32" t="s">
        <v>370</v>
      </c>
      <c r="H62" s="94" t="s">
        <v>371</v>
      </c>
      <c r="I62" s="94" t="s">
        <v>181</v>
      </c>
      <c r="J62" s="94" t="s">
        <v>830</v>
      </c>
      <c r="K62" s="94">
        <v>1.44</v>
      </c>
      <c r="L62" s="94" t="s">
        <v>182</v>
      </c>
      <c r="M62" s="32">
        <v>6.5000000000000002E-2</v>
      </c>
      <c r="N62" s="32">
        <v>6.3E-3</v>
      </c>
      <c r="O62" s="105">
        <v>1930699.8738713255</v>
      </c>
      <c r="P62" s="94">
        <v>121.26000000000002</v>
      </c>
      <c r="Q62" s="125">
        <v>34.981462020000002</v>
      </c>
      <c r="R62" s="125">
        <v>2376.1481290010383</v>
      </c>
      <c r="S62" s="32">
        <v>1.2258411897595719E-3</v>
      </c>
      <c r="T62" s="32">
        <v>1.6863648309036961E-2</v>
      </c>
      <c r="U62" s="32">
        <v>5.1909523071136188E-3</v>
      </c>
    </row>
    <row r="63" spans="2:21" x14ac:dyDescent="0.2">
      <c r="B63" s="23" t="s">
        <v>532</v>
      </c>
      <c r="C63" s="32" t="s">
        <v>533</v>
      </c>
      <c r="D63" s="32" t="s">
        <v>263</v>
      </c>
      <c r="E63" s="32" t="s">
        <v>177</v>
      </c>
      <c r="F63" s="32" t="s">
        <v>534</v>
      </c>
      <c r="G63" s="32" t="s">
        <v>376</v>
      </c>
      <c r="H63" s="94" t="s">
        <v>371</v>
      </c>
      <c r="I63" s="94" t="s">
        <v>181</v>
      </c>
      <c r="J63" s="94" t="s">
        <v>535</v>
      </c>
      <c r="K63" s="94">
        <v>3.84</v>
      </c>
      <c r="L63" s="94" t="s">
        <v>182</v>
      </c>
      <c r="M63" s="32">
        <v>0.04</v>
      </c>
      <c r="N63" s="32">
        <v>9.4999999999999998E-3</v>
      </c>
      <c r="O63" s="105">
        <v>547511.18348288897</v>
      </c>
      <c r="P63" s="94">
        <v>113.52</v>
      </c>
      <c r="Q63" s="125">
        <v>0</v>
      </c>
      <c r="R63" s="125">
        <v>621.53469544638153</v>
      </c>
      <c r="S63" s="32">
        <v>8.0064541360131487E-4</v>
      </c>
      <c r="T63" s="32">
        <v>4.4110644399424125E-3</v>
      </c>
      <c r="U63" s="32">
        <v>1.3578096928809546E-3</v>
      </c>
    </row>
    <row r="64" spans="2:21" x14ac:dyDescent="0.2">
      <c r="B64" s="23" t="s">
        <v>620</v>
      </c>
      <c r="C64" s="32" t="s">
        <v>621</v>
      </c>
      <c r="D64" s="32" t="s">
        <v>263</v>
      </c>
      <c r="E64" s="32" t="s">
        <v>177</v>
      </c>
      <c r="F64" s="32" t="s">
        <v>534</v>
      </c>
      <c r="G64" s="32" t="s">
        <v>376</v>
      </c>
      <c r="H64" s="94" t="s">
        <v>371</v>
      </c>
      <c r="I64" s="94" t="s">
        <v>181</v>
      </c>
      <c r="J64" s="94" t="s">
        <v>622</v>
      </c>
      <c r="K64" s="94">
        <v>6.53</v>
      </c>
      <c r="L64" s="94" t="s">
        <v>182</v>
      </c>
      <c r="M64" s="32">
        <v>0.04</v>
      </c>
      <c r="N64" s="32">
        <v>1.8500000000000003E-2</v>
      </c>
      <c r="O64" s="105">
        <v>884556.1801069706</v>
      </c>
      <c r="P64" s="94">
        <v>117.02</v>
      </c>
      <c r="Q64" s="125">
        <v>0</v>
      </c>
      <c r="R64" s="125">
        <v>1035.1076419371343</v>
      </c>
      <c r="S64" s="32">
        <v>1.2212718465022363E-3</v>
      </c>
      <c r="T64" s="32">
        <v>7.3462134041967228E-3</v>
      </c>
      <c r="U64" s="32">
        <v>2.2613044769576136E-3</v>
      </c>
    </row>
    <row r="65" spans="2:21" x14ac:dyDescent="0.2">
      <c r="B65" s="23" t="s">
        <v>642</v>
      </c>
      <c r="C65" s="32" t="s">
        <v>643</v>
      </c>
      <c r="D65" s="32" t="s">
        <v>263</v>
      </c>
      <c r="E65" s="32" t="s">
        <v>177</v>
      </c>
      <c r="F65" s="32" t="s">
        <v>534</v>
      </c>
      <c r="G65" s="32" t="s">
        <v>376</v>
      </c>
      <c r="H65" s="94" t="s">
        <v>371</v>
      </c>
      <c r="I65" s="94" t="s">
        <v>181</v>
      </c>
      <c r="J65" s="94" t="s">
        <v>644</v>
      </c>
      <c r="K65" s="94">
        <v>7.87</v>
      </c>
      <c r="L65" s="94" t="s">
        <v>182</v>
      </c>
      <c r="M65" s="32">
        <v>3.5000000000000003E-2</v>
      </c>
      <c r="N65" s="32">
        <v>2.3799999999999998E-2</v>
      </c>
      <c r="O65" s="105">
        <v>84835.678573686295</v>
      </c>
      <c r="P65" s="94">
        <v>112.25</v>
      </c>
      <c r="Q65" s="125">
        <v>0</v>
      </c>
      <c r="R65" s="125">
        <v>95.228049142154831</v>
      </c>
      <c r="S65" s="32">
        <v>3.1321171175259553E-4</v>
      </c>
      <c r="T65" s="32">
        <v>6.7583847584625325E-4</v>
      </c>
      <c r="U65" s="32">
        <v>2.0803596180016674E-4</v>
      </c>
    </row>
    <row r="66" spans="2:21" x14ac:dyDescent="0.2">
      <c r="B66" s="23" t="s">
        <v>633</v>
      </c>
      <c r="C66" s="32" t="s">
        <v>634</v>
      </c>
      <c r="D66" s="32" t="s">
        <v>263</v>
      </c>
      <c r="E66" s="32" t="s">
        <v>177</v>
      </c>
      <c r="F66" s="32" t="s">
        <v>520</v>
      </c>
      <c r="G66" s="32" t="s">
        <v>521</v>
      </c>
      <c r="H66" s="94" t="s">
        <v>371</v>
      </c>
      <c r="I66" s="94" t="s">
        <v>181</v>
      </c>
      <c r="J66" s="94" t="s">
        <v>635</v>
      </c>
      <c r="K66" s="94">
        <v>5.26</v>
      </c>
      <c r="L66" s="94" t="s">
        <v>182</v>
      </c>
      <c r="M66" s="32">
        <v>4.2999999999999997E-2</v>
      </c>
      <c r="N66" s="32">
        <v>1.54E-2</v>
      </c>
      <c r="O66" s="105">
        <v>83135.715861348435</v>
      </c>
      <c r="P66" s="94">
        <v>116.3</v>
      </c>
      <c r="Q66" s="125">
        <v>0</v>
      </c>
      <c r="R66" s="125">
        <v>96.686837530459186</v>
      </c>
      <c r="S66" s="32">
        <v>9.0578120185138791E-5</v>
      </c>
      <c r="T66" s="32">
        <v>6.8619157380231963E-4</v>
      </c>
      <c r="U66" s="32">
        <v>2.11222842642079E-4</v>
      </c>
    </row>
    <row r="67" spans="2:21" x14ac:dyDescent="0.2">
      <c r="B67" s="23" t="s">
        <v>518</v>
      </c>
      <c r="C67" s="32" t="s">
        <v>519</v>
      </c>
      <c r="D67" s="32" t="s">
        <v>263</v>
      </c>
      <c r="E67" s="32" t="s">
        <v>177</v>
      </c>
      <c r="F67" s="32" t="s">
        <v>520</v>
      </c>
      <c r="G67" s="32" t="s">
        <v>521</v>
      </c>
      <c r="H67" s="94" t="s">
        <v>371</v>
      </c>
      <c r="I67" s="94" t="s">
        <v>181</v>
      </c>
      <c r="J67" s="94" t="s">
        <v>522</v>
      </c>
      <c r="K67" s="94">
        <v>5.36</v>
      </c>
      <c r="L67" s="94" t="s">
        <v>182</v>
      </c>
      <c r="M67" s="32">
        <v>2.9900000000000003E-2</v>
      </c>
      <c r="N67" s="32">
        <v>1.6E-2</v>
      </c>
      <c r="O67" s="105">
        <v>43163.341591784032</v>
      </c>
      <c r="P67" s="94">
        <v>108.26</v>
      </c>
      <c r="Q67" s="125">
        <v>0</v>
      </c>
      <c r="R67" s="125">
        <v>46.728633526781238</v>
      </c>
      <c r="S67" s="32">
        <v>1.3290454181129704E-4</v>
      </c>
      <c r="T67" s="32">
        <v>3.3163557109076511E-4</v>
      </c>
      <c r="U67" s="32">
        <v>1.0208374850607047E-4</v>
      </c>
    </row>
    <row r="68" spans="2:21" x14ac:dyDescent="0.2">
      <c r="B68" s="23" t="s">
        <v>435</v>
      </c>
      <c r="C68" s="32" t="s">
        <v>436</v>
      </c>
      <c r="D68" s="32" t="s">
        <v>263</v>
      </c>
      <c r="E68" s="32" t="s">
        <v>177</v>
      </c>
      <c r="F68" s="32" t="s">
        <v>437</v>
      </c>
      <c r="G68" s="32" t="s">
        <v>438</v>
      </c>
      <c r="H68" s="94" t="s">
        <v>377</v>
      </c>
      <c r="I68" s="94" t="s">
        <v>181</v>
      </c>
      <c r="J68" s="94" t="s">
        <v>439</v>
      </c>
      <c r="K68" s="94">
        <v>7.93</v>
      </c>
      <c r="L68" s="94" t="s">
        <v>182</v>
      </c>
      <c r="M68" s="32">
        <v>5.1500000000000004E-2</v>
      </c>
      <c r="N68" s="32">
        <v>3.2099999999999997E-2</v>
      </c>
      <c r="O68" s="105">
        <v>1799609.1389330672</v>
      </c>
      <c r="P68" s="94">
        <v>140.83000000000001</v>
      </c>
      <c r="Q68" s="125">
        <v>0</v>
      </c>
      <c r="R68" s="125">
        <v>2534.3895503162726</v>
      </c>
      <c r="S68" s="32">
        <v>5.0678625447351979E-4</v>
      </c>
      <c r="T68" s="32">
        <v>1.7986696003081247E-2</v>
      </c>
      <c r="U68" s="32">
        <v>5.5366477883976879E-3</v>
      </c>
    </row>
    <row r="69" spans="2:21" x14ac:dyDescent="0.2">
      <c r="B69" s="23" t="s">
        <v>449</v>
      </c>
      <c r="C69" s="32" t="s">
        <v>450</v>
      </c>
      <c r="D69" s="32" t="s">
        <v>263</v>
      </c>
      <c r="E69" s="32" t="s">
        <v>177</v>
      </c>
      <c r="F69" s="32" t="s">
        <v>451</v>
      </c>
      <c r="G69" s="32" t="s">
        <v>376</v>
      </c>
      <c r="H69" s="94" t="s">
        <v>185</v>
      </c>
      <c r="I69" s="94" t="s">
        <v>186</v>
      </c>
      <c r="J69" s="94" t="s">
        <v>452</v>
      </c>
      <c r="K69" s="94">
        <v>1.02</v>
      </c>
      <c r="L69" s="94" t="s">
        <v>182</v>
      </c>
      <c r="M69" s="32">
        <v>3.7699999999999997E-2</v>
      </c>
      <c r="N69" s="32">
        <v>4.3E-3</v>
      </c>
      <c r="O69" s="105">
        <v>278098.09296680591</v>
      </c>
      <c r="P69" s="94">
        <v>113.00000000000001</v>
      </c>
      <c r="Q69" s="125">
        <v>23.623719705999999</v>
      </c>
      <c r="R69" s="125">
        <v>319.38923013881754</v>
      </c>
      <c r="S69" s="32">
        <v>7.6671432624311417E-4</v>
      </c>
      <c r="T69" s="32">
        <v>2.2667221731750603E-3</v>
      </c>
      <c r="U69" s="32">
        <v>6.9774028008655895E-4</v>
      </c>
    </row>
    <row r="70" spans="2:21" x14ac:dyDescent="0.2">
      <c r="B70" s="23" t="s">
        <v>567</v>
      </c>
      <c r="C70" s="32" t="s">
        <v>568</v>
      </c>
      <c r="D70" s="32" t="s">
        <v>263</v>
      </c>
      <c r="E70" s="32" t="s">
        <v>177</v>
      </c>
      <c r="F70" s="32" t="s">
        <v>451</v>
      </c>
      <c r="G70" s="32" t="s">
        <v>376</v>
      </c>
      <c r="H70" s="94" t="s">
        <v>185</v>
      </c>
      <c r="I70" s="94" t="s">
        <v>186</v>
      </c>
      <c r="J70" s="94" t="s">
        <v>569</v>
      </c>
      <c r="K70" s="94">
        <v>2.73</v>
      </c>
      <c r="L70" s="94" t="s">
        <v>182</v>
      </c>
      <c r="M70" s="32">
        <v>2.8500000000000001E-2</v>
      </c>
      <c r="N70" s="32">
        <v>1.0500000000000001E-2</v>
      </c>
      <c r="O70" s="105">
        <v>28153.479261259985</v>
      </c>
      <c r="P70" s="94">
        <v>107.60000000000001</v>
      </c>
      <c r="Q70" s="125">
        <v>0</v>
      </c>
      <c r="R70" s="125">
        <v>30.293143631036124</v>
      </c>
      <c r="S70" s="32">
        <v>6.1379233948573943E-5</v>
      </c>
      <c r="T70" s="32">
        <v>2.1499203443335198E-4</v>
      </c>
      <c r="U70" s="32">
        <v>6.617864513664017E-5</v>
      </c>
    </row>
    <row r="71" spans="2:21" x14ac:dyDescent="0.2">
      <c r="B71" s="23" t="s">
        <v>610</v>
      </c>
      <c r="C71" s="32" t="s">
        <v>611</v>
      </c>
      <c r="D71" s="32" t="s">
        <v>263</v>
      </c>
      <c r="E71" s="32" t="s">
        <v>177</v>
      </c>
      <c r="F71" s="32" t="s">
        <v>451</v>
      </c>
      <c r="G71" s="32" t="s">
        <v>376</v>
      </c>
      <c r="H71" s="94" t="s">
        <v>185</v>
      </c>
      <c r="I71" s="94" t="s">
        <v>186</v>
      </c>
      <c r="J71" s="94" t="s">
        <v>612</v>
      </c>
      <c r="K71" s="94">
        <v>4.62</v>
      </c>
      <c r="L71" s="94" t="s">
        <v>182</v>
      </c>
      <c r="M71" s="32">
        <v>2.5000000000000001E-2</v>
      </c>
      <c r="N71" s="32">
        <v>1.7299999999999999E-2</v>
      </c>
      <c r="O71" s="105">
        <v>76537.77052968007</v>
      </c>
      <c r="P71" s="94">
        <v>104.47</v>
      </c>
      <c r="Q71" s="125">
        <v>0</v>
      </c>
      <c r="R71" s="125">
        <v>79.959008861793322</v>
      </c>
      <c r="S71" s="32">
        <v>1.6352559620854171E-4</v>
      </c>
      <c r="T71" s="32">
        <v>5.6747329349005548E-4</v>
      </c>
      <c r="U71" s="32">
        <v>1.7467909363888946E-4</v>
      </c>
    </row>
    <row r="72" spans="2:21" x14ac:dyDescent="0.2">
      <c r="B72" s="23" t="s">
        <v>649</v>
      </c>
      <c r="C72" s="32" t="s">
        <v>650</v>
      </c>
      <c r="D72" s="32" t="s">
        <v>263</v>
      </c>
      <c r="E72" s="32" t="s">
        <v>177</v>
      </c>
      <c r="F72" s="32" t="s">
        <v>451</v>
      </c>
      <c r="G72" s="32" t="s">
        <v>376</v>
      </c>
      <c r="H72" s="94" t="s">
        <v>185</v>
      </c>
      <c r="I72" s="94" t="s">
        <v>186</v>
      </c>
      <c r="J72" s="94" t="s">
        <v>651</v>
      </c>
      <c r="K72" s="94">
        <v>5.47</v>
      </c>
      <c r="L72" s="94" t="s">
        <v>182</v>
      </c>
      <c r="M72" s="32">
        <v>1.34E-2</v>
      </c>
      <c r="N72" s="32">
        <v>1.6E-2</v>
      </c>
      <c r="O72" s="105">
        <v>477451.35496966069</v>
      </c>
      <c r="P72" s="94">
        <v>100.18</v>
      </c>
      <c r="Q72" s="125">
        <v>0</v>
      </c>
      <c r="R72" s="125">
        <v>478.31076845448058</v>
      </c>
      <c r="S72" s="32">
        <v>1.3945702751589628E-3</v>
      </c>
      <c r="T72" s="32">
        <v>3.3945966933604612E-3</v>
      </c>
      <c r="U72" s="32">
        <v>1.0449215504379815E-3</v>
      </c>
    </row>
    <row r="73" spans="2:21" x14ac:dyDescent="0.2">
      <c r="B73" s="23" t="s">
        <v>689</v>
      </c>
      <c r="C73" s="32" t="s">
        <v>690</v>
      </c>
      <c r="D73" s="32" t="s">
        <v>263</v>
      </c>
      <c r="E73" s="32" t="s">
        <v>177</v>
      </c>
      <c r="F73" s="32" t="s">
        <v>451</v>
      </c>
      <c r="G73" s="32" t="s">
        <v>376</v>
      </c>
      <c r="H73" s="94" t="s">
        <v>185</v>
      </c>
      <c r="I73" s="94" t="s">
        <v>186</v>
      </c>
      <c r="J73" s="94" t="s">
        <v>691</v>
      </c>
      <c r="K73" s="94">
        <v>5.67</v>
      </c>
      <c r="L73" s="94" t="s">
        <v>182</v>
      </c>
      <c r="M73" s="32">
        <v>1.95E-2</v>
      </c>
      <c r="N73" s="32">
        <v>2.3599999999999999E-2</v>
      </c>
      <c r="O73" s="105">
        <v>351381.98675647448</v>
      </c>
      <c r="P73" s="94">
        <v>99.03</v>
      </c>
      <c r="Q73" s="125">
        <v>0</v>
      </c>
      <c r="R73" s="125">
        <v>347.97358141978049</v>
      </c>
      <c r="S73" s="32">
        <v>5.14549021604544E-4</v>
      </c>
      <c r="T73" s="32">
        <v>2.4695868183799803E-3</v>
      </c>
      <c r="U73" s="32">
        <v>7.6018588371634676E-4</v>
      </c>
    </row>
    <row r="74" spans="2:21" x14ac:dyDescent="0.2">
      <c r="B74" s="23" t="s">
        <v>759</v>
      </c>
      <c r="C74" s="32" t="s">
        <v>760</v>
      </c>
      <c r="D74" s="32" t="s">
        <v>263</v>
      </c>
      <c r="E74" s="32" t="s">
        <v>177</v>
      </c>
      <c r="F74" s="32" t="s">
        <v>451</v>
      </c>
      <c r="G74" s="32" t="s">
        <v>376</v>
      </c>
      <c r="H74" s="94" t="s">
        <v>185</v>
      </c>
      <c r="I74" s="94" t="s">
        <v>186</v>
      </c>
      <c r="J74" s="94" t="s">
        <v>761</v>
      </c>
      <c r="K74" s="94">
        <v>6.66</v>
      </c>
      <c r="L74" s="94" t="s">
        <v>182</v>
      </c>
      <c r="M74" s="32">
        <v>3.3500000000000002E-2</v>
      </c>
      <c r="N74" s="32">
        <v>3.0800000000000001E-2</v>
      </c>
      <c r="O74" s="105">
        <v>344322.17779365176</v>
      </c>
      <c r="P74" s="94">
        <v>102.03999999999999</v>
      </c>
      <c r="Q74" s="125">
        <v>0</v>
      </c>
      <c r="R74" s="125">
        <v>351.34635016200167</v>
      </c>
      <c r="S74" s="32">
        <v>1.2752673251616733E-3</v>
      </c>
      <c r="T74" s="32">
        <v>2.4935235356251472E-3</v>
      </c>
      <c r="U74" s="32">
        <v>7.6755406142804282E-4</v>
      </c>
    </row>
    <row r="75" spans="2:21" x14ac:dyDescent="0.2">
      <c r="B75" s="23" t="s">
        <v>465</v>
      </c>
      <c r="C75" s="32" t="s">
        <v>466</v>
      </c>
      <c r="D75" s="32" t="s">
        <v>263</v>
      </c>
      <c r="E75" s="32" t="s">
        <v>177</v>
      </c>
      <c r="F75" s="32" t="s">
        <v>467</v>
      </c>
      <c r="G75" s="32" t="s">
        <v>376</v>
      </c>
      <c r="H75" s="94" t="s">
        <v>377</v>
      </c>
      <c r="I75" s="94" t="s">
        <v>181</v>
      </c>
      <c r="J75" s="94" t="s">
        <v>468</v>
      </c>
      <c r="K75" s="94">
        <v>1</v>
      </c>
      <c r="L75" s="94" t="s">
        <v>182</v>
      </c>
      <c r="M75" s="32">
        <v>4.8000000000000001E-2</v>
      </c>
      <c r="N75" s="32">
        <v>4.3E-3</v>
      </c>
      <c r="O75" s="105">
        <v>140356.56640447624</v>
      </c>
      <c r="P75" s="94">
        <v>112.72</v>
      </c>
      <c r="Q75" s="125">
        <v>0</v>
      </c>
      <c r="R75" s="125">
        <v>158.20992164858453</v>
      </c>
      <c r="S75" s="32">
        <v>1.2268930629761908E-3</v>
      </c>
      <c r="T75" s="32">
        <v>1.1228241392524973E-3</v>
      </c>
      <c r="U75" s="32">
        <v>3.456266668590449E-4</v>
      </c>
    </row>
    <row r="76" spans="2:21" x14ac:dyDescent="0.2">
      <c r="B76" s="23" t="s">
        <v>511</v>
      </c>
      <c r="C76" s="32" t="s">
        <v>512</v>
      </c>
      <c r="D76" s="32" t="s">
        <v>263</v>
      </c>
      <c r="E76" s="32" t="s">
        <v>177</v>
      </c>
      <c r="F76" s="32" t="s">
        <v>467</v>
      </c>
      <c r="G76" s="32" t="s">
        <v>376</v>
      </c>
      <c r="H76" s="94" t="s">
        <v>377</v>
      </c>
      <c r="I76" s="94" t="s">
        <v>181</v>
      </c>
      <c r="J76" s="94" t="s">
        <v>513</v>
      </c>
      <c r="K76" s="94">
        <v>3.66</v>
      </c>
      <c r="L76" s="94" t="s">
        <v>182</v>
      </c>
      <c r="M76" s="32">
        <v>3.2899999999999999E-2</v>
      </c>
      <c r="N76" s="32">
        <v>1.1000000000000001E-2</v>
      </c>
      <c r="O76" s="105">
        <v>240038.71910243283</v>
      </c>
      <c r="P76" s="94">
        <v>109.80000000000001</v>
      </c>
      <c r="Q76" s="125">
        <v>0</v>
      </c>
      <c r="R76" s="125">
        <v>263.56251352120609</v>
      </c>
      <c r="S76" s="32">
        <v>1.2633616794864885E-3</v>
      </c>
      <c r="T76" s="32">
        <v>1.8705170276299202E-3</v>
      </c>
      <c r="U76" s="32">
        <v>5.7578078611065044E-4</v>
      </c>
    </row>
    <row r="77" spans="2:21" x14ac:dyDescent="0.2">
      <c r="B77" s="23" t="s">
        <v>583</v>
      </c>
      <c r="C77" s="32" t="s">
        <v>584</v>
      </c>
      <c r="D77" s="32" t="s">
        <v>263</v>
      </c>
      <c r="E77" s="32" t="s">
        <v>177</v>
      </c>
      <c r="F77" s="32" t="s">
        <v>467</v>
      </c>
      <c r="G77" s="32" t="s">
        <v>376</v>
      </c>
      <c r="H77" s="94" t="s">
        <v>377</v>
      </c>
      <c r="I77" s="94" t="s">
        <v>181</v>
      </c>
      <c r="J77" s="94" t="s">
        <v>585</v>
      </c>
      <c r="K77" s="94">
        <v>5.65</v>
      </c>
      <c r="L77" s="94" t="s">
        <v>182</v>
      </c>
      <c r="M77" s="32">
        <v>3.3000000000000002E-2</v>
      </c>
      <c r="N77" s="32">
        <v>2.4799999999999999E-2</v>
      </c>
      <c r="O77" s="105">
        <v>99382.655135713474</v>
      </c>
      <c r="P77" s="94">
        <v>106.4</v>
      </c>
      <c r="Q77" s="125">
        <v>0</v>
      </c>
      <c r="R77" s="125">
        <v>105.74314501292575</v>
      </c>
      <c r="S77" s="32">
        <v>6.6090855311400499E-4</v>
      </c>
      <c r="T77" s="32">
        <v>7.5046466456582452E-4</v>
      </c>
      <c r="U77" s="32">
        <v>2.3100732478200522E-4</v>
      </c>
    </row>
    <row r="78" spans="2:21" x14ac:dyDescent="0.2">
      <c r="B78" s="23" t="s">
        <v>373</v>
      </c>
      <c r="C78" s="32" t="s">
        <v>374</v>
      </c>
      <c r="D78" s="32" t="s">
        <v>263</v>
      </c>
      <c r="E78" s="32" t="s">
        <v>177</v>
      </c>
      <c r="F78" s="32" t="s">
        <v>375</v>
      </c>
      <c r="G78" s="32" t="s">
        <v>376</v>
      </c>
      <c r="H78" s="94" t="s">
        <v>377</v>
      </c>
      <c r="I78" s="94" t="s">
        <v>181</v>
      </c>
      <c r="J78" s="94" t="s">
        <v>378</v>
      </c>
      <c r="K78" s="94">
        <v>1.3</v>
      </c>
      <c r="L78" s="94" t="s">
        <v>182</v>
      </c>
      <c r="M78" s="32">
        <v>5.0999999999999997E-2</v>
      </c>
      <c r="N78" s="32">
        <v>1.6799999999999999E-2</v>
      </c>
      <c r="O78" s="105">
        <v>1091024.9280678141</v>
      </c>
      <c r="P78" s="94">
        <v>129</v>
      </c>
      <c r="Q78" s="125">
        <v>0</v>
      </c>
      <c r="R78" s="125">
        <v>1407.4221572074803</v>
      </c>
      <c r="S78" s="32">
        <v>6.4233034341737677E-4</v>
      </c>
      <c r="T78" s="32">
        <v>9.9885491109812478E-3</v>
      </c>
      <c r="U78" s="32">
        <v>3.074665760467749E-3</v>
      </c>
    </row>
    <row r="79" spans="2:21" x14ac:dyDescent="0.2">
      <c r="B79" s="23" t="s">
        <v>443</v>
      </c>
      <c r="C79" s="32" t="s">
        <v>444</v>
      </c>
      <c r="D79" s="32" t="s">
        <v>263</v>
      </c>
      <c r="E79" s="32" t="s">
        <v>177</v>
      </c>
      <c r="F79" s="32" t="s">
        <v>375</v>
      </c>
      <c r="G79" s="32" t="s">
        <v>376</v>
      </c>
      <c r="H79" s="94" t="s">
        <v>185</v>
      </c>
      <c r="I79" s="94" t="s">
        <v>186</v>
      </c>
      <c r="J79" s="94" t="s">
        <v>445</v>
      </c>
      <c r="K79" s="94">
        <v>0.73</v>
      </c>
      <c r="L79" s="94" t="s">
        <v>182</v>
      </c>
      <c r="M79" s="32">
        <v>6.5000000000000002E-2</v>
      </c>
      <c r="N79" s="32">
        <v>-7.000000000000001E-4</v>
      </c>
      <c r="O79" s="105">
        <v>656.38223149145961</v>
      </c>
      <c r="P79" s="94">
        <v>120.89000000000001</v>
      </c>
      <c r="Q79" s="125">
        <v>0</v>
      </c>
      <c r="R79" s="125">
        <v>0.79350044925467444</v>
      </c>
      <c r="S79" s="32">
        <v>3.5233146169879935E-6</v>
      </c>
      <c r="T79" s="32">
        <v>5.63151444389089E-6</v>
      </c>
      <c r="U79" s="32">
        <v>1.7334874612745348E-6</v>
      </c>
    </row>
    <row r="80" spans="2:21" x14ac:dyDescent="0.2">
      <c r="B80" s="23" t="s">
        <v>482</v>
      </c>
      <c r="C80" s="32" t="s">
        <v>483</v>
      </c>
      <c r="D80" s="32" t="s">
        <v>263</v>
      </c>
      <c r="E80" s="32" t="s">
        <v>177</v>
      </c>
      <c r="F80" s="32" t="s">
        <v>375</v>
      </c>
      <c r="G80" s="32" t="s">
        <v>376</v>
      </c>
      <c r="H80" s="94" t="s">
        <v>377</v>
      </c>
      <c r="I80" s="94" t="s">
        <v>181</v>
      </c>
      <c r="J80" s="94" t="s">
        <v>484</v>
      </c>
      <c r="K80" s="94">
        <v>3.84</v>
      </c>
      <c r="L80" s="94" t="s">
        <v>182</v>
      </c>
      <c r="M80" s="32">
        <v>5.3499999999999999E-2</v>
      </c>
      <c r="N80" s="32">
        <v>2.3199999999999998E-2</v>
      </c>
      <c r="O80" s="105">
        <v>457358.95460475259</v>
      </c>
      <c r="P80" s="94">
        <v>117.95</v>
      </c>
      <c r="Q80" s="125">
        <v>0</v>
      </c>
      <c r="R80" s="125">
        <v>539.45488687933994</v>
      </c>
      <c r="S80" s="32">
        <v>1.9153483519666743E-4</v>
      </c>
      <c r="T80" s="32">
        <v>3.8285397193436213E-3</v>
      </c>
      <c r="U80" s="32">
        <v>1.1784974831545118E-3</v>
      </c>
    </row>
    <row r="81" spans="2:21" x14ac:dyDescent="0.2">
      <c r="B81" s="23" t="s">
        <v>557</v>
      </c>
      <c r="C81" s="32" t="s">
        <v>558</v>
      </c>
      <c r="D81" s="32" t="s">
        <v>263</v>
      </c>
      <c r="E81" s="32" t="s">
        <v>177</v>
      </c>
      <c r="F81" s="32" t="s">
        <v>375</v>
      </c>
      <c r="G81" s="32" t="s">
        <v>376</v>
      </c>
      <c r="H81" s="94" t="s">
        <v>185</v>
      </c>
      <c r="I81" s="94" t="s">
        <v>186</v>
      </c>
      <c r="J81" s="94" t="s">
        <v>559</v>
      </c>
      <c r="K81" s="94">
        <v>6.19</v>
      </c>
      <c r="L81" s="94" t="s">
        <v>182</v>
      </c>
      <c r="M81" s="32">
        <v>0.04</v>
      </c>
      <c r="N81" s="32">
        <v>3.9699999999999999E-2</v>
      </c>
      <c r="O81" s="105">
        <v>1765895.4494985093</v>
      </c>
      <c r="P81" s="94">
        <v>100.51</v>
      </c>
      <c r="Q81" s="125">
        <v>0</v>
      </c>
      <c r="R81" s="125">
        <v>1774.9015162836217</v>
      </c>
      <c r="S81" s="32">
        <v>5.9702983719949691E-4</v>
      </c>
      <c r="T81" s="32">
        <v>1.259656945982022E-2</v>
      </c>
      <c r="U81" s="32">
        <v>3.8774641228808259E-3</v>
      </c>
    </row>
    <row r="82" spans="2:21" x14ac:dyDescent="0.2">
      <c r="B82" s="23" t="s">
        <v>737</v>
      </c>
      <c r="C82" s="32" t="s">
        <v>738</v>
      </c>
      <c r="D82" s="32" t="s">
        <v>263</v>
      </c>
      <c r="E82" s="32" t="s">
        <v>177</v>
      </c>
      <c r="F82" s="32" t="s">
        <v>375</v>
      </c>
      <c r="G82" s="32" t="s">
        <v>376</v>
      </c>
      <c r="H82" s="94" t="s">
        <v>185</v>
      </c>
      <c r="I82" s="94" t="s">
        <v>186</v>
      </c>
      <c r="J82" s="94" t="s">
        <v>739</v>
      </c>
      <c r="K82" s="94">
        <v>6.44</v>
      </c>
      <c r="L82" s="94" t="s">
        <v>182</v>
      </c>
      <c r="M82" s="32">
        <v>2.7799999999999998E-2</v>
      </c>
      <c r="N82" s="32">
        <v>3.9900000000000005E-2</v>
      </c>
      <c r="O82" s="105">
        <v>76724.023418892233</v>
      </c>
      <c r="P82" s="94">
        <v>94.31</v>
      </c>
      <c r="Q82" s="125">
        <v>0</v>
      </c>
      <c r="R82" s="125">
        <v>72.358426450521378</v>
      </c>
      <c r="S82" s="32">
        <v>4.2598188571987406E-5</v>
      </c>
      <c r="T82" s="32">
        <v>5.1353156015989147E-4</v>
      </c>
      <c r="U82" s="32">
        <v>1.5807480019368816E-4</v>
      </c>
    </row>
    <row r="83" spans="2:21" x14ac:dyDescent="0.2">
      <c r="B83" s="23" t="s">
        <v>831</v>
      </c>
      <c r="C83" s="32" t="s">
        <v>832</v>
      </c>
      <c r="D83" s="32" t="s">
        <v>263</v>
      </c>
      <c r="E83" s="32" t="s">
        <v>177</v>
      </c>
      <c r="F83" s="32" t="s">
        <v>764</v>
      </c>
      <c r="G83" s="32" t="s">
        <v>370</v>
      </c>
      <c r="H83" s="94" t="s">
        <v>377</v>
      </c>
      <c r="I83" s="94" t="s">
        <v>181</v>
      </c>
      <c r="J83" s="94" t="s">
        <v>833</v>
      </c>
      <c r="K83" s="94">
        <v>1.25</v>
      </c>
      <c r="L83" s="94" t="s">
        <v>182</v>
      </c>
      <c r="M83" s="32">
        <v>6.4000000000000001E-2</v>
      </c>
      <c r="N83" s="32">
        <v>4.8999999999999998E-3</v>
      </c>
      <c r="O83" s="105">
        <v>811864.86917922937</v>
      </c>
      <c r="P83" s="94">
        <v>123.75</v>
      </c>
      <c r="Q83" s="125">
        <v>0</v>
      </c>
      <c r="R83" s="125">
        <v>1004.682775588935</v>
      </c>
      <c r="S83" s="32">
        <v>6.4846446823990417E-4</v>
      </c>
      <c r="T83" s="32">
        <v>7.1302865267081593E-3</v>
      </c>
      <c r="U83" s="32">
        <v>2.1948380693139935E-3</v>
      </c>
    </row>
    <row r="84" spans="2:21" x14ac:dyDescent="0.2">
      <c r="B84" s="23" t="s">
        <v>804</v>
      </c>
      <c r="C84" s="32" t="s">
        <v>805</v>
      </c>
      <c r="D84" s="32" t="s">
        <v>263</v>
      </c>
      <c r="E84" s="32" t="s">
        <v>177</v>
      </c>
      <c r="F84" s="32" t="s">
        <v>369</v>
      </c>
      <c r="G84" s="32" t="s">
        <v>370</v>
      </c>
      <c r="H84" s="94" t="s">
        <v>377</v>
      </c>
      <c r="I84" s="94" t="s">
        <v>181</v>
      </c>
      <c r="J84" s="94" t="s">
        <v>806</v>
      </c>
      <c r="K84" s="94">
        <v>1.73</v>
      </c>
      <c r="L84" s="94" t="s">
        <v>182</v>
      </c>
      <c r="M84" s="32">
        <v>2.4500000000000001E-2</v>
      </c>
      <c r="N84" s="32">
        <v>4.5000000000000005E-3</v>
      </c>
      <c r="O84" s="105">
        <v>178959.55240852851</v>
      </c>
      <c r="P84" s="94">
        <v>104.38000000000001</v>
      </c>
      <c r="Q84" s="125">
        <v>0</v>
      </c>
      <c r="R84" s="125">
        <v>186.79798080402207</v>
      </c>
      <c r="S84" s="32">
        <v>1.6743343475967266E-3</v>
      </c>
      <c r="T84" s="32">
        <v>1.3257150994376787E-3</v>
      </c>
      <c r="U84" s="32">
        <v>4.0808037074122164E-4</v>
      </c>
    </row>
    <row r="85" spans="2:21" x14ac:dyDescent="0.2">
      <c r="B85" s="23" t="s">
        <v>788</v>
      </c>
      <c r="C85" s="32" t="s">
        <v>789</v>
      </c>
      <c r="D85" s="32" t="s">
        <v>263</v>
      </c>
      <c r="E85" s="32" t="s">
        <v>177</v>
      </c>
      <c r="F85" s="32" t="s">
        <v>369</v>
      </c>
      <c r="G85" s="32" t="s">
        <v>370</v>
      </c>
      <c r="H85" s="94" t="s">
        <v>377</v>
      </c>
      <c r="I85" s="94" t="s">
        <v>181</v>
      </c>
      <c r="J85" s="94" t="s">
        <v>790</v>
      </c>
      <c r="K85" s="94">
        <v>0.01</v>
      </c>
      <c r="L85" s="94" t="s">
        <v>182</v>
      </c>
      <c r="M85" s="32">
        <v>4.8499999999999995E-2</v>
      </c>
      <c r="N85" s="32">
        <v>8.3900000000000002E-2</v>
      </c>
      <c r="O85" s="105">
        <v>212264.26473826711</v>
      </c>
      <c r="P85" s="94">
        <v>108.5</v>
      </c>
      <c r="Q85" s="125">
        <v>0</v>
      </c>
      <c r="R85" s="125">
        <v>230.30672720029719</v>
      </c>
      <c r="S85" s="32">
        <v>1.415095098255114E-3</v>
      </c>
      <c r="T85" s="32">
        <v>1.634498962126545E-3</v>
      </c>
      <c r="U85" s="32">
        <v>5.0312992793373414E-4</v>
      </c>
    </row>
    <row r="86" spans="2:21" x14ac:dyDescent="0.2">
      <c r="B86" s="23" t="s">
        <v>508</v>
      </c>
      <c r="C86" s="32" t="s">
        <v>509</v>
      </c>
      <c r="D86" s="32" t="s">
        <v>263</v>
      </c>
      <c r="E86" s="32" t="s">
        <v>177</v>
      </c>
      <c r="F86" s="32" t="s">
        <v>413</v>
      </c>
      <c r="G86" s="32" t="s">
        <v>382</v>
      </c>
      <c r="H86" s="94" t="s">
        <v>185</v>
      </c>
      <c r="I86" s="94" t="s">
        <v>186</v>
      </c>
      <c r="J86" s="94" t="s">
        <v>510</v>
      </c>
      <c r="K86" s="94">
        <v>2.93</v>
      </c>
      <c r="L86" s="94" t="s">
        <v>182</v>
      </c>
      <c r="M86" s="32">
        <v>2.5499999999999998E-2</v>
      </c>
      <c r="N86" s="32">
        <v>9.300000000000001E-3</v>
      </c>
      <c r="O86" s="105">
        <v>74856.822829721408</v>
      </c>
      <c r="P86" s="94">
        <v>107.51000000000002</v>
      </c>
      <c r="Q86" s="125">
        <v>0</v>
      </c>
      <c r="R86" s="125">
        <v>80.47857015052557</v>
      </c>
      <c r="S86" s="32">
        <v>1.6096930451660378E-4</v>
      </c>
      <c r="T86" s="32">
        <v>5.711606472965095E-4</v>
      </c>
      <c r="U86" s="32">
        <v>1.7581413140758506E-4</v>
      </c>
    </row>
    <row r="87" spans="2:21" x14ac:dyDescent="0.2">
      <c r="B87" s="23" t="s">
        <v>842</v>
      </c>
      <c r="C87" s="32" t="s">
        <v>843</v>
      </c>
      <c r="D87" s="32" t="s">
        <v>263</v>
      </c>
      <c r="E87" s="32" t="s">
        <v>177</v>
      </c>
      <c r="F87" s="32" t="s">
        <v>815</v>
      </c>
      <c r="G87" s="32" t="s">
        <v>382</v>
      </c>
      <c r="H87" s="94" t="s">
        <v>377</v>
      </c>
      <c r="I87" s="94" t="s">
        <v>181</v>
      </c>
      <c r="J87" s="94" t="s">
        <v>844</v>
      </c>
      <c r="K87" s="94">
        <v>1.39</v>
      </c>
      <c r="L87" s="94" t="s">
        <v>182</v>
      </c>
      <c r="M87" s="32">
        <v>3.9E-2</v>
      </c>
      <c r="N87" s="32">
        <v>5.6000000000000008E-3</v>
      </c>
      <c r="O87" s="105">
        <v>154618.27599942443</v>
      </c>
      <c r="P87" s="94">
        <v>114.1</v>
      </c>
      <c r="Q87" s="125">
        <v>0</v>
      </c>
      <c r="R87" s="125">
        <v>176.41945290719875</v>
      </c>
      <c r="S87" s="32">
        <v>7.7684938891600327E-4</v>
      </c>
      <c r="T87" s="32">
        <v>1.2520581408156848E-3</v>
      </c>
      <c r="U87" s="32">
        <v>3.8540735525329097E-4</v>
      </c>
    </row>
    <row r="88" spans="2:21" x14ac:dyDescent="0.2">
      <c r="B88" s="23" t="s">
        <v>845</v>
      </c>
      <c r="C88" s="32" t="s">
        <v>846</v>
      </c>
      <c r="D88" s="32" t="s">
        <v>263</v>
      </c>
      <c r="E88" s="32" t="s">
        <v>177</v>
      </c>
      <c r="F88" s="32" t="s">
        <v>815</v>
      </c>
      <c r="G88" s="32" t="s">
        <v>382</v>
      </c>
      <c r="H88" s="94" t="s">
        <v>377</v>
      </c>
      <c r="I88" s="94" t="s">
        <v>181</v>
      </c>
      <c r="J88" s="94" t="s">
        <v>844</v>
      </c>
      <c r="K88" s="94">
        <v>2.3199999999999998</v>
      </c>
      <c r="L88" s="94" t="s">
        <v>182</v>
      </c>
      <c r="M88" s="32">
        <v>3.9E-2</v>
      </c>
      <c r="N88" s="32">
        <v>6.0999999999999995E-3</v>
      </c>
      <c r="O88" s="105">
        <v>247449.44915358801</v>
      </c>
      <c r="P88" s="94">
        <v>117.55</v>
      </c>
      <c r="Q88" s="125">
        <v>0</v>
      </c>
      <c r="R88" s="125">
        <v>290.8768274718982</v>
      </c>
      <c r="S88" s="32">
        <v>6.2012354671258112E-4</v>
      </c>
      <c r="T88" s="32">
        <v>2.0643681510700835E-3</v>
      </c>
      <c r="U88" s="32">
        <v>6.3545185597748582E-4</v>
      </c>
    </row>
    <row r="89" spans="2:21" x14ac:dyDescent="0.2">
      <c r="B89" s="23" t="s">
        <v>837</v>
      </c>
      <c r="C89" s="32" t="s">
        <v>838</v>
      </c>
      <c r="D89" s="32" t="s">
        <v>263</v>
      </c>
      <c r="E89" s="32" t="s">
        <v>177</v>
      </c>
      <c r="F89" s="32" t="s">
        <v>815</v>
      </c>
      <c r="G89" s="32" t="s">
        <v>382</v>
      </c>
      <c r="H89" s="94" t="s">
        <v>377</v>
      </c>
      <c r="I89" s="94" t="s">
        <v>181</v>
      </c>
      <c r="J89" s="94" t="s">
        <v>839</v>
      </c>
      <c r="K89" s="94">
        <v>4.1100000000000003</v>
      </c>
      <c r="L89" s="94" t="s">
        <v>182</v>
      </c>
      <c r="M89" s="32">
        <v>3.85E-2</v>
      </c>
      <c r="N89" s="32">
        <v>9.3999999999999986E-3</v>
      </c>
      <c r="O89" s="105">
        <v>435621.57836966572</v>
      </c>
      <c r="P89" s="94">
        <v>116.93</v>
      </c>
      <c r="Q89" s="125">
        <v>0</v>
      </c>
      <c r="R89" s="125">
        <v>509.37231152249393</v>
      </c>
      <c r="S89" s="32">
        <v>1.8185232818297016E-3</v>
      </c>
      <c r="T89" s="32">
        <v>3.6150420990327071E-3</v>
      </c>
      <c r="U89" s="32">
        <v>1.1127788471626599E-3</v>
      </c>
    </row>
    <row r="90" spans="2:21" x14ac:dyDescent="0.2">
      <c r="B90" s="23" t="s">
        <v>840</v>
      </c>
      <c r="C90" s="32" t="s">
        <v>841</v>
      </c>
      <c r="D90" s="32" t="s">
        <v>263</v>
      </c>
      <c r="E90" s="32" t="s">
        <v>177</v>
      </c>
      <c r="F90" s="32" t="s">
        <v>815</v>
      </c>
      <c r="G90" s="32" t="s">
        <v>382</v>
      </c>
      <c r="H90" s="94" t="s">
        <v>377</v>
      </c>
      <c r="I90" s="94" t="s">
        <v>181</v>
      </c>
      <c r="J90" s="94" t="s">
        <v>839</v>
      </c>
      <c r="K90" s="94">
        <v>4.96</v>
      </c>
      <c r="L90" s="94" t="s">
        <v>182</v>
      </c>
      <c r="M90" s="32">
        <v>3.85E-2</v>
      </c>
      <c r="N90" s="32">
        <v>1.41E-2</v>
      </c>
      <c r="O90" s="105">
        <v>350735.22222653712</v>
      </c>
      <c r="P90" s="94">
        <v>117.05000000000001</v>
      </c>
      <c r="Q90" s="125">
        <v>0</v>
      </c>
      <c r="R90" s="125">
        <v>410.53557757951131</v>
      </c>
      <c r="S90" s="32">
        <v>1.4029408889061484E-3</v>
      </c>
      <c r="T90" s="32">
        <v>2.9135925972589957E-3</v>
      </c>
      <c r="U90" s="32">
        <v>8.9685932353237359E-4</v>
      </c>
    </row>
    <row r="91" spans="2:21" x14ac:dyDescent="0.2">
      <c r="B91" s="23" t="s">
        <v>813</v>
      </c>
      <c r="C91" s="32" t="s">
        <v>814</v>
      </c>
      <c r="D91" s="32" t="s">
        <v>263</v>
      </c>
      <c r="E91" s="32" t="s">
        <v>177</v>
      </c>
      <c r="F91" s="32" t="s">
        <v>815</v>
      </c>
      <c r="G91" s="32" t="s">
        <v>382</v>
      </c>
      <c r="H91" s="94" t="s">
        <v>377</v>
      </c>
      <c r="I91" s="94" t="s">
        <v>181</v>
      </c>
      <c r="J91" s="94" t="s">
        <v>816</v>
      </c>
      <c r="K91" s="94">
        <v>6.49</v>
      </c>
      <c r="L91" s="94" t="s">
        <v>182</v>
      </c>
      <c r="M91" s="32">
        <v>2.4E-2</v>
      </c>
      <c r="N91" s="32">
        <v>2.1099999999999997E-2</v>
      </c>
      <c r="O91" s="105">
        <v>383532.46380845958</v>
      </c>
      <c r="P91" s="94">
        <v>102.21000000000001</v>
      </c>
      <c r="Q91" s="125">
        <v>0</v>
      </c>
      <c r="R91" s="125">
        <v>392.00853120571975</v>
      </c>
      <c r="S91" s="32">
        <v>1.2992659511563479E-3</v>
      </c>
      <c r="T91" s="32">
        <v>2.7821051742151341E-3</v>
      </c>
      <c r="U91" s="32">
        <v>8.5638498906465393E-4</v>
      </c>
    </row>
    <row r="92" spans="2:21" x14ac:dyDescent="0.2">
      <c r="B92" s="23" t="s">
        <v>817</v>
      </c>
      <c r="C92" s="32" t="s">
        <v>818</v>
      </c>
      <c r="D92" s="32" t="s">
        <v>263</v>
      </c>
      <c r="E92" s="32" t="s">
        <v>177</v>
      </c>
      <c r="F92" s="32" t="s">
        <v>815</v>
      </c>
      <c r="G92" s="32" t="s">
        <v>382</v>
      </c>
      <c r="H92" s="94" t="s">
        <v>377</v>
      </c>
      <c r="I92" s="94" t="s">
        <v>181</v>
      </c>
      <c r="J92" s="94" t="s">
        <v>816</v>
      </c>
      <c r="K92" s="94">
        <v>7.34</v>
      </c>
      <c r="L92" s="94" t="s">
        <v>182</v>
      </c>
      <c r="M92" s="32">
        <v>2.4E-2</v>
      </c>
      <c r="N92" s="32">
        <v>2.18E-2</v>
      </c>
      <c r="O92" s="105">
        <v>297663.67486101302</v>
      </c>
      <c r="P92" s="94">
        <v>101.98</v>
      </c>
      <c r="Q92" s="125">
        <v>0</v>
      </c>
      <c r="R92" s="125">
        <v>303.55741561635449</v>
      </c>
      <c r="S92" s="32">
        <v>1.00837429458418E-3</v>
      </c>
      <c r="T92" s="32">
        <v>2.1543629524083973E-3</v>
      </c>
      <c r="U92" s="32">
        <v>6.6315397079121856E-4</v>
      </c>
    </row>
    <row r="93" spans="2:21" x14ac:dyDescent="0.2">
      <c r="B93" s="23" t="s">
        <v>681</v>
      </c>
      <c r="C93" s="32" t="s">
        <v>682</v>
      </c>
      <c r="D93" s="32" t="s">
        <v>263</v>
      </c>
      <c r="E93" s="32" t="s">
        <v>177</v>
      </c>
      <c r="F93" s="32" t="s">
        <v>683</v>
      </c>
      <c r="G93" s="32" t="s">
        <v>376</v>
      </c>
      <c r="H93" s="94" t="s">
        <v>185</v>
      </c>
      <c r="I93" s="94" t="s">
        <v>186</v>
      </c>
      <c r="J93" s="94" t="s">
        <v>684</v>
      </c>
      <c r="K93" s="94">
        <v>6.86</v>
      </c>
      <c r="L93" s="94" t="s">
        <v>182</v>
      </c>
      <c r="M93" s="32">
        <v>2.4E-2</v>
      </c>
      <c r="N93" s="32">
        <v>2.5499999999999998E-2</v>
      </c>
      <c r="O93" s="105">
        <v>325780.82630233199</v>
      </c>
      <c r="P93" s="94">
        <v>101.26000000000002</v>
      </c>
      <c r="Q93" s="125">
        <v>0</v>
      </c>
      <c r="R93" s="125">
        <v>329.88566471374139</v>
      </c>
      <c r="S93" s="32">
        <v>7.0715487648045222E-4</v>
      </c>
      <c r="T93" s="32">
        <v>2.3412159216960114E-3</v>
      </c>
      <c r="U93" s="32">
        <v>7.2067087545145099E-4</v>
      </c>
    </row>
    <row r="94" spans="2:21" x14ac:dyDescent="0.2">
      <c r="B94" s="23" t="s">
        <v>652</v>
      </c>
      <c r="C94" s="32" t="s">
        <v>653</v>
      </c>
      <c r="D94" s="32" t="s">
        <v>263</v>
      </c>
      <c r="E94" s="32" t="s">
        <v>177</v>
      </c>
      <c r="F94" s="32" t="s">
        <v>654</v>
      </c>
      <c r="G94" s="32" t="s">
        <v>376</v>
      </c>
      <c r="H94" s="94" t="s">
        <v>377</v>
      </c>
      <c r="I94" s="94" t="s">
        <v>181</v>
      </c>
      <c r="J94" s="94" t="s">
        <v>655</v>
      </c>
      <c r="K94" s="94">
        <v>4.6900000000000004</v>
      </c>
      <c r="L94" s="94" t="s">
        <v>182</v>
      </c>
      <c r="M94" s="32">
        <v>2.8500000000000001E-2</v>
      </c>
      <c r="N94" s="32">
        <v>1.52E-2</v>
      </c>
      <c r="O94" s="105">
        <v>1008806.4644119611</v>
      </c>
      <c r="P94" s="94">
        <v>109.38</v>
      </c>
      <c r="Q94" s="125">
        <v>0</v>
      </c>
      <c r="R94" s="125">
        <v>1103.4325107395962</v>
      </c>
      <c r="S94" s="32">
        <v>1.4770226418915975E-3</v>
      </c>
      <c r="T94" s="32">
        <v>7.8311185934747205E-3</v>
      </c>
      <c r="U94" s="32">
        <v>2.4105675346830944E-3</v>
      </c>
    </row>
    <row r="95" spans="2:21" x14ac:dyDescent="0.2">
      <c r="B95" s="23" t="s">
        <v>727</v>
      </c>
      <c r="C95" s="32" t="s">
        <v>728</v>
      </c>
      <c r="D95" s="32" t="s">
        <v>263</v>
      </c>
      <c r="E95" s="32" t="s">
        <v>177</v>
      </c>
      <c r="F95" s="32" t="s">
        <v>654</v>
      </c>
      <c r="G95" s="32" t="s">
        <v>376</v>
      </c>
      <c r="H95" s="94" t="s">
        <v>377</v>
      </c>
      <c r="I95" s="94" t="s">
        <v>181</v>
      </c>
      <c r="J95" s="94" t="s">
        <v>729</v>
      </c>
      <c r="K95" s="94">
        <v>6.4</v>
      </c>
      <c r="L95" s="94" t="s">
        <v>182</v>
      </c>
      <c r="M95" s="32">
        <v>2.6000000000000002E-2</v>
      </c>
      <c r="N95" s="32">
        <v>2.12E-2</v>
      </c>
      <c r="O95" s="105">
        <v>123855.66403540557</v>
      </c>
      <c r="P95" s="94">
        <v>105.07</v>
      </c>
      <c r="Q95" s="125">
        <v>0</v>
      </c>
      <c r="R95" s="125">
        <v>130.13514614824678</v>
      </c>
      <c r="S95" s="32">
        <v>3.2530121143093733E-4</v>
      </c>
      <c r="T95" s="32">
        <v>9.2357598017753912E-4</v>
      </c>
      <c r="U95" s="32">
        <v>2.8429428657665746E-4</v>
      </c>
    </row>
    <row r="96" spans="2:21" x14ac:dyDescent="0.2">
      <c r="B96" s="23" t="s">
        <v>730</v>
      </c>
      <c r="C96" s="32" t="s">
        <v>731</v>
      </c>
      <c r="D96" s="32" t="s">
        <v>263</v>
      </c>
      <c r="E96" s="32" t="s">
        <v>177</v>
      </c>
      <c r="F96" s="32" t="s">
        <v>699</v>
      </c>
      <c r="G96" s="32" t="s">
        <v>376</v>
      </c>
      <c r="H96" s="94" t="s">
        <v>377</v>
      </c>
      <c r="I96" s="94" t="s">
        <v>181</v>
      </c>
      <c r="J96" s="94" t="s">
        <v>732</v>
      </c>
      <c r="K96" s="94">
        <v>6.69</v>
      </c>
      <c r="L96" s="94" t="s">
        <v>182</v>
      </c>
      <c r="M96" s="32">
        <v>1.3999999999999999E-2</v>
      </c>
      <c r="N96" s="32">
        <v>2.0899999999999998E-2</v>
      </c>
      <c r="O96" s="105">
        <v>366495.28506946593</v>
      </c>
      <c r="P96" s="94">
        <v>96.67</v>
      </c>
      <c r="Q96" s="125">
        <v>0</v>
      </c>
      <c r="R96" s="125">
        <v>354.29099207665269</v>
      </c>
      <c r="S96" s="32">
        <v>1.4451706824505754E-3</v>
      </c>
      <c r="T96" s="32">
        <v>2.5144218142461863E-3</v>
      </c>
      <c r="U96" s="32">
        <v>7.7398694983004128E-4</v>
      </c>
    </row>
    <row r="97" spans="2:21" x14ac:dyDescent="0.2">
      <c r="B97" s="23" t="s">
        <v>857</v>
      </c>
      <c r="C97" s="32" t="s">
        <v>858</v>
      </c>
      <c r="D97" s="32" t="s">
        <v>263</v>
      </c>
      <c r="E97" s="32" t="s">
        <v>177</v>
      </c>
      <c r="F97" s="32" t="s">
        <v>565</v>
      </c>
      <c r="G97" s="32" t="s">
        <v>370</v>
      </c>
      <c r="H97" s="94" t="s">
        <v>185</v>
      </c>
      <c r="I97" s="94" t="s">
        <v>186</v>
      </c>
      <c r="J97" s="94" t="s">
        <v>709</v>
      </c>
      <c r="K97" s="94">
        <v>3.9</v>
      </c>
      <c r="L97" s="94" t="s">
        <v>182</v>
      </c>
      <c r="M97" s="32">
        <v>1.06E-2</v>
      </c>
      <c r="N97" s="32">
        <v>2.46E-2</v>
      </c>
      <c r="O97" s="105">
        <v>17.706187909531746</v>
      </c>
      <c r="P97" s="94">
        <v>4797000</v>
      </c>
      <c r="Q97" s="125">
        <v>0</v>
      </c>
      <c r="R97" s="125">
        <v>849.3658340202378</v>
      </c>
      <c r="S97" s="32">
        <v>1.303939016829792E-3</v>
      </c>
      <c r="T97" s="32">
        <v>6.0279940193168373E-3</v>
      </c>
      <c r="U97" s="32">
        <v>1.8555314299973551E-3</v>
      </c>
    </row>
    <row r="98" spans="2:21" x14ac:dyDescent="0.2">
      <c r="B98" s="23" t="s">
        <v>485</v>
      </c>
      <c r="C98" s="32" t="s">
        <v>486</v>
      </c>
      <c r="D98" s="32" t="s">
        <v>263</v>
      </c>
      <c r="E98" s="32" t="s">
        <v>177</v>
      </c>
      <c r="F98" s="32" t="s">
        <v>487</v>
      </c>
      <c r="G98" s="32" t="s">
        <v>376</v>
      </c>
      <c r="H98" s="94" t="s">
        <v>377</v>
      </c>
      <c r="I98" s="94" t="s">
        <v>181</v>
      </c>
      <c r="J98" s="94" t="s">
        <v>488</v>
      </c>
      <c r="K98" s="94">
        <v>2.64</v>
      </c>
      <c r="L98" s="94" t="s">
        <v>182</v>
      </c>
      <c r="M98" s="32">
        <v>4.9000000000000002E-2</v>
      </c>
      <c r="N98" s="32">
        <v>1.0500000000000001E-2</v>
      </c>
      <c r="O98" s="105">
        <v>65681.736472437071</v>
      </c>
      <c r="P98" s="94">
        <v>115.35</v>
      </c>
      <c r="Q98" s="125">
        <v>0</v>
      </c>
      <c r="R98" s="125">
        <v>75.763882982066065</v>
      </c>
      <c r="S98" s="32">
        <v>9.8767556297830065E-5</v>
      </c>
      <c r="T98" s="32">
        <v>5.3770026436598234E-4</v>
      </c>
      <c r="U98" s="32">
        <v>1.6551438791275383E-4</v>
      </c>
    </row>
    <row r="99" spans="2:21" x14ac:dyDescent="0.2">
      <c r="B99" s="23" t="s">
        <v>580</v>
      </c>
      <c r="C99" s="32" t="s">
        <v>581</v>
      </c>
      <c r="D99" s="32" t="s">
        <v>263</v>
      </c>
      <c r="E99" s="32" t="s">
        <v>177</v>
      </c>
      <c r="F99" s="32" t="s">
        <v>487</v>
      </c>
      <c r="G99" s="32" t="s">
        <v>376</v>
      </c>
      <c r="H99" s="94" t="s">
        <v>377</v>
      </c>
      <c r="I99" s="94" t="s">
        <v>181</v>
      </c>
      <c r="J99" s="94" t="s">
        <v>582</v>
      </c>
      <c r="K99" s="94">
        <v>5.71</v>
      </c>
      <c r="L99" s="94" t="s">
        <v>182</v>
      </c>
      <c r="M99" s="32">
        <v>2.3E-2</v>
      </c>
      <c r="N99" s="32">
        <v>2.46E-2</v>
      </c>
      <c r="O99" s="105">
        <v>301928.31088529906</v>
      </c>
      <c r="P99" s="94">
        <v>101</v>
      </c>
      <c r="Q99" s="125">
        <v>6.8119645199999992</v>
      </c>
      <c r="R99" s="125">
        <v>308.51546497143175</v>
      </c>
      <c r="S99" s="32">
        <v>2.1407720535869889E-4</v>
      </c>
      <c r="T99" s="32">
        <v>2.1895504895835406E-3</v>
      </c>
      <c r="U99" s="32">
        <v>6.7398536527559427E-4</v>
      </c>
    </row>
    <row r="100" spans="2:21" x14ac:dyDescent="0.2">
      <c r="B100" s="23" t="s">
        <v>639</v>
      </c>
      <c r="C100" s="32" t="s">
        <v>640</v>
      </c>
      <c r="D100" s="32" t="s">
        <v>263</v>
      </c>
      <c r="E100" s="32" t="s">
        <v>177</v>
      </c>
      <c r="F100" s="32" t="s">
        <v>487</v>
      </c>
      <c r="G100" s="32" t="s">
        <v>376</v>
      </c>
      <c r="H100" s="94" t="s">
        <v>377</v>
      </c>
      <c r="I100" s="94" t="s">
        <v>181</v>
      </c>
      <c r="J100" s="94" t="s">
        <v>641</v>
      </c>
      <c r="K100" s="94">
        <v>2.31</v>
      </c>
      <c r="L100" s="94" t="s">
        <v>182</v>
      </c>
      <c r="M100" s="32">
        <v>5.8499999999999996E-2</v>
      </c>
      <c r="N100" s="32">
        <v>9.5999999999999992E-3</v>
      </c>
      <c r="O100" s="105">
        <v>265786.36763812898</v>
      </c>
      <c r="P100" s="94">
        <v>121.82</v>
      </c>
      <c r="Q100" s="125">
        <v>0</v>
      </c>
      <c r="R100" s="125">
        <v>323.78095301910844</v>
      </c>
      <c r="S100" s="32">
        <v>2.5069996429835157E-4</v>
      </c>
      <c r="T100" s="32">
        <v>2.2978904615574489E-3</v>
      </c>
      <c r="U100" s="32">
        <v>7.0733447320078791E-4</v>
      </c>
    </row>
    <row r="101" spans="2:21" x14ac:dyDescent="0.2">
      <c r="B101" s="23" t="s">
        <v>379</v>
      </c>
      <c r="C101" s="32" t="s">
        <v>380</v>
      </c>
      <c r="D101" s="32" t="s">
        <v>263</v>
      </c>
      <c r="E101" s="32" t="s">
        <v>177</v>
      </c>
      <c r="F101" s="32" t="s">
        <v>381</v>
      </c>
      <c r="G101" s="32" t="s">
        <v>382</v>
      </c>
      <c r="H101" s="94" t="s">
        <v>185</v>
      </c>
      <c r="I101" s="94" t="s">
        <v>186</v>
      </c>
      <c r="J101" s="94" t="s">
        <v>383</v>
      </c>
      <c r="K101" s="94">
        <v>1.94</v>
      </c>
      <c r="L101" s="94" t="s">
        <v>182</v>
      </c>
      <c r="M101" s="32">
        <v>4.0500000000000001E-2</v>
      </c>
      <c r="N101" s="32">
        <v>8.1000000000000013E-3</v>
      </c>
      <c r="O101" s="105">
        <v>145739.4310250243</v>
      </c>
      <c r="P101" s="94">
        <v>131</v>
      </c>
      <c r="Q101" s="125">
        <v>0</v>
      </c>
      <c r="R101" s="125">
        <v>190.91865460694595</v>
      </c>
      <c r="S101" s="32">
        <v>1.001956834872581E-3</v>
      </c>
      <c r="T101" s="32">
        <v>1.3549597382548659E-3</v>
      </c>
      <c r="U101" s="32">
        <v>4.1708242786176955E-4</v>
      </c>
    </row>
    <row r="102" spans="2:21" x14ac:dyDescent="0.2">
      <c r="B102" s="23" t="s">
        <v>431</v>
      </c>
      <c r="C102" s="32" t="s">
        <v>432</v>
      </c>
      <c r="D102" s="32" t="s">
        <v>263</v>
      </c>
      <c r="E102" s="32" t="s">
        <v>177</v>
      </c>
      <c r="F102" s="32" t="s">
        <v>433</v>
      </c>
      <c r="G102" s="32" t="s">
        <v>382</v>
      </c>
      <c r="H102" s="94" t="s">
        <v>185</v>
      </c>
      <c r="I102" s="94" t="s">
        <v>186</v>
      </c>
      <c r="J102" s="94" t="s">
        <v>434</v>
      </c>
      <c r="K102" s="94">
        <v>0.53</v>
      </c>
      <c r="L102" s="94" t="s">
        <v>182</v>
      </c>
      <c r="M102" s="32">
        <v>4.2800000000000005E-2</v>
      </c>
      <c r="N102" s="32">
        <v>1.4000000000000002E-3</v>
      </c>
      <c r="O102" s="105">
        <v>2712.2583789892519</v>
      </c>
      <c r="P102" s="94">
        <v>125.92000000000002</v>
      </c>
      <c r="Q102" s="125">
        <v>0</v>
      </c>
      <c r="R102" s="125">
        <v>3.4152757285398576</v>
      </c>
      <c r="S102" s="32">
        <v>3.7918645564693979E-5</v>
      </c>
      <c r="T102" s="32">
        <v>2.4238391563870795E-5</v>
      </c>
      <c r="U102" s="32">
        <v>7.461038815768785E-6</v>
      </c>
    </row>
    <row r="103" spans="2:21" x14ac:dyDescent="0.2">
      <c r="B103" s="23" t="s">
        <v>685</v>
      </c>
      <c r="C103" s="32" t="s">
        <v>686</v>
      </c>
      <c r="D103" s="32" t="s">
        <v>263</v>
      </c>
      <c r="E103" s="32" t="s">
        <v>177</v>
      </c>
      <c r="F103" s="32" t="s">
        <v>687</v>
      </c>
      <c r="G103" s="32" t="s">
        <v>376</v>
      </c>
      <c r="H103" s="94" t="s">
        <v>185</v>
      </c>
      <c r="I103" s="94" t="s">
        <v>186</v>
      </c>
      <c r="J103" s="94" t="s">
        <v>688</v>
      </c>
      <c r="K103" s="94">
        <v>6.65</v>
      </c>
      <c r="L103" s="94" t="s">
        <v>182</v>
      </c>
      <c r="M103" s="32">
        <v>1.9599999999999999E-2</v>
      </c>
      <c r="N103" s="32">
        <v>2.3E-2</v>
      </c>
      <c r="O103" s="105">
        <v>476035.51979912497</v>
      </c>
      <c r="P103" s="94">
        <v>99.12</v>
      </c>
      <c r="Q103" s="125">
        <v>0</v>
      </c>
      <c r="R103" s="125">
        <v>471.84640718188962</v>
      </c>
      <c r="S103" s="32">
        <v>7.3907931840720567E-4</v>
      </c>
      <c r="T103" s="32">
        <v>3.348718781241673E-3</v>
      </c>
      <c r="U103" s="32">
        <v>1.0307994548276883E-3</v>
      </c>
    </row>
    <row r="104" spans="2:21" x14ac:dyDescent="0.2">
      <c r="B104" s="23" t="s">
        <v>859</v>
      </c>
      <c r="C104" s="32" t="s">
        <v>860</v>
      </c>
      <c r="D104" s="32" t="s">
        <v>263</v>
      </c>
      <c r="E104" s="32" t="s">
        <v>177</v>
      </c>
      <c r="F104" s="32" t="s">
        <v>479</v>
      </c>
      <c r="G104" s="32" t="s">
        <v>370</v>
      </c>
      <c r="H104" s="94" t="s">
        <v>185</v>
      </c>
      <c r="I104" s="94" t="s">
        <v>186</v>
      </c>
      <c r="J104" s="94" t="s">
        <v>861</v>
      </c>
      <c r="K104" s="94">
        <v>4.84</v>
      </c>
      <c r="L104" s="94" t="s">
        <v>182</v>
      </c>
      <c r="M104" s="32">
        <v>1.5900000000000001E-2</v>
      </c>
      <c r="N104" s="32">
        <v>2.2499999999999999E-2</v>
      </c>
      <c r="O104" s="105">
        <v>12.0701796145014</v>
      </c>
      <c r="P104" s="94">
        <v>4860000</v>
      </c>
      <c r="Q104" s="125">
        <v>0</v>
      </c>
      <c r="R104" s="125">
        <v>586.61072926476811</v>
      </c>
      <c r="S104" s="32">
        <v>8.0629122341358721E-4</v>
      </c>
      <c r="T104" s="32">
        <v>4.1632072141847614E-3</v>
      </c>
      <c r="U104" s="32">
        <v>1.2815145155679896E-3</v>
      </c>
    </row>
    <row r="105" spans="2:21" x14ac:dyDescent="0.2">
      <c r="B105" s="23" t="s">
        <v>659</v>
      </c>
      <c r="C105" s="32" t="s">
        <v>660</v>
      </c>
      <c r="D105" s="32" t="s">
        <v>263</v>
      </c>
      <c r="E105" s="32" t="s">
        <v>177</v>
      </c>
      <c r="F105" s="32" t="s">
        <v>661</v>
      </c>
      <c r="G105" s="32" t="s">
        <v>419</v>
      </c>
      <c r="H105" s="94" t="s">
        <v>377</v>
      </c>
      <c r="I105" s="94" t="s">
        <v>181</v>
      </c>
      <c r="J105" s="94" t="s">
        <v>662</v>
      </c>
      <c r="K105" s="94">
        <v>5.13</v>
      </c>
      <c r="L105" s="94" t="s">
        <v>182</v>
      </c>
      <c r="M105" s="32">
        <v>1.9400000000000001E-2</v>
      </c>
      <c r="N105" s="32">
        <v>1.44E-2</v>
      </c>
      <c r="O105" s="105">
        <v>228718.90378664664</v>
      </c>
      <c r="P105" s="94">
        <v>103.90000000000002</v>
      </c>
      <c r="Q105" s="125">
        <v>0</v>
      </c>
      <c r="R105" s="125">
        <v>237.63894097739566</v>
      </c>
      <c r="S105" s="32">
        <v>3.7979409131289472E-4</v>
      </c>
      <c r="T105" s="32">
        <v>1.6865360691379024E-3</v>
      </c>
      <c r="U105" s="32">
        <v>5.1914794110300615E-4</v>
      </c>
    </row>
    <row r="106" spans="2:21" x14ac:dyDescent="0.2">
      <c r="B106" s="23" t="s">
        <v>710</v>
      </c>
      <c r="C106" s="32" t="s">
        <v>711</v>
      </c>
      <c r="D106" s="32" t="s">
        <v>263</v>
      </c>
      <c r="E106" s="32" t="s">
        <v>177</v>
      </c>
      <c r="F106" s="32" t="s">
        <v>661</v>
      </c>
      <c r="G106" s="32" t="s">
        <v>419</v>
      </c>
      <c r="H106" s="94" t="s">
        <v>377</v>
      </c>
      <c r="I106" s="94" t="s">
        <v>181</v>
      </c>
      <c r="J106" s="94" t="s">
        <v>712</v>
      </c>
      <c r="K106" s="94">
        <v>6.58</v>
      </c>
      <c r="L106" s="94" t="s">
        <v>182</v>
      </c>
      <c r="M106" s="32">
        <v>1.23E-2</v>
      </c>
      <c r="N106" s="32">
        <v>1.7600000000000001E-2</v>
      </c>
      <c r="O106" s="105">
        <v>1067920.853213717</v>
      </c>
      <c r="P106" s="94">
        <v>97.58</v>
      </c>
      <c r="Q106" s="125">
        <v>0</v>
      </c>
      <c r="R106" s="125">
        <v>1042.0771685626873</v>
      </c>
      <c r="S106" s="32">
        <v>1.0078708972827155E-3</v>
      </c>
      <c r="T106" s="32">
        <v>7.3956765014082625E-3</v>
      </c>
      <c r="U106" s="32">
        <v>2.2765301608595741E-3</v>
      </c>
    </row>
    <row r="107" spans="2:21" x14ac:dyDescent="0.2">
      <c r="B107" s="23" t="s">
        <v>826</v>
      </c>
      <c r="C107" s="32" t="s">
        <v>827</v>
      </c>
      <c r="D107" s="32" t="s">
        <v>263</v>
      </c>
      <c r="E107" s="32" t="s">
        <v>177</v>
      </c>
      <c r="F107" s="32" t="s">
        <v>588</v>
      </c>
      <c r="G107" s="32" t="s">
        <v>382</v>
      </c>
      <c r="H107" s="94" t="s">
        <v>377</v>
      </c>
      <c r="I107" s="94" t="s">
        <v>181</v>
      </c>
      <c r="J107" s="94" t="s">
        <v>781</v>
      </c>
      <c r="K107" s="94">
        <v>0.74</v>
      </c>
      <c r="L107" s="94" t="s">
        <v>182</v>
      </c>
      <c r="M107" s="32">
        <v>3.6000000000000004E-2</v>
      </c>
      <c r="N107" s="32">
        <v>-2.8000000000000004E-3</v>
      </c>
      <c r="O107" s="105">
        <v>270625.67631619039</v>
      </c>
      <c r="P107" s="94">
        <v>110.99</v>
      </c>
      <c r="Q107" s="125">
        <v>0</v>
      </c>
      <c r="R107" s="125">
        <v>300.36743809773037</v>
      </c>
      <c r="S107" s="32">
        <v>6.5414026258892759E-4</v>
      </c>
      <c r="T107" s="32">
        <v>2.1317235140959272E-3</v>
      </c>
      <c r="U107" s="32">
        <v>6.561851202562546E-4</v>
      </c>
    </row>
    <row r="108" spans="2:21" x14ac:dyDescent="0.2">
      <c r="B108" s="23" t="s">
        <v>586</v>
      </c>
      <c r="C108" s="32" t="s">
        <v>587</v>
      </c>
      <c r="D108" s="32" t="s">
        <v>263</v>
      </c>
      <c r="E108" s="32" t="s">
        <v>177</v>
      </c>
      <c r="F108" s="32" t="s">
        <v>588</v>
      </c>
      <c r="G108" s="32" t="s">
        <v>382</v>
      </c>
      <c r="H108" s="94" t="s">
        <v>185</v>
      </c>
      <c r="I108" s="94" t="s">
        <v>186</v>
      </c>
      <c r="J108" s="94" t="s">
        <v>589</v>
      </c>
      <c r="K108" s="94">
        <v>7.2</v>
      </c>
      <c r="L108" s="94" t="s">
        <v>182</v>
      </c>
      <c r="M108" s="32">
        <v>2.2499999999999999E-2</v>
      </c>
      <c r="N108" s="32">
        <v>2.3300000000000001E-2</v>
      </c>
      <c r="O108" s="105">
        <v>280886.9666072852</v>
      </c>
      <c r="P108" s="94">
        <v>101.51</v>
      </c>
      <c r="Q108" s="125">
        <v>0</v>
      </c>
      <c r="R108" s="125">
        <v>285.12835979851872</v>
      </c>
      <c r="S108" s="32">
        <v>6.8657024882992016E-4</v>
      </c>
      <c r="T108" s="32">
        <v>2.0235709734966068E-3</v>
      </c>
      <c r="U108" s="32">
        <v>6.2289370727989493E-4</v>
      </c>
    </row>
    <row r="109" spans="2:21" x14ac:dyDescent="0.2">
      <c r="B109" s="23" t="s">
        <v>663</v>
      </c>
      <c r="C109" s="32" t="s">
        <v>664</v>
      </c>
      <c r="D109" s="32" t="s">
        <v>263</v>
      </c>
      <c r="E109" s="32" t="s">
        <v>177</v>
      </c>
      <c r="F109" s="32" t="s">
        <v>665</v>
      </c>
      <c r="G109" s="32" t="s">
        <v>666</v>
      </c>
      <c r="H109" s="94" t="s">
        <v>377</v>
      </c>
      <c r="I109" s="94" t="s">
        <v>181</v>
      </c>
      <c r="J109" s="94" t="s">
        <v>667</v>
      </c>
      <c r="K109" s="94">
        <v>2.23</v>
      </c>
      <c r="L109" s="94" t="s">
        <v>182</v>
      </c>
      <c r="M109" s="32">
        <v>2.1499999999999998E-2</v>
      </c>
      <c r="N109" s="32">
        <v>1.34E-2</v>
      </c>
      <c r="O109" s="105">
        <v>596045.07664600061</v>
      </c>
      <c r="P109" s="94">
        <v>102.66</v>
      </c>
      <c r="Q109" s="125">
        <v>36.639810786000005</v>
      </c>
      <c r="R109" s="125">
        <v>614.54528299630078</v>
      </c>
      <c r="S109" s="32">
        <v>9.9419672983785414E-4</v>
      </c>
      <c r="T109" s="32">
        <v>4.3614602119877695E-3</v>
      </c>
      <c r="U109" s="32">
        <v>1.3425405662468469E-3</v>
      </c>
    </row>
    <row r="110" spans="2:21" x14ac:dyDescent="0.2">
      <c r="B110" s="23" t="s">
        <v>692</v>
      </c>
      <c r="C110" s="32" t="s">
        <v>693</v>
      </c>
      <c r="D110" s="32" t="s">
        <v>263</v>
      </c>
      <c r="E110" s="32" t="s">
        <v>177</v>
      </c>
      <c r="F110" s="32" t="s">
        <v>665</v>
      </c>
      <c r="G110" s="32" t="s">
        <v>666</v>
      </c>
      <c r="H110" s="94" t="s">
        <v>377</v>
      </c>
      <c r="I110" s="94" t="s">
        <v>181</v>
      </c>
      <c r="J110" s="94" t="s">
        <v>333</v>
      </c>
      <c r="K110" s="94">
        <v>3.68</v>
      </c>
      <c r="L110" s="94" t="s">
        <v>182</v>
      </c>
      <c r="M110" s="32">
        <v>1.8000000000000002E-2</v>
      </c>
      <c r="N110" s="32">
        <v>1.77E-2</v>
      </c>
      <c r="O110" s="105">
        <v>807178.75364079827</v>
      </c>
      <c r="P110" s="94">
        <v>101</v>
      </c>
      <c r="Q110" s="125">
        <v>0</v>
      </c>
      <c r="R110" s="125">
        <v>815.25054112263797</v>
      </c>
      <c r="S110" s="32">
        <v>9.6666878608963399E-4</v>
      </c>
      <c r="T110" s="32">
        <v>5.7858759904097857E-3</v>
      </c>
      <c r="U110" s="32">
        <v>1.7810028868424704E-3</v>
      </c>
    </row>
    <row r="111" spans="2:21" x14ac:dyDescent="0.2">
      <c r="B111" s="23" t="s">
        <v>674</v>
      </c>
      <c r="C111" s="32" t="s">
        <v>675</v>
      </c>
      <c r="D111" s="32" t="s">
        <v>263</v>
      </c>
      <c r="E111" s="32" t="s">
        <v>177</v>
      </c>
      <c r="F111" s="32" t="s">
        <v>676</v>
      </c>
      <c r="G111" s="32" t="s">
        <v>666</v>
      </c>
      <c r="H111" s="94" t="s">
        <v>414</v>
      </c>
      <c r="I111" s="94" t="s">
        <v>181</v>
      </c>
      <c r="J111" s="94" t="s">
        <v>677</v>
      </c>
      <c r="K111" s="94">
        <v>2.25</v>
      </c>
      <c r="L111" s="94" t="s">
        <v>182</v>
      </c>
      <c r="M111" s="32">
        <v>2.8500000000000001E-2</v>
      </c>
      <c r="N111" s="32">
        <v>2.5499999999999998E-2</v>
      </c>
      <c r="O111" s="105">
        <v>224164.89986624013</v>
      </c>
      <c r="P111" s="94">
        <v>102.60000000000001</v>
      </c>
      <c r="Q111" s="125">
        <v>0</v>
      </c>
      <c r="R111" s="125">
        <v>229.99318726276238</v>
      </c>
      <c r="S111" s="32">
        <v>7.6865314676702323E-4</v>
      </c>
      <c r="T111" s="32">
        <v>1.6322737526907815E-3</v>
      </c>
      <c r="U111" s="32">
        <v>5.0244496606529927E-4</v>
      </c>
    </row>
    <row r="112" spans="2:21" x14ac:dyDescent="0.2">
      <c r="B112" s="23" t="s">
        <v>750</v>
      </c>
      <c r="C112" s="32" t="s">
        <v>751</v>
      </c>
      <c r="D112" s="32" t="s">
        <v>263</v>
      </c>
      <c r="E112" s="32" t="s">
        <v>177</v>
      </c>
      <c r="F112" s="32" t="s">
        <v>676</v>
      </c>
      <c r="G112" s="32" t="s">
        <v>666</v>
      </c>
      <c r="H112" s="94" t="s">
        <v>414</v>
      </c>
      <c r="I112" s="94" t="s">
        <v>181</v>
      </c>
      <c r="J112" s="94" t="s">
        <v>752</v>
      </c>
      <c r="K112" s="94">
        <v>2.79</v>
      </c>
      <c r="L112" s="94" t="s">
        <v>182</v>
      </c>
      <c r="M112" s="32">
        <v>3.15E-2</v>
      </c>
      <c r="N112" s="32">
        <v>2.9300000000000003E-2</v>
      </c>
      <c r="O112" s="105">
        <v>368050.8885150596</v>
      </c>
      <c r="P112" s="94">
        <v>101.4</v>
      </c>
      <c r="Q112" s="125">
        <v>0</v>
      </c>
      <c r="R112" s="125">
        <v>373.20360095427037</v>
      </c>
      <c r="S112" s="32">
        <v>1.4444697351454459E-3</v>
      </c>
      <c r="T112" s="32">
        <v>2.6486455946687477E-3</v>
      </c>
      <c r="U112" s="32">
        <v>8.1530358724358543E-4</v>
      </c>
    </row>
    <row r="113" spans="2:21" x14ac:dyDescent="0.2">
      <c r="B113" s="23" t="s">
        <v>536</v>
      </c>
      <c r="C113" s="32" t="s">
        <v>537</v>
      </c>
      <c r="D113" s="32" t="s">
        <v>263</v>
      </c>
      <c r="E113" s="32" t="s">
        <v>177</v>
      </c>
      <c r="F113" s="32" t="s">
        <v>538</v>
      </c>
      <c r="G113" s="32" t="s">
        <v>401</v>
      </c>
      <c r="H113" s="94" t="s">
        <v>463</v>
      </c>
      <c r="I113" s="94" t="s">
        <v>186</v>
      </c>
      <c r="J113" s="94" t="s">
        <v>539</v>
      </c>
      <c r="K113" s="94">
        <v>1.28</v>
      </c>
      <c r="L113" s="94" t="s">
        <v>182</v>
      </c>
      <c r="M113" s="32">
        <v>4.7E-2</v>
      </c>
      <c r="N113" s="32">
        <v>7.6E-3</v>
      </c>
      <c r="O113" s="105">
        <v>277436.11976621865</v>
      </c>
      <c r="P113" s="94">
        <v>128.75</v>
      </c>
      <c r="Q113" s="125">
        <v>0</v>
      </c>
      <c r="R113" s="125">
        <v>357.19900417253677</v>
      </c>
      <c r="S113" s="32">
        <v>1.877585199504465E-3</v>
      </c>
      <c r="T113" s="32">
        <v>2.5350601291159042E-3</v>
      </c>
      <c r="U113" s="32">
        <v>7.8033981643545376E-4</v>
      </c>
    </row>
    <row r="114" spans="2:21" x14ac:dyDescent="0.2">
      <c r="B114" s="23" t="s">
        <v>740</v>
      </c>
      <c r="C114" s="32" t="s">
        <v>741</v>
      </c>
      <c r="D114" s="32" t="s">
        <v>263</v>
      </c>
      <c r="E114" s="32" t="s">
        <v>177</v>
      </c>
      <c r="F114" s="32" t="s">
        <v>742</v>
      </c>
      <c r="G114" s="32" t="s">
        <v>376</v>
      </c>
      <c r="H114" s="94" t="s">
        <v>414</v>
      </c>
      <c r="I114" s="94" t="s">
        <v>181</v>
      </c>
      <c r="J114" s="94" t="s">
        <v>743</v>
      </c>
      <c r="K114" s="94">
        <v>7.2</v>
      </c>
      <c r="L114" s="94" t="s">
        <v>182</v>
      </c>
      <c r="M114" s="32">
        <v>1.83E-2</v>
      </c>
      <c r="N114" s="32">
        <v>2.06E-2</v>
      </c>
      <c r="O114" s="105">
        <v>124886.94767462758</v>
      </c>
      <c r="P114" s="94">
        <v>99.200000000000017</v>
      </c>
      <c r="Q114" s="125">
        <v>0</v>
      </c>
      <c r="R114" s="125">
        <v>123.8878520769415</v>
      </c>
      <c r="S114" s="32">
        <v>4.80334414133183E-4</v>
      </c>
      <c r="T114" s="32">
        <v>8.7923860540877201E-4</v>
      </c>
      <c r="U114" s="32">
        <v>2.7064639771953763E-4</v>
      </c>
    </row>
    <row r="115" spans="2:21" x14ac:dyDescent="0.2">
      <c r="B115" s="23" t="s">
        <v>871</v>
      </c>
      <c r="C115" s="32" t="s">
        <v>872</v>
      </c>
      <c r="D115" s="32" t="s">
        <v>263</v>
      </c>
      <c r="E115" s="32" t="s">
        <v>177</v>
      </c>
      <c r="F115" s="32" t="s">
        <v>578</v>
      </c>
      <c r="G115" s="32" t="s">
        <v>370</v>
      </c>
      <c r="H115" s="94" t="s">
        <v>463</v>
      </c>
      <c r="I115" s="94" t="s">
        <v>186</v>
      </c>
      <c r="J115" s="94" t="s">
        <v>873</v>
      </c>
      <c r="K115" s="94">
        <v>2.41</v>
      </c>
      <c r="L115" s="94" t="s">
        <v>182</v>
      </c>
      <c r="M115" s="32">
        <v>2.7999999999999997E-2</v>
      </c>
      <c r="N115" s="32">
        <v>1.8700000000000001E-2</v>
      </c>
      <c r="O115" s="105">
        <v>3.4369877174896026</v>
      </c>
      <c r="P115" s="94">
        <v>5267000</v>
      </c>
      <c r="Q115" s="125">
        <v>0</v>
      </c>
      <c r="R115" s="125">
        <v>181.02614308017738</v>
      </c>
      <c r="S115" s="32">
        <v>1.9432282000845833E-4</v>
      </c>
      <c r="T115" s="32">
        <v>1.2847520633862731E-3</v>
      </c>
      <c r="U115" s="32">
        <v>3.9547116764348671E-4</v>
      </c>
    </row>
    <row r="116" spans="2:21" x14ac:dyDescent="0.2">
      <c r="B116" s="23" t="s">
        <v>854</v>
      </c>
      <c r="C116" s="32" t="s">
        <v>855</v>
      </c>
      <c r="D116" s="32" t="s">
        <v>263</v>
      </c>
      <c r="E116" s="32" t="s">
        <v>177</v>
      </c>
      <c r="F116" s="32" t="s">
        <v>578</v>
      </c>
      <c r="G116" s="32" t="s">
        <v>370</v>
      </c>
      <c r="H116" s="94" t="s">
        <v>463</v>
      </c>
      <c r="I116" s="94" t="s">
        <v>186</v>
      </c>
      <c r="J116" s="94" t="s">
        <v>856</v>
      </c>
      <c r="K116" s="94">
        <v>3.66</v>
      </c>
      <c r="L116" s="94" t="s">
        <v>182</v>
      </c>
      <c r="M116" s="32">
        <v>1.49E-2</v>
      </c>
      <c r="N116" s="32">
        <v>2.4E-2</v>
      </c>
      <c r="O116" s="105">
        <v>11.149848780197313</v>
      </c>
      <c r="P116" s="94">
        <v>4920000</v>
      </c>
      <c r="Q116" s="125">
        <v>0</v>
      </c>
      <c r="R116" s="125">
        <v>548.5725599857077</v>
      </c>
      <c r="S116" s="32">
        <v>1.8435596528104023E-3</v>
      </c>
      <c r="T116" s="32">
        <v>3.8932483251691314E-3</v>
      </c>
      <c r="U116" s="32">
        <v>1.1984160251297992E-3</v>
      </c>
    </row>
    <row r="117" spans="2:21" x14ac:dyDescent="0.2">
      <c r="B117" s="23" t="s">
        <v>865</v>
      </c>
      <c r="C117" s="32" t="s">
        <v>866</v>
      </c>
      <c r="D117" s="32" t="s">
        <v>263</v>
      </c>
      <c r="E117" s="32" t="s">
        <v>177</v>
      </c>
      <c r="F117" s="32" t="s">
        <v>578</v>
      </c>
      <c r="G117" s="32" t="s">
        <v>370</v>
      </c>
      <c r="H117" s="94" t="s">
        <v>463</v>
      </c>
      <c r="I117" s="94" t="s">
        <v>186</v>
      </c>
      <c r="J117" s="94" t="s">
        <v>867</v>
      </c>
      <c r="K117" s="94">
        <v>5.22</v>
      </c>
      <c r="L117" s="94" t="s">
        <v>182</v>
      </c>
      <c r="M117" s="32">
        <v>2.2000000000000002E-2</v>
      </c>
      <c r="N117" s="32">
        <v>1.6899999999999998E-2</v>
      </c>
      <c r="O117" s="105">
        <v>6.548194608676873</v>
      </c>
      <c r="P117" s="94">
        <v>5199000</v>
      </c>
      <c r="Q117" s="125">
        <v>0</v>
      </c>
      <c r="R117" s="125">
        <v>340.44063770511065</v>
      </c>
      <c r="S117" s="32">
        <v>1.3007935257602053E-3</v>
      </c>
      <c r="T117" s="32">
        <v>2.4161251204388805E-3</v>
      </c>
      <c r="U117" s="32">
        <v>7.4372935431156516E-4</v>
      </c>
    </row>
    <row r="118" spans="2:21" x14ac:dyDescent="0.2">
      <c r="B118" s="23" t="s">
        <v>706</v>
      </c>
      <c r="C118" s="32" t="s">
        <v>707</v>
      </c>
      <c r="D118" s="32" t="s">
        <v>263</v>
      </c>
      <c r="E118" s="32" t="s">
        <v>177</v>
      </c>
      <c r="F118" s="32" t="s">
        <v>708</v>
      </c>
      <c r="G118" s="32" t="s">
        <v>376</v>
      </c>
      <c r="H118" s="94" t="s">
        <v>463</v>
      </c>
      <c r="I118" s="94" t="s">
        <v>186</v>
      </c>
      <c r="J118" s="94" t="s">
        <v>709</v>
      </c>
      <c r="K118" s="94">
        <v>7.31</v>
      </c>
      <c r="L118" s="94" t="s">
        <v>182</v>
      </c>
      <c r="M118" s="32">
        <v>1.9E-2</v>
      </c>
      <c r="N118" s="32">
        <v>3.1800000000000002E-2</v>
      </c>
      <c r="O118" s="105">
        <v>328586.40044530999</v>
      </c>
      <c r="P118" s="94">
        <v>92</v>
      </c>
      <c r="Q118" s="125">
        <v>0</v>
      </c>
      <c r="R118" s="125">
        <v>302.29948837384933</v>
      </c>
      <c r="S118" s="32">
        <v>1.3263014132407574E-3</v>
      </c>
      <c r="T118" s="32">
        <v>2.1454353765737702E-3</v>
      </c>
      <c r="U118" s="32">
        <v>6.6040589282336535E-4</v>
      </c>
    </row>
    <row r="119" spans="2:21" x14ac:dyDescent="0.2">
      <c r="B119" s="23" t="s">
        <v>411</v>
      </c>
      <c r="C119" s="32" t="s">
        <v>412</v>
      </c>
      <c r="D119" s="32" t="s">
        <v>263</v>
      </c>
      <c r="E119" s="32" t="s">
        <v>177</v>
      </c>
      <c r="F119" s="32" t="s">
        <v>413</v>
      </c>
      <c r="G119" s="32" t="s">
        <v>382</v>
      </c>
      <c r="H119" s="94" t="s">
        <v>414</v>
      </c>
      <c r="I119" s="94" t="s">
        <v>181</v>
      </c>
      <c r="J119" s="94" t="s">
        <v>415</v>
      </c>
      <c r="K119" s="94">
        <v>0.23</v>
      </c>
      <c r="L119" s="94" t="s">
        <v>182</v>
      </c>
      <c r="M119" s="32">
        <v>4.4999999999999998E-2</v>
      </c>
      <c r="N119" s="32">
        <v>2.6200000000000001E-2</v>
      </c>
      <c r="O119" s="105">
        <v>33243.172738876099</v>
      </c>
      <c r="P119" s="94">
        <v>126.42</v>
      </c>
      <c r="Q119" s="125">
        <v>0</v>
      </c>
      <c r="R119" s="125">
        <v>42.02601889984723</v>
      </c>
      <c r="S119" s="32">
        <v>6.3725643540496729E-4</v>
      </c>
      <c r="T119" s="32">
        <v>2.9826086762272492E-4</v>
      </c>
      <c r="U119" s="32">
        <v>9.1810378782520422E-5</v>
      </c>
    </row>
    <row r="120" spans="2:21" x14ac:dyDescent="0.2">
      <c r="B120" s="23" t="s">
        <v>800</v>
      </c>
      <c r="C120" s="32" t="s">
        <v>801</v>
      </c>
      <c r="D120" s="32" t="s">
        <v>263</v>
      </c>
      <c r="E120" s="32" t="s">
        <v>177</v>
      </c>
      <c r="F120" s="32" t="s">
        <v>802</v>
      </c>
      <c r="G120" s="32" t="s">
        <v>370</v>
      </c>
      <c r="H120" s="94" t="s">
        <v>414</v>
      </c>
      <c r="I120" s="94" t="s">
        <v>181</v>
      </c>
      <c r="J120" s="94" t="s">
        <v>803</v>
      </c>
      <c r="K120" s="94">
        <v>1.99</v>
      </c>
      <c r="L120" s="94" t="s">
        <v>182</v>
      </c>
      <c r="M120" s="32">
        <v>0.02</v>
      </c>
      <c r="N120" s="32">
        <v>3.9000000000000003E-3</v>
      </c>
      <c r="O120" s="105">
        <v>333584.11109118821</v>
      </c>
      <c r="P120" s="94">
        <v>105.37</v>
      </c>
      <c r="Q120" s="125">
        <v>91.959154150999993</v>
      </c>
      <c r="R120" s="125">
        <v>355.58233750909397</v>
      </c>
      <c r="S120" s="32">
        <v>7.8171036600876184E-4</v>
      </c>
      <c r="T120" s="32">
        <v>2.5235865607333196E-3</v>
      </c>
      <c r="U120" s="32">
        <v>7.7680803344431495E-4</v>
      </c>
    </row>
    <row r="121" spans="2:21" x14ac:dyDescent="0.2">
      <c r="B121" s="23" t="s">
        <v>694</v>
      </c>
      <c r="C121" s="32" t="s">
        <v>695</v>
      </c>
      <c r="D121" s="32" t="s">
        <v>263</v>
      </c>
      <c r="E121" s="32" t="s">
        <v>177</v>
      </c>
      <c r="F121" s="32" t="s">
        <v>654</v>
      </c>
      <c r="G121" s="32" t="s">
        <v>376</v>
      </c>
      <c r="H121" s="94" t="s">
        <v>414</v>
      </c>
      <c r="I121" s="94" t="s">
        <v>181</v>
      </c>
      <c r="J121" s="94" t="s">
        <v>696</v>
      </c>
      <c r="K121" s="94">
        <v>6.81</v>
      </c>
      <c r="L121" s="94" t="s">
        <v>182</v>
      </c>
      <c r="M121" s="32">
        <v>2.81E-2</v>
      </c>
      <c r="N121" s="32">
        <v>3.1800000000000002E-2</v>
      </c>
      <c r="O121" s="105">
        <v>99076.057669032336</v>
      </c>
      <c r="P121" s="94">
        <v>99.19</v>
      </c>
      <c r="Q121" s="125">
        <v>0</v>
      </c>
      <c r="R121" s="125">
        <v>98.273541561190569</v>
      </c>
      <c r="S121" s="32">
        <v>1.8924944303864093E-4</v>
      </c>
      <c r="T121" s="32">
        <v>6.9745249580385933E-4</v>
      </c>
      <c r="U121" s="32">
        <v>2.1468916902489348E-4</v>
      </c>
    </row>
    <row r="122" spans="2:21" x14ac:dyDescent="0.2">
      <c r="B122" s="23" t="s">
        <v>822</v>
      </c>
      <c r="C122" s="32" t="s">
        <v>823</v>
      </c>
      <c r="D122" s="32" t="s">
        <v>263</v>
      </c>
      <c r="E122" s="32" t="s">
        <v>177</v>
      </c>
      <c r="F122" s="32" t="s">
        <v>824</v>
      </c>
      <c r="G122" s="32" t="s">
        <v>370</v>
      </c>
      <c r="H122" s="94" t="s">
        <v>414</v>
      </c>
      <c r="I122" s="94" t="s">
        <v>181</v>
      </c>
      <c r="J122" s="94" t="s">
        <v>825</v>
      </c>
      <c r="K122" s="94">
        <v>2.84</v>
      </c>
      <c r="L122" s="94" t="s">
        <v>182</v>
      </c>
      <c r="M122" s="32">
        <v>4.4999999999999998E-2</v>
      </c>
      <c r="N122" s="32">
        <v>1.0500000000000001E-2</v>
      </c>
      <c r="O122" s="105">
        <v>1031885.9916807964</v>
      </c>
      <c r="P122" s="94">
        <v>133.24</v>
      </c>
      <c r="Q122" s="125">
        <v>14.038476510000001</v>
      </c>
      <c r="R122" s="125">
        <v>1388.9233717502536</v>
      </c>
      <c r="S122" s="32">
        <v>6.0628408291911288E-4</v>
      </c>
      <c r="T122" s="32">
        <v>9.8572622571493924E-3</v>
      </c>
      <c r="U122" s="32">
        <v>3.034253165025578E-3</v>
      </c>
    </row>
    <row r="123" spans="2:21" x14ac:dyDescent="0.2">
      <c r="B123" s="23" t="s">
        <v>460</v>
      </c>
      <c r="C123" s="32" t="s">
        <v>461</v>
      </c>
      <c r="D123" s="32" t="s">
        <v>263</v>
      </c>
      <c r="E123" s="32" t="s">
        <v>177</v>
      </c>
      <c r="F123" s="32" t="s">
        <v>462</v>
      </c>
      <c r="G123" s="32" t="s">
        <v>376</v>
      </c>
      <c r="H123" s="94" t="s">
        <v>463</v>
      </c>
      <c r="I123" s="94" t="s">
        <v>186</v>
      </c>
      <c r="J123" s="94" t="s">
        <v>464</v>
      </c>
      <c r="K123" s="94">
        <v>0.99</v>
      </c>
      <c r="L123" s="94" t="s">
        <v>182</v>
      </c>
      <c r="M123" s="32">
        <v>4.4999999999999998E-2</v>
      </c>
      <c r="N123" s="32">
        <v>5.8999999999999999E-3</v>
      </c>
      <c r="O123" s="105">
        <v>450839.12402227253</v>
      </c>
      <c r="P123" s="94">
        <v>112.44000000000001</v>
      </c>
      <c r="Q123" s="125">
        <v>0</v>
      </c>
      <c r="R123" s="125">
        <v>506.92351103894771</v>
      </c>
      <c r="S123" s="32">
        <v>1.2973787741648131E-3</v>
      </c>
      <c r="T123" s="32">
        <v>3.5976628331403555E-3</v>
      </c>
      <c r="U123" s="32">
        <v>1.107429177937674E-3</v>
      </c>
    </row>
    <row r="124" spans="2:21" x14ac:dyDescent="0.2">
      <c r="B124" s="23" t="s">
        <v>526</v>
      </c>
      <c r="C124" s="32" t="s">
        <v>527</v>
      </c>
      <c r="D124" s="32" t="s">
        <v>263</v>
      </c>
      <c r="E124" s="32" t="s">
        <v>177</v>
      </c>
      <c r="F124" s="32" t="s">
        <v>462</v>
      </c>
      <c r="G124" s="32" t="s">
        <v>376</v>
      </c>
      <c r="H124" s="94" t="s">
        <v>463</v>
      </c>
      <c r="I124" s="94" t="s">
        <v>186</v>
      </c>
      <c r="J124" s="94" t="s">
        <v>528</v>
      </c>
      <c r="K124" s="94">
        <v>3.16</v>
      </c>
      <c r="L124" s="94" t="s">
        <v>182</v>
      </c>
      <c r="M124" s="32">
        <v>3.3000000000000002E-2</v>
      </c>
      <c r="N124" s="32">
        <v>1.52E-2</v>
      </c>
      <c r="O124" s="105">
        <v>445892.49743886269</v>
      </c>
      <c r="P124" s="94">
        <v>106.08999999999999</v>
      </c>
      <c r="Q124" s="125">
        <v>0</v>
      </c>
      <c r="R124" s="125">
        <v>473.04735047116213</v>
      </c>
      <c r="S124" s="32">
        <v>7.4312855542663211E-4</v>
      </c>
      <c r="T124" s="32">
        <v>3.3572419389616016E-3</v>
      </c>
      <c r="U124" s="32">
        <v>1.0334230451931521E-3</v>
      </c>
    </row>
    <row r="125" spans="2:21" x14ac:dyDescent="0.2">
      <c r="B125" s="23" t="s">
        <v>747</v>
      </c>
      <c r="C125" s="32" t="s">
        <v>748</v>
      </c>
      <c r="D125" s="32" t="s">
        <v>263</v>
      </c>
      <c r="E125" s="32" t="s">
        <v>177</v>
      </c>
      <c r="F125" s="32" t="s">
        <v>462</v>
      </c>
      <c r="G125" s="32" t="s">
        <v>376</v>
      </c>
      <c r="H125" s="94" t="s">
        <v>463</v>
      </c>
      <c r="I125" s="94" t="s">
        <v>186</v>
      </c>
      <c r="J125" s="94" t="s">
        <v>749</v>
      </c>
      <c r="K125" s="94">
        <v>5.26</v>
      </c>
      <c r="L125" s="94" t="s">
        <v>182</v>
      </c>
      <c r="M125" s="32">
        <v>1.6E-2</v>
      </c>
      <c r="N125" s="32">
        <v>1.8200000000000001E-2</v>
      </c>
      <c r="O125" s="105">
        <v>150009.96474105411</v>
      </c>
      <c r="P125" s="94">
        <v>100.11000000000001</v>
      </c>
      <c r="Q125" s="125">
        <v>0</v>
      </c>
      <c r="R125" s="125">
        <v>150.17497566160367</v>
      </c>
      <c r="S125" s="32">
        <v>9.3168001884162959E-4</v>
      </c>
      <c r="T125" s="32">
        <v>1.0657997047684746E-3</v>
      </c>
      <c r="U125" s="32">
        <v>3.2807345925401797E-4</v>
      </c>
    </row>
    <row r="126" spans="2:21" x14ac:dyDescent="0.2">
      <c r="B126" s="23" t="s">
        <v>847</v>
      </c>
      <c r="C126" s="32" t="s">
        <v>848</v>
      </c>
      <c r="D126" s="32" t="s">
        <v>263</v>
      </c>
      <c r="E126" s="32" t="s">
        <v>177</v>
      </c>
      <c r="F126" s="32" t="s">
        <v>849</v>
      </c>
      <c r="G126" s="32" t="s">
        <v>382</v>
      </c>
      <c r="H126" s="94" t="s">
        <v>407</v>
      </c>
      <c r="I126" s="94" t="s">
        <v>186</v>
      </c>
      <c r="J126" s="94" t="s">
        <v>850</v>
      </c>
      <c r="K126" s="94">
        <v>1.9</v>
      </c>
      <c r="L126" s="94" t="s">
        <v>182</v>
      </c>
      <c r="M126" s="32">
        <v>4.2999999999999997E-2</v>
      </c>
      <c r="N126" s="32">
        <v>9.0000000000000011E-3</v>
      </c>
      <c r="O126" s="105">
        <v>176003.09140983486</v>
      </c>
      <c r="P126" s="94">
        <v>108.49</v>
      </c>
      <c r="Q126" s="125">
        <v>0</v>
      </c>
      <c r="R126" s="125">
        <v>190.94575387052984</v>
      </c>
      <c r="S126" s="32">
        <v>1.4666924284152906E-3</v>
      </c>
      <c r="T126" s="32">
        <v>1.3551520631545364E-3</v>
      </c>
      <c r="U126" s="32">
        <v>4.1714162913087603E-4</v>
      </c>
    </row>
    <row r="127" spans="2:21" x14ac:dyDescent="0.2">
      <c r="B127" s="23" t="s">
        <v>498</v>
      </c>
      <c r="C127" s="32" t="s">
        <v>499</v>
      </c>
      <c r="D127" s="32" t="s">
        <v>263</v>
      </c>
      <c r="E127" s="32" t="s">
        <v>177</v>
      </c>
      <c r="F127" s="32" t="s">
        <v>500</v>
      </c>
      <c r="G127" s="32" t="s">
        <v>376</v>
      </c>
      <c r="H127" s="94" t="s">
        <v>407</v>
      </c>
      <c r="I127" s="94" t="s">
        <v>186</v>
      </c>
      <c r="J127" s="94" t="s">
        <v>501</v>
      </c>
      <c r="K127" s="94">
        <v>1.05</v>
      </c>
      <c r="L127" s="94" t="s">
        <v>182</v>
      </c>
      <c r="M127" s="32">
        <v>4.8000000000000001E-2</v>
      </c>
      <c r="N127" s="32">
        <v>8.8000000000000005E-3</v>
      </c>
      <c r="O127" s="105">
        <v>61844.265977947973</v>
      </c>
      <c r="P127" s="94">
        <v>108.97000000000001</v>
      </c>
      <c r="Q127" s="125">
        <v>0</v>
      </c>
      <c r="R127" s="125">
        <v>67.39169658388208</v>
      </c>
      <c r="S127" s="32">
        <v>2.8921015074978253E-4</v>
      </c>
      <c r="T127" s="32">
        <v>4.7828241693740736E-4</v>
      </c>
      <c r="U127" s="32">
        <v>1.4722444219396173E-4</v>
      </c>
    </row>
    <row r="128" spans="2:21" x14ac:dyDescent="0.2">
      <c r="B128" s="23" t="s">
        <v>540</v>
      </c>
      <c r="C128" s="32" t="s">
        <v>541</v>
      </c>
      <c r="D128" s="32" t="s">
        <v>263</v>
      </c>
      <c r="E128" s="32" t="s">
        <v>177</v>
      </c>
      <c r="F128" s="32" t="s">
        <v>500</v>
      </c>
      <c r="G128" s="32" t="s">
        <v>376</v>
      </c>
      <c r="H128" s="94" t="s">
        <v>407</v>
      </c>
      <c r="I128" s="94" t="s">
        <v>186</v>
      </c>
      <c r="J128" s="94" t="s">
        <v>542</v>
      </c>
      <c r="K128" s="94">
        <v>1.88</v>
      </c>
      <c r="L128" s="94" t="s">
        <v>182</v>
      </c>
      <c r="M128" s="32">
        <v>1.8500000000000003E-2</v>
      </c>
      <c r="N128" s="32">
        <v>1.9199999999999998E-2</v>
      </c>
      <c r="O128" s="105">
        <v>72290.636754506282</v>
      </c>
      <c r="P128" s="94">
        <v>100.51999999999998</v>
      </c>
      <c r="Q128" s="125">
        <v>0</v>
      </c>
      <c r="R128" s="125">
        <v>72.666548001353163</v>
      </c>
      <c r="S128" s="32">
        <v>4.806558294847492E-4</v>
      </c>
      <c r="T128" s="32">
        <v>5.1571831502009744E-4</v>
      </c>
      <c r="U128" s="32">
        <v>1.5874792501096715E-4</v>
      </c>
    </row>
    <row r="129" spans="2:21" x14ac:dyDescent="0.2">
      <c r="B129" s="23" t="s">
        <v>394</v>
      </c>
      <c r="C129" s="32" t="s">
        <v>395</v>
      </c>
      <c r="D129" s="32" t="s">
        <v>263</v>
      </c>
      <c r="E129" s="32" t="s">
        <v>177</v>
      </c>
      <c r="F129" s="32" t="s">
        <v>396</v>
      </c>
      <c r="G129" s="32" t="s">
        <v>376</v>
      </c>
      <c r="H129" s="94" t="s">
        <v>387</v>
      </c>
      <c r="I129" s="94" t="s">
        <v>181</v>
      </c>
      <c r="J129" s="94" t="s">
        <v>397</v>
      </c>
      <c r="K129" s="94">
        <v>0.9</v>
      </c>
      <c r="L129" s="94" t="s">
        <v>182</v>
      </c>
      <c r="M129" s="32">
        <v>4.8499999999999995E-2</v>
      </c>
      <c r="N129" s="32">
        <v>7.4000000000000003E-3</v>
      </c>
      <c r="O129" s="105">
        <v>44303.598428732927</v>
      </c>
      <c r="P129" s="94">
        <v>126.50000000000001</v>
      </c>
      <c r="Q129" s="125">
        <v>0</v>
      </c>
      <c r="R129" s="125">
        <v>56.044052011125473</v>
      </c>
      <c r="S129" s="32">
        <v>3.2573503808910355E-4</v>
      </c>
      <c r="T129" s="32">
        <v>3.9774758626951855E-4</v>
      </c>
      <c r="U129" s="32">
        <v>1.2243428662398021E-4</v>
      </c>
    </row>
    <row r="130" spans="2:21" x14ac:dyDescent="0.2">
      <c r="B130" s="23" t="s">
        <v>469</v>
      </c>
      <c r="C130" s="32" t="s">
        <v>470</v>
      </c>
      <c r="D130" s="32" t="s">
        <v>263</v>
      </c>
      <c r="E130" s="32" t="s">
        <v>177</v>
      </c>
      <c r="F130" s="32" t="s">
        <v>396</v>
      </c>
      <c r="G130" s="32" t="s">
        <v>376</v>
      </c>
      <c r="H130" s="94" t="s">
        <v>387</v>
      </c>
      <c r="I130" s="94" t="s">
        <v>181</v>
      </c>
      <c r="J130" s="94" t="s">
        <v>471</v>
      </c>
      <c r="K130" s="94">
        <v>1.47</v>
      </c>
      <c r="L130" s="94" t="s">
        <v>182</v>
      </c>
      <c r="M130" s="32">
        <v>5.5E-2</v>
      </c>
      <c r="N130" s="32">
        <v>1.52E-2</v>
      </c>
      <c r="O130" s="105">
        <v>46009.255056907699</v>
      </c>
      <c r="P130" s="94">
        <v>110.62</v>
      </c>
      <c r="Q130" s="125">
        <v>17.344884920000002</v>
      </c>
      <c r="R130" s="125">
        <v>51.27517853227917</v>
      </c>
      <c r="S130" s="32">
        <v>2.0706235399148378E-3</v>
      </c>
      <c r="T130" s="32">
        <v>3.639026402427877E-4</v>
      </c>
      <c r="U130" s="32">
        <v>1.1201616727981396E-4</v>
      </c>
    </row>
    <row r="131" spans="2:21" x14ac:dyDescent="0.2">
      <c r="B131" s="23" t="s">
        <v>543</v>
      </c>
      <c r="C131" s="32" t="s">
        <v>544</v>
      </c>
      <c r="D131" s="32" t="s">
        <v>263</v>
      </c>
      <c r="E131" s="32" t="s">
        <v>177</v>
      </c>
      <c r="F131" s="32" t="s">
        <v>545</v>
      </c>
      <c r="G131" s="32" t="s">
        <v>376</v>
      </c>
      <c r="H131" s="94" t="s">
        <v>387</v>
      </c>
      <c r="I131" s="94" t="s">
        <v>181</v>
      </c>
      <c r="J131" s="94" t="s">
        <v>546</v>
      </c>
      <c r="K131" s="94">
        <v>3.43</v>
      </c>
      <c r="L131" s="94" t="s">
        <v>182</v>
      </c>
      <c r="M131" s="32">
        <v>2.4E-2</v>
      </c>
      <c r="N131" s="32">
        <v>2.2599999999999999E-2</v>
      </c>
      <c r="O131" s="105">
        <v>29989.673578842281</v>
      </c>
      <c r="P131" s="94">
        <v>101.35000000000001</v>
      </c>
      <c r="Q131" s="125">
        <v>0</v>
      </c>
      <c r="R131" s="125">
        <v>30.394534117140413</v>
      </c>
      <c r="S131" s="32">
        <v>6.3934193894055327E-5</v>
      </c>
      <c r="T131" s="32">
        <v>2.1571160804859788E-4</v>
      </c>
      <c r="U131" s="32">
        <v>6.6400143607774504E-5</v>
      </c>
    </row>
    <row r="132" spans="2:21" x14ac:dyDescent="0.2">
      <c r="B132" s="23" t="s">
        <v>819</v>
      </c>
      <c r="C132" s="32" t="s">
        <v>820</v>
      </c>
      <c r="D132" s="32" t="s">
        <v>263</v>
      </c>
      <c r="E132" s="32" t="s">
        <v>177</v>
      </c>
      <c r="F132" s="32" t="s">
        <v>777</v>
      </c>
      <c r="G132" s="32" t="s">
        <v>370</v>
      </c>
      <c r="H132" s="94" t="s">
        <v>387</v>
      </c>
      <c r="I132" s="94" t="s">
        <v>181</v>
      </c>
      <c r="J132" s="94" t="s">
        <v>821</v>
      </c>
      <c r="K132" s="94">
        <v>2.82</v>
      </c>
      <c r="L132" s="94" t="s">
        <v>182</v>
      </c>
      <c r="M132" s="32">
        <v>5.0999999999999997E-2</v>
      </c>
      <c r="N132" s="32">
        <v>1.1000000000000001E-2</v>
      </c>
      <c r="O132" s="105">
        <v>740859.12185852951</v>
      </c>
      <c r="P132" s="94">
        <v>135.46</v>
      </c>
      <c r="Q132" s="125">
        <v>11.445222449999999</v>
      </c>
      <c r="R132" s="125">
        <v>1015.0129888860944</v>
      </c>
      <c r="S132" s="32">
        <v>6.4577383904399085E-4</v>
      </c>
      <c r="T132" s="32">
        <v>7.2036005940739308E-3</v>
      </c>
      <c r="U132" s="32">
        <v>2.2174055363390435E-3</v>
      </c>
    </row>
    <row r="133" spans="2:21" x14ac:dyDescent="0.2">
      <c r="B133" s="23" t="s">
        <v>422</v>
      </c>
      <c r="C133" s="32" t="s">
        <v>423</v>
      </c>
      <c r="D133" s="32" t="s">
        <v>263</v>
      </c>
      <c r="E133" s="32" t="s">
        <v>177</v>
      </c>
      <c r="F133" s="32" t="s">
        <v>424</v>
      </c>
      <c r="G133" s="32" t="s">
        <v>401</v>
      </c>
      <c r="H133" s="94" t="s">
        <v>387</v>
      </c>
      <c r="I133" s="94" t="s">
        <v>181</v>
      </c>
      <c r="J133" s="94" t="s">
        <v>425</v>
      </c>
      <c r="K133" s="94">
        <v>1.17</v>
      </c>
      <c r="L133" s="94" t="s">
        <v>182</v>
      </c>
      <c r="M133" s="32">
        <v>4.9500000000000002E-2</v>
      </c>
      <c r="N133" s="32">
        <v>1.03E-2</v>
      </c>
      <c r="O133" s="105">
        <v>922594.08827269857</v>
      </c>
      <c r="P133" s="94">
        <v>128.79</v>
      </c>
      <c r="Q133" s="125">
        <v>0</v>
      </c>
      <c r="R133" s="125">
        <v>1188.2089262788343</v>
      </c>
      <c r="S133" s="32">
        <v>6.2400874915429221E-4</v>
      </c>
      <c r="T133" s="32">
        <v>8.4327812756558717E-3</v>
      </c>
      <c r="U133" s="32">
        <v>2.5957707736820206E-3</v>
      </c>
    </row>
    <row r="134" spans="2:21" x14ac:dyDescent="0.2">
      <c r="B134" s="23" t="s">
        <v>701</v>
      </c>
      <c r="C134" s="32" t="s">
        <v>702</v>
      </c>
      <c r="D134" s="32" t="s">
        <v>263</v>
      </c>
      <c r="E134" s="32" t="s">
        <v>177</v>
      </c>
      <c r="F134" s="32" t="s">
        <v>615</v>
      </c>
      <c r="G134" s="32" t="s">
        <v>376</v>
      </c>
      <c r="H134" s="94" t="s">
        <v>407</v>
      </c>
      <c r="I134" s="94" t="s">
        <v>186</v>
      </c>
      <c r="J134" s="94" t="s">
        <v>700</v>
      </c>
      <c r="K134" s="94">
        <v>6.79</v>
      </c>
      <c r="L134" s="94" t="s">
        <v>182</v>
      </c>
      <c r="M134" s="32">
        <v>2.6000000000000002E-2</v>
      </c>
      <c r="N134" s="32">
        <v>3.1200000000000002E-2</v>
      </c>
      <c r="O134" s="105">
        <v>267943.00966844184</v>
      </c>
      <c r="P134" s="94">
        <v>97.47</v>
      </c>
      <c r="Q134" s="125">
        <v>0</v>
      </c>
      <c r="R134" s="125">
        <v>261.16405146926201</v>
      </c>
      <c r="S134" s="32">
        <v>4.3723667966978646E-4</v>
      </c>
      <c r="T134" s="32">
        <v>1.8534950162355547E-3</v>
      </c>
      <c r="U134" s="32">
        <v>5.7054108662806901E-4</v>
      </c>
    </row>
    <row r="135" spans="2:21" x14ac:dyDescent="0.2">
      <c r="B135" s="23" t="s">
        <v>613</v>
      </c>
      <c r="C135" s="32" t="s">
        <v>614</v>
      </c>
      <c r="D135" s="32" t="s">
        <v>263</v>
      </c>
      <c r="E135" s="32" t="s">
        <v>177</v>
      </c>
      <c r="F135" s="32" t="s">
        <v>615</v>
      </c>
      <c r="G135" s="32" t="s">
        <v>376</v>
      </c>
      <c r="H135" s="94" t="s">
        <v>407</v>
      </c>
      <c r="I135" s="94" t="s">
        <v>186</v>
      </c>
      <c r="J135" s="94" t="s">
        <v>616</v>
      </c>
      <c r="K135" s="94">
        <v>3.65</v>
      </c>
      <c r="L135" s="94" t="s">
        <v>182</v>
      </c>
      <c r="M135" s="32">
        <v>4.4000000000000004E-2</v>
      </c>
      <c r="N135" s="32">
        <v>1.9900000000000001E-2</v>
      </c>
      <c r="O135" s="105">
        <v>37795.055337432168</v>
      </c>
      <c r="P135" s="94">
        <v>109.42</v>
      </c>
      <c r="Q135" s="125">
        <v>0</v>
      </c>
      <c r="R135" s="125">
        <v>41.355349550218278</v>
      </c>
      <c r="S135" s="32">
        <v>2.7687873862620999E-4</v>
      </c>
      <c r="T135" s="32">
        <v>2.935010919564881E-4</v>
      </c>
      <c r="U135" s="32">
        <v>9.0345229129064087E-5</v>
      </c>
    </row>
    <row r="136" spans="2:21" x14ac:dyDescent="0.2">
      <c r="B136" s="23" t="s">
        <v>697</v>
      </c>
      <c r="C136" s="32" t="s">
        <v>698</v>
      </c>
      <c r="D136" s="32" t="s">
        <v>263</v>
      </c>
      <c r="E136" s="32" t="s">
        <v>177</v>
      </c>
      <c r="F136" s="32" t="s">
        <v>699</v>
      </c>
      <c r="G136" s="32" t="s">
        <v>376</v>
      </c>
      <c r="H136" s="94" t="s">
        <v>387</v>
      </c>
      <c r="I136" s="94" t="s">
        <v>181</v>
      </c>
      <c r="J136" s="94" t="s">
        <v>700</v>
      </c>
      <c r="K136" s="94">
        <v>5.83</v>
      </c>
      <c r="L136" s="94" t="s">
        <v>182</v>
      </c>
      <c r="M136" s="32">
        <v>2.0499999999999997E-2</v>
      </c>
      <c r="N136" s="32">
        <v>2.2000000000000002E-2</v>
      </c>
      <c r="O136" s="105">
        <v>545560.71624654275</v>
      </c>
      <c r="P136" s="94">
        <v>101.49</v>
      </c>
      <c r="Q136" s="125">
        <v>0</v>
      </c>
      <c r="R136" s="125">
        <v>553.68957091861625</v>
      </c>
      <c r="S136" s="32">
        <v>1.6443993147236262E-3</v>
      </c>
      <c r="T136" s="32">
        <v>3.9295640210270091E-3</v>
      </c>
      <c r="U136" s="32">
        <v>1.2095946883551741E-3</v>
      </c>
    </row>
    <row r="137" spans="2:21" x14ac:dyDescent="0.2">
      <c r="B137" s="23" t="s">
        <v>384</v>
      </c>
      <c r="C137" s="32" t="s">
        <v>385</v>
      </c>
      <c r="D137" s="32" t="s">
        <v>263</v>
      </c>
      <c r="E137" s="32" t="s">
        <v>177</v>
      </c>
      <c r="F137" s="32" t="s">
        <v>386</v>
      </c>
      <c r="G137" s="32" t="s">
        <v>376</v>
      </c>
      <c r="H137" s="94" t="s">
        <v>387</v>
      </c>
      <c r="I137" s="94" t="s">
        <v>181</v>
      </c>
      <c r="J137" s="94" t="s">
        <v>388</v>
      </c>
      <c r="K137" s="94">
        <v>4.12</v>
      </c>
      <c r="L137" s="94" t="s">
        <v>182</v>
      </c>
      <c r="M137" s="32">
        <v>4.9500000000000002E-2</v>
      </c>
      <c r="N137" s="32">
        <v>2.1600000000000001E-2</v>
      </c>
      <c r="O137" s="105">
        <v>57886.423133174467</v>
      </c>
      <c r="P137" s="94">
        <v>135.56</v>
      </c>
      <c r="Q137" s="125">
        <v>0</v>
      </c>
      <c r="R137" s="125">
        <v>78.470835124401717</v>
      </c>
      <c r="S137" s="32">
        <v>3.5828380416358628E-5</v>
      </c>
      <c r="T137" s="32">
        <v>5.5691164616520294E-4</v>
      </c>
      <c r="U137" s="32">
        <v>1.7142801732709969E-4</v>
      </c>
    </row>
    <row r="138" spans="2:21" x14ac:dyDescent="0.2">
      <c r="B138" s="23" t="s">
        <v>404</v>
      </c>
      <c r="C138" s="32" t="s">
        <v>405</v>
      </c>
      <c r="D138" s="32" t="s">
        <v>263</v>
      </c>
      <c r="E138" s="32" t="s">
        <v>177</v>
      </c>
      <c r="F138" s="32" t="s">
        <v>406</v>
      </c>
      <c r="G138" s="32" t="s">
        <v>401</v>
      </c>
      <c r="H138" s="94" t="s">
        <v>407</v>
      </c>
      <c r="I138" s="94" t="s">
        <v>186</v>
      </c>
      <c r="J138" s="94" t="s">
        <v>403</v>
      </c>
      <c r="K138" s="94">
        <v>1.45</v>
      </c>
      <c r="L138" s="94" t="s">
        <v>182</v>
      </c>
      <c r="M138" s="32">
        <v>4.5999999999999999E-2</v>
      </c>
      <c r="N138" s="32">
        <v>2.1099999999999997E-2</v>
      </c>
      <c r="O138" s="105">
        <v>143551.73817259492</v>
      </c>
      <c r="P138" s="94">
        <v>127.57000000000001</v>
      </c>
      <c r="Q138" s="125">
        <v>0</v>
      </c>
      <c r="R138" s="125">
        <v>183.12895235374518</v>
      </c>
      <c r="S138" s="32">
        <v>2.6197688744076755E-4</v>
      </c>
      <c r="T138" s="32">
        <v>1.2996758114546805E-3</v>
      </c>
      <c r="U138" s="32">
        <v>4.0006498168934575E-4</v>
      </c>
    </row>
    <row r="139" spans="2:21" x14ac:dyDescent="0.2">
      <c r="B139" s="23" t="s">
        <v>446</v>
      </c>
      <c r="C139" s="32" t="s">
        <v>447</v>
      </c>
      <c r="D139" s="32" t="s">
        <v>263</v>
      </c>
      <c r="E139" s="32" t="s">
        <v>177</v>
      </c>
      <c r="F139" s="32" t="s">
        <v>406</v>
      </c>
      <c r="G139" s="32" t="s">
        <v>401</v>
      </c>
      <c r="H139" s="94" t="s">
        <v>407</v>
      </c>
      <c r="I139" s="94" t="s">
        <v>186</v>
      </c>
      <c r="J139" s="94" t="s">
        <v>448</v>
      </c>
      <c r="K139" s="94">
        <v>2.21</v>
      </c>
      <c r="L139" s="94" t="s">
        <v>182</v>
      </c>
      <c r="M139" s="32">
        <v>6.0999999999999999E-2</v>
      </c>
      <c r="N139" s="32">
        <v>1.9699999999999999E-2</v>
      </c>
      <c r="O139" s="105">
        <v>8795.2061226306232</v>
      </c>
      <c r="P139" s="94">
        <v>120.48</v>
      </c>
      <c r="Q139" s="125">
        <v>0</v>
      </c>
      <c r="R139" s="125">
        <v>10.596464274516705</v>
      </c>
      <c r="S139" s="32">
        <v>1.2418383320560945E-5</v>
      </c>
      <c r="T139" s="32">
        <v>7.5203664562718066E-5</v>
      </c>
      <c r="U139" s="32">
        <v>2.3149121050872622E-5</v>
      </c>
    </row>
    <row r="140" spans="2:21" x14ac:dyDescent="0.2">
      <c r="B140" s="23" t="s">
        <v>408</v>
      </c>
      <c r="C140" s="32" t="s">
        <v>409</v>
      </c>
      <c r="D140" s="32" t="s">
        <v>263</v>
      </c>
      <c r="E140" s="32" t="s">
        <v>177</v>
      </c>
      <c r="F140" s="32" t="s">
        <v>406</v>
      </c>
      <c r="G140" s="32" t="s">
        <v>401</v>
      </c>
      <c r="H140" s="94" t="s">
        <v>407</v>
      </c>
      <c r="I140" s="94" t="s">
        <v>186</v>
      </c>
      <c r="J140" s="94" t="s">
        <v>410</v>
      </c>
      <c r="K140" s="94">
        <v>1.7</v>
      </c>
      <c r="L140" s="94" t="s">
        <v>182</v>
      </c>
      <c r="M140" s="32">
        <v>4.4999999999999998E-2</v>
      </c>
      <c r="N140" s="32">
        <v>1.72E-2</v>
      </c>
      <c r="O140" s="105">
        <v>509.51746585734475</v>
      </c>
      <c r="P140" s="94">
        <v>126.62</v>
      </c>
      <c r="Q140" s="125">
        <v>0</v>
      </c>
      <c r="R140" s="125">
        <v>0.64515093750468666</v>
      </c>
      <c r="S140" s="32">
        <v>1.3587132422862526E-6</v>
      </c>
      <c r="T140" s="32">
        <v>4.5786701525626002E-6</v>
      </c>
      <c r="U140" s="32">
        <v>1.4094019251587678E-6</v>
      </c>
    </row>
    <row r="141" spans="2:21" x14ac:dyDescent="0.2">
      <c r="B141" s="23" t="s">
        <v>590</v>
      </c>
      <c r="C141" s="32" t="s">
        <v>591</v>
      </c>
      <c r="D141" s="32" t="s">
        <v>263</v>
      </c>
      <c r="E141" s="32" t="s">
        <v>177</v>
      </c>
      <c r="F141" s="32" t="s">
        <v>516</v>
      </c>
      <c r="G141" s="32" t="s">
        <v>376</v>
      </c>
      <c r="H141" s="94" t="s">
        <v>407</v>
      </c>
      <c r="I141" s="94" t="s">
        <v>186</v>
      </c>
      <c r="J141" s="94" t="s">
        <v>592</v>
      </c>
      <c r="K141" s="94">
        <v>6.18</v>
      </c>
      <c r="L141" s="94" t="s">
        <v>182</v>
      </c>
      <c r="M141" s="32">
        <v>3.9E-2</v>
      </c>
      <c r="N141" s="32">
        <v>4.6300000000000001E-2</v>
      </c>
      <c r="O141" s="105">
        <v>456368.25446040556</v>
      </c>
      <c r="P141" s="94">
        <v>97.31</v>
      </c>
      <c r="Q141" s="125">
        <v>0</v>
      </c>
      <c r="R141" s="125">
        <v>444.09194834894504</v>
      </c>
      <c r="S141" s="32">
        <v>2.5110958607388897E-4</v>
      </c>
      <c r="T141" s="32">
        <v>3.1517439264108879E-3</v>
      </c>
      <c r="U141" s="32">
        <v>9.7016684091227E-4</v>
      </c>
    </row>
    <row r="142" spans="2:21" x14ac:dyDescent="0.2">
      <c r="B142" s="23" t="s">
        <v>514</v>
      </c>
      <c r="C142" s="32" t="s">
        <v>515</v>
      </c>
      <c r="D142" s="32" t="s">
        <v>263</v>
      </c>
      <c r="E142" s="32" t="s">
        <v>177</v>
      </c>
      <c r="F142" s="32" t="s">
        <v>516</v>
      </c>
      <c r="G142" s="32" t="s">
        <v>376</v>
      </c>
      <c r="H142" s="94" t="s">
        <v>407</v>
      </c>
      <c r="I142" s="94" t="s">
        <v>186</v>
      </c>
      <c r="J142" s="94" t="s">
        <v>517</v>
      </c>
      <c r="K142" s="94">
        <v>3.82</v>
      </c>
      <c r="L142" s="94" t="s">
        <v>182</v>
      </c>
      <c r="M142" s="32">
        <v>4.3400000000000001E-2</v>
      </c>
      <c r="N142" s="32">
        <v>3.4300000000000004E-2</v>
      </c>
      <c r="O142" s="105">
        <v>324921.19283400918</v>
      </c>
      <c r="P142" s="94">
        <v>105</v>
      </c>
      <c r="Q142" s="125">
        <v>0</v>
      </c>
      <c r="R142" s="125">
        <v>341.16725241869801</v>
      </c>
      <c r="S142" s="32">
        <v>2.0165943935138533E-4</v>
      </c>
      <c r="T142" s="32">
        <v>2.4212819432970832E-3</v>
      </c>
      <c r="U142" s="32">
        <v>7.4531672265693201E-4</v>
      </c>
    </row>
    <row r="143" spans="2:21" x14ac:dyDescent="0.2">
      <c r="B143" s="23" t="s">
        <v>744</v>
      </c>
      <c r="C143" s="32" t="s">
        <v>745</v>
      </c>
      <c r="D143" s="32" t="s">
        <v>263</v>
      </c>
      <c r="E143" s="32" t="s">
        <v>177</v>
      </c>
      <c r="F143" s="32" t="s">
        <v>719</v>
      </c>
      <c r="G143" s="32" t="s">
        <v>376</v>
      </c>
      <c r="H143" s="94" t="s">
        <v>492</v>
      </c>
      <c r="I143" s="94" t="s">
        <v>186</v>
      </c>
      <c r="J143" s="94" t="s">
        <v>746</v>
      </c>
      <c r="K143" s="94">
        <v>4.1100000000000003</v>
      </c>
      <c r="L143" s="94" t="s">
        <v>182</v>
      </c>
      <c r="M143" s="32">
        <v>4.6500000000000007E-2</v>
      </c>
      <c r="N143" s="32">
        <v>3.2599999999999997E-2</v>
      </c>
      <c r="O143" s="105">
        <v>21727.992932837322</v>
      </c>
      <c r="P143" s="94">
        <v>106.69999999999999</v>
      </c>
      <c r="Q143" s="125">
        <v>0</v>
      </c>
      <c r="R143" s="125">
        <v>23.183768418614818</v>
      </c>
      <c r="S143" s="32">
        <v>3.0320019386562682E-5</v>
      </c>
      <c r="T143" s="32">
        <v>1.645364244417051E-4</v>
      </c>
      <c r="U143" s="32">
        <v>5.0647446887409041E-5</v>
      </c>
    </row>
    <row r="144" spans="2:21" x14ac:dyDescent="0.2">
      <c r="B144" s="23" t="s">
        <v>717</v>
      </c>
      <c r="C144" s="32" t="s">
        <v>718</v>
      </c>
      <c r="D144" s="32" t="s">
        <v>263</v>
      </c>
      <c r="E144" s="32" t="s">
        <v>177</v>
      </c>
      <c r="F144" s="32" t="s">
        <v>719</v>
      </c>
      <c r="G144" s="32" t="s">
        <v>376</v>
      </c>
      <c r="H144" s="94" t="s">
        <v>492</v>
      </c>
      <c r="I144" s="94" t="s">
        <v>186</v>
      </c>
      <c r="J144" s="94" t="s">
        <v>720</v>
      </c>
      <c r="K144" s="94">
        <v>5.99</v>
      </c>
      <c r="L144" s="94" t="s">
        <v>182</v>
      </c>
      <c r="M144" s="32">
        <v>2.8500000000000001E-2</v>
      </c>
      <c r="N144" s="32">
        <v>4.3099999999999999E-2</v>
      </c>
      <c r="O144" s="105">
        <v>219307.50774607234</v>
      </c>
      <c r="P144" s="94">
        <v>94.22</v>
      </c>
      <c r="Q144" s="125">
        <v>0</v>
      </c>
      <c r="R144" s="125">
        <v>206.63153379834935</v>
      </c>
      <c r="S144" s="32">
        <v>9.9685230793669253E-4</v>
      </c>
      <c r="T144" s="32">
        <v>1.466474868718391E-3</v>
      </c>
      <c r="U144" s="32">
        <v>4.5140891007662369E-4</v>
      </c>
    </row>
    <row r="145" spans="2:21" x14ac:dyDescent="0.2">
      <c r="B145" s="23" t="s">
        <v>489</v>
      </c>
      <c r="C145" s="32" t="s">
        <v>490</v>
      </c>
      <c r="D145" s="32" t="s">
        <v>263</v>
      </c>
      <c r="E145" s="32" t="s">
        <v>177</v>
      </c>
      <c r="F145" s="32" t="s">
        <v>491</v>
      </c>
      <c r="G145" s="32" t="s">
        <v>376</v>
      </c>
      <c r="H145" s="94" t="s">
        <v>492</v>
      </c>
      <c r="I145" s="94" t="s">
        <v>186</v>
      </c>
      <c r="J145" s="94" t="s">
        <v>493</v>
      </c>
      <c r="K145" s="94">
        <v>0.52</v>
      </c>
      <c r="L145" s="94" t="s">
        <v>182</v>
      </c>
      <c r="M145" s="32">
        <v>5.9000000000000004E-2</v>
      </c>
      <c r="N145" s="32">
        <v>7.1999999999999998E-3</v>
      </c>
      <c r="O145" s="105">
        <v>388.07288942836146</v>
      </c>
      <c r="P145" s="94">
        <v>112.06</v>
      </c>
      <c r="Q145" s="125">
        <v>0</v>
      </c>
      <c r="R145" s="125">
        <v>0.43487440004454131</v>
      </c>
      <c r="S145" s="32">
        <v>5.4758104720269746E-6</v>
      </c>
      <c r="T145" s="32">
        <v>3.08632650104929E-6</v>
      </c>
      <c r="U145" s="32">
        <v>9.5003011077634558E-7</v>
      </c>
    </row>
    <row r="146" spans="2:21" x14ac:dyDescent="0.2">
      <c r="B146" s="23" t="s">
        <v>529</v>
      </c>
      <c r="C146" s="32" t="s">
        <v>530</v>
      </c>
      <c r="D146" s="32" t="s">
        <v>263</v>
      </c>
      <c r="E146" s="32" t="s">
        <v>177</v>
      </c>
      <c r="F146" s="32" t="s">
        <v>491</v>
      </c>
      <c r="G146" s="32" t="s">
        <v>376</v>
      </c>
      <c r="H146" s="94" t="s">
        <v>492</v>
      </c>
      <c r="I146" s="94" t="s">
        <v>186</v>
      </c>
      <c r="J146" s="94" t="s">
        <v>531</v>
      </c>
      <c r="K146" s="94">
        <v>1.53</v>
      </c>
      <c r="L146" s="94" t="s">
        <v>182</v>
      </c>
      <c r="M146" s="32">
        <v>4.8000000000000001E-2</v>
      </c>
      <c r="N146" s="32">
        <v>1.5900000000000001E-2</v>
      </c>
      <c r="O146" s="105">
        <v>100.05543627810371</v>
      </c>
      <c r="P146" s="94">
        <v>105.2</v>
      </c>
      <c r="Q146" s="125">
        <v>3.2728349037999996E-2</v>
      </c>
      <c r="R146" s="125">
        <v>0.10559949293491024</v>
      </c>
      <c r="S146" s="32">
        <v>7.1407370494624367E-7</v>
      </c>
      <c r="T146" s="32">
        <v>7.4944515820889769E-7</v>
      </c>
      <c r="U146" s="32">
        <v>2.306935012973937E-7</v>
      </c>
    </row>
    <row r="147" spans="2:21" x14ac:dyDescent="0.2">
      <c r="B147" s="23" t="s">
        <v>604</v>
      </c>
      <c r="C147" s="32" t="s">
        <v>605</v>
      </c>
      <c r="D147" s="32" t="s">
        <v>263</v>
      </c>
      <c r="E147" s="32" t="s">
        <v>177</v>
      </c>
      <c r="F147" s="32" t="s">
        <v>491</v>
      </c>
      <c r="G147" s="32" t="s">
        <v>376</v>
      </c>
      <c r="H147" s="94" t="s">
        <v>492</v>
      </c>
      <c r="I147" s="94" t="s">
        <v>186</v>
      </c>
      <c r="J147" s="94" t="s">
        <v>606</v>
      </c>
      <c r="K147" s="94">
        <v>3.15</v>
      </c>
      <c r="L147" s="94" t="s">
        <v>182</v>
      </c>
      <c r="M147" s="32">
        <v>3.7000000000000005E-2</v>
      </c>
      <c r="N147" s="32">
        <v>2.9300000000000003E-2</v>
      </c>
      <c r="O147" s="105">
        <v>41118.369980104231</v>
      </c>
      <c r="P147" s="94">
        <v>103.71</v>
      </c>
      <c r="Q147" s="125">
        <v>0</v>
      </c>
      <c r="R147" s="125">
        <v>42.643861503922743</v>
      </c>
      <c r="S147" s="32">
        <v>5.4072240299755443E-5</v>
      </c>
      <c r="T147" s="32">
        <v>3.0264572909592327E-4</v>
      </c>
      <c r="U147" s="32">
        <v>9.3160122702907753E-5</v>
      </c>
    </row>
    <row r="148" spans="2:21" x14ac:dyDescent="0.2">
      <c r="B148" s="23" t="s">
        <v>426</v>
      </c>
      <c r="C148" s="32" t="s">
        <v>427</v>
      </c>
      <c r="D148" s="32" t="s">
        <v>263</v>
      </c>
      <c r="E148" s="32" t="s">
        <v>177</v>
      </c>
      <c r="F148" s="32" t="s">
        <v>428</v>
      </c>
      <c r="G148" s="32" t="s">
        <v>419</v>
      </c>
      <c r="H148" s="94" t="s">
        <v>429</v>
      </c>
      <c r="I148" s="94" t="s">
        <v>181</v>
      </c>
      <c r="J148" s="94" t="s">
        <v>430</v>
      </c>
      <c r="K148" s="94">
        <v>0.99</v>
      </c>
      <c r="L148" s="94" t="s">
        <v>182</v>
      </c>
      <c r="M148" s="32">
        <v>4.8000000000000001E-2</v>
      </c>
      <c r="N148" s="32">
        <v>3.7000000000000002E-3</v>
      </c>
      <c r="O148" s="105">
        <v>73344.104439095347</v>
      </c>
      <c r="P148" s="94">
        <v>123.57000000000001</v>
      </c>
      <c r="Q148" s="125">
        <v>0</v>
      </c>
      <c r="R148" s="125">
        <v>90.631309781625191</v>
      </c>
      <c r="S148" s="32">
        <v>2.3900030223372403E-4</v>
      </c>
      <c r="T148" s="32">
        <v>6.4321517471524643E-4</v>
      </c>
      <c r="U148" s="32">
        <v>1.9799388803485272E-4</v>
      </c>
    </row>
    <row r="149" spans="2:21" x14ac:dyDescent="0.2">
      <c r="B149" s="23" t="s">
        <v>623</v>
      </c>
      <c r="C149" s="32" t="s">
        <v>624</v>
      </c>
      <c r="D149" s="32" t="s">
        <v>263</v>
      </c>
      <c r="E149" s="32" t="s">
        <v>177</v>
      </c>
      <c r="F149" s="32" t="s">
        <v>428</v>
      </c>
      <c r="G149" s="32" t="s">
        <v>419</v>
      </c>
      <c r="H149" s="94" t="s">
        <v>429</v>
      </c>
      <c r="I149" s="94" t="s">
        <v>181</v>
      </c>
      <c r="J149" s="94" t="s">
        <v>625</v>
      </c>
      <c r="K149" s="94">
        <v>0.74</v>
      </c>
      <c r="L149" s="94" t="s">
        <v>182</v>
      </c>
      <c r="M149" s="32">
        <v>5.6900000000000006E-2</v>
      </c>
      <c r="N149" s="32">
        <v>1.3100000000000001E-2</v>
      </c>
      <c r="O149" s="105">
        <v>122914.36488833297</v>
      </c>
      <c r="P149" s="94">
        <v>127.4</v>
      </c>
      <c r="Q149" s="125">
        <v>0</v>
      </c>
      <c r="R149" s="125">
        <v>156.59290086138347</v>
      </c>
      <c r="S149" s="32">
        <v>5.7842054065097869E-4</v>
      </c>
      <c r="T149" s="32">
        <v>1.1113480576349657E-3</v>
      </c>
      <c r="U149" s="32">
        <v>3.4209411024629666E-4</v>
      </c>
    </row>
    <row r="150" spans="2:21" x14ac:dyDescent="0.2">
      <c r="B150" s="23" t="s">
        <v>453</v>
      </c>
      <c r="C150" s="32" t="s">
        <v>454</v>
      </c>
      <c r="D150" s="32" t="s">
        <v>263</v>
      </c>
      <c r="E150" s="32" t="s">
        <v>177</v>
      </c>
      <c r="F150" s="32" t="s">
        <v>455</v>
      </c>
      <c r="G150" s="32" t="s">
        <v>376</v>
      </c>
      <c r="H150" s="94" t="s">
        <v>420</v>
      </c>
      <c r="I150" s="94" t="s">
        <v>177</v>
      </c>
      <c r="J150" s="94" t="s">
        <v>456</v>
      </c>
      <c r="K150" s="94">
        <v>2.23</v>
      </c>
      <c r="L150" s="94" t="s">
        <v>182</v>
      </c>
      <c r="M150" s="32">
        <v>7.4999999999999997E-2</v>
      </c>
      <c r="N150" s="32">
        <v>0.31869999999999998</v>
      </c>
      <c r="O150" s="105">
        <v>213466.20051882692</v>
      </c>
      <c r="P150" s="94">
        <v>68.540000000000006</v>
      </c>
      <c r="Q150" s="125">
        <v>0</v>
      </c>
      <c r="R150" s="125">
        <v>146.30973381768604</v>
      </c>
      <c r="S150" s="32">
        <v>1.6282540796383574E-4</v>
      </c>
      <c r="T150" s="32">
        <v>1.0383678800056791E-3</v>
      </c>
      <c r="U150" s="32">
        <v>3.1962942084481677E-4</v>
      </c>
    </row>
    <row r="151" spans="2:21" x14ac:dyDescent="0.2">
      <c r="B151" s="23" t="s">
        <v>505</v>
      </c>
      <c r="C151" s="32" t="s">
        <v>506</v>
      </c>
      <c r="D151" s="32" t="s">
        <v>263</v>
      </c>
      <c r="E151" s="32" t="s">
        <v>177</v>
      </c>
      <c r="F151" s="32" t="s">
        <v>455</v>
      </c>
      <c r="G151" s="32" t="s">
        <v>376</v>
      </c>
      <c r="H151" s="94" t="s">
        <v>420</v>
      </c>
      <c r="I151" s="94" t="s">
        <v>177</v>
      </c>
      <c r="J151" s="94" t="s">
        <v>507</v>
      </c>
      <c r="K151" s="94">
        <v>2.31</v>
      </c>
      <c r="L151" s="94" t="s">
        <v>182</v>
      </c>
      <c r="M151" s="32">
        <v>6.8000000000000005E-2</v>
      </c>
      <c r="N151" s="32">
        <v>0.27899999999999997</v>
      </c>
      <c r="O151" s="105">
        <v>228483.22334902268</v>
      </c>
      <c r="P151" s="94">
        <v>64.45</v>
      </c>
      <c r="Q151" s="125">
        <v>0</v>
      </c>
      <c r="R151" s="125">
        <v>147.25743740857769</v>
      </c>
      <c r="S151" s="32">
        <v>2.2517861259330215E-4</v>
      </c>
      <c r="T151" s="32">
        <v>1.0450937822602355E-3</v>
      </c>
      <c r="U151" s="32">
        <v>3.2169978172912202E-4</v>
      </c>
    </row>
    <row r="152" spans="2:21" x14ac:dyDescent="0.2">
      <c r="B152" s="23" t="s">
        <v>601</v>
      </c>
      <c r="C152" s="32" t="s">
        <v>602</v>
      </c>
      <c r="D152" s="32" t="s">
        <v>263</v>
      </c>
      <c r="E152" s="32" t="s">
        <v>177</v>
      </c>
      <c r="F152" s="32" t="s">
        <v>455</v>
      </c>
      <c r="G152" s="32" t="s">
        <v>376</v>
      </c>
      <c r="H152" s="94" t="s">
        <v>420</v>
      </c>
      <c r="I152" s="94" t="s">
        <v>177</v>
      </c>
      <c r="J152" s="94" t="s">
        <v>603</v>
      </c>
      <c r="K152" s="94">
        <v>2.39</v>
      </c>
      <c r="L152" s="94" t="s">
        <v>182</v>
      </c>
      <c r="M152" s="32">
        <v>6.7000000000000004E-2</v>
      </c>
      <c r="N152" s="32">
        <v>0.45</v>
      </c>
      <c r="O152" s="105">
        <v>141200.37580216827</v>
      </c>
      <c r="P152" s="94">
        <v>44.88</v>
      </c>
      <c r="Q152" s="125">
        <v>0</v>
      </c>
      <c r="R152" s="125">
        <v>63.370728654409696</v>
      </c>
      <c r="S152" s="32">
        <v>4.2654293173138819E-4</v>
      </c>
      <c r="T152" s="32">
        <v>4.497453959508217E-4</v>
      </c>
      <c r="U152" s="32">
        <v>1.384402033262024E-4</v>
      </c>
    </row>
    <row r="153" spans="2:21" x14ac:dyDescent="0.2">
      <c r="B153" s="23" t="s">
        <v>862</v>
      </c>
      <c r="C153" s="32" t="s">
        <v>863</v>
      </c>
      <c r="D153" s="32" t="s">
        <v>263</v>
      </c>
      <c r="E153" s="32" t="s">
        <v>177</v>
      </c>
      <c r="F153" s="32" t="s">
        <v>599</v>
      </c>
      <c r="G153" s="32" t="s">
        <v>370</v>
      </c>
      <c r="H153" s="94" t="s">
        <v>420</v>
      </c>
      <c r="I153" s="94" t="s">
        <v>253</v>
      </c>
      <c r="J153" s="94" t="s">
        <v>864</v>
      </c>
      <c r="K153" s="94">
        <v>4.41</v>
      </c>
      <c r="L153" s="94" t="s">
        <v>182</v>
      </c>
      <c r="M153" s="32">
        <v>1.6399999999999998E-2</v>
      </c>
      <c r="N153" s="32">
        <v>1.89E-2</v>
      </c>
      <c r="O153" s="105">
        <v>8.8042268308205216</v>
      </c>
      <c r="P153" s="94">
        <v>4977000</v>
      </c>
      <c r="Q153" s="125">
        <v>0</v>
      </c>
      <c r="R153" s="125">
        <v>438.18636936993738</v>
      </c>
      <c r="S153" s="32">
        <v>7.1719019475566324E-4</v>
      </c>
      <c r="T153" s="32">
        <v>3.1098317216338668E-3</v>
      </c>
      <c r="U153" s="32">
        <v>9.5726546559321134E-4</v>
      </c>
    </row>
    <row r="154" spans="2:21" x14ac:dyDescent="0.2">
      <c r="B154" s="23" t="s">
        <v>713</v>
      </c>
      <c r="C154" s="32" t="s">
        <v>714</v>
      </c>
      <c r="D154" s="32" t="s">
        <v>263</v>
      </c>
      <c r="E154" s="32" t="s">
        <v>177</v>
      </c>
      <c r="F154" s="32" t="s">
        <v>715</v>
      </c>
      <c r="G154" s="32" t="s">
        <v>376</v>
      </c>
      <c r="H154" s="94" t="s">
        <v>420</v>
      </c>
      <c r="I154" s="94" t="s">
        <v>177</v>
      </c>
      <c r="J154" s="94" t="s">
        <v>716</v>
      </c>
      <c r="K154" s="94">
        <v>3.54</v>
      </c>
      <c r="L154" s="94" t="s">
        <v>182</v>
      </c>
      <c r="M154" s="32">
        <v>2.1000000000000001E-2</v>
      </c>
      <c r="N154" s="32">
        <v>2.18E-2</v>
      </c>
      <c r="O154" s="105">
        <v>59787.415338553503</v>
      </c>
      <c r="P154" s="94">
        <v>102</v>
      </c>
      <c r="Q154" s="125">
        <v>0</v>
      </c>
      <c r="R154" s="125">
        <v>60.983163645324574</v>
      </c>
      <c r="S154" s="32">
        <v>2.2070264563941712E-4</v>
      </c>
      <c r="T154" s="32">
        <v>4.3280072144304967E-4</v>
      </c>
      <c r="U154" s="32">
        <v>1.3322430961106409E-4</v>
      </c>
    </row>
    <row r="155" spans="2:21" x14ac:dyDescent="0.2">
      <c r="B155" s="23" t="s">
        <v>756</v>
      </c>
      <c r="C155" s="32" t="s">
        <v>757</v>
      </c>
      <c r="D155" s="32" t="s">
        <v>263</v>
      </c>
      <c r="E155" s="32" t="s">
        <v>177</v>
      </c>
      <c r="F155" s="32" t="s">
        <v>715</v>
      </c>
      <c r="G155" s="32" t="s">
        <v>376</v>
      </c>
      <c r="H155" s="94" t="s">
        <v>420</v>
      </c>
      <c r="I155" s="94" t="s">
        <v>177</v>
      </c>
      <c r="J155" s="94" t="s">
        <v>758</v>
      </c>
      <c r="K155" s="94">
        <v>7.08</v>
      </c>
      <c r="L155" s="94" t="s">
        <v>182</v>
      </c>
      <c r="M155" s="32">
        <v>2.75E-2</v>
      </c>
      <c r="N155" s="32">
        <v>3.2400000000000005E-2</v>
      </c>
      <c r="O155" s="105">
        <v>210462.55831196404</v>
      </c>
      <c r="P155" s="94">
        <v>96.77</v>
      </c>
      <c r="Q155" s="125">
        <v>0</v>
      </c>
      <c r="R155" s="125">
        <v>203.66461767848759</v>
      </c>
      <c r="S155" s="32">
        <v>1.7745279026657563E-3</v>
      </c>
      <c r="T155" s="32">
        <v>1.4454185088908595E-3</v>
      </c>
      <c r="U155" s="32">
        <v>4.4492736126683472E-4</v>
      </c>
    </row>
    <row r="156" spans="2:21" x14ac:dyDescent="0.2">
      <c r="B156" s="23" t="s">
        <v>868</v>
      </c>
      <c r="C156" s="32" t="s">
        <v>869</v>
      </c>
      <c r="D156" s="32" t="s">
        <v>263</v>
      </c>
      <c r="E156" s="32" t="s">
        <v>177</v>
      </c>
      <c r="F156" s="32" t="s">
        <v>479</v>
      </c>
      <c r="G156" s="32" t="s">
        <v>370</v>
      </c>
      <c r="H156" s="94" t="s">
        <v>420</v>
      </c>
      <c r="I156" s="94" t="s">
        <v>244</v>
      </c>
      <c r="J156" s="94" t="s">
        <v>870</v>
      </c>
      <c r="K156" s="94">
        <v>4.1900000000000004</v>
      </c>
      <c r="L156" s="94" t="s">
        <v>182</v>
      </c>
      <c r="M156" s="32">
        <v>1.4199999999999999E-2</v>
      </c>
      <c r="N156" s="32">
        <v>2.5000000000000001E-2</v>
      </c>
      <c r="O156" s="105">
        <v>9.7734247890699599</v>
      </c>
      <c r="P156" s="94">
        <v>4877000</v>
      </c>
      <c r="Q156" s="125">
        <v>0</v>
      </c>
      <c r="R156" s="125">
        <v>476.64992696294195</v>
      </c>
      <c r="S156" s="32">
        <v>4.6116287401830607E-4</v>
      </c>
      <c r="T156" s="32">
        <v>3.3828096138983155E-3</v>
      </c>
      <c r="U156" s="32">
        <v>1.0412932627622141E-3</v>
      </c>
    </row>
    <row r="157" spans="2:21" x14ac:dyDescent="0.2">
      <c r="B157" s="23" t="s">
        <v>416</v>
      </c>
      <c r="C157" s="32" t="s">
        <v>417</v>
      </c>
      <c r="D157" s="32" t="s">
        <v>263</v>
      </c>
      <c r="E157" s="32" t="s">
        <v>177</v>
      </c>
      <c r="F157" s="32" t="s">
        <v>418</v>
      </c>
      <c r="G157" s="32" t="s">
        <v>419</v>
      </c>
      <c r="H157" s="94" t="s">
        <v>420</v>
      </c>
      <c r="I157" s="94" t="s">
        <v>177</v>
      </c>
      <c r="J157" s="94" t="s">
        <v>421</v>
      </c>
      <c r="K157" s="94">
        <v>4.67</v>
      </c>
      <c r="L157" s="94" t="s">
        <v>182</v>
      </c>
      <c r="M157" s="32">
        <v>2.5099999999999997E-2</v>
      </c>
      <c r="N157" s="32">
        <v>0.20739999999999997</v>
      </c>
      <c r="O157" s="105">
        <v>219075.880184818</v>
      </c>
      <c r="P157" s="94">
        <v>69.75</v>
      </c>
      <c r="Q157" s="125">
        <v>0</v>
      </c>
      <c r="R157" s="125">
        <v>152.8054264028481</v>
      </c>
      <c r="S157" s="32">
        <v>1.0347362561744647E-3</v>
      </c>
      <c r="T157" s="32">
        <v>1.0844681520984988E-3</v>
      </c>
      <c r="U157" s="32">
        <v>3.3381996309246007E-4</v>
      </c>
    </row>
    <row r="158" spans="2:21" x14ac:dyDescent="0.2">
      <c r="B158" s="23" t="s">
        <v>398</v>
      </c>
      <c r="C158" s="32" t="s">
        <v>399</v>
      </c>
      <c r="D158" s="32" t="s">
        <v>263</v>
      </c>
      <c r="E158" s="32" t="s">
        <v>177</v>
      </c>
      <c r="F158" s="32" t="s">
        <v>400</v>
      </c>
      <c r="G158" s="32" t="s">
        <v>401</v>
      </c>
      <c r="H158" s="94" t="s">
        <v>402</v>
      </c>
      <c r="I158" s="94" t="s">
        <v>181</v>
      </c>
      <c r="J158" s="94" t="s">
        <v>403</v>
      </c>
      <c r="K158" s="94">
        <v>0.21</v>
      </c>
      <c r="L158" s="94" t="s">
        <v>182</v>
      </c>
      <c r="M158" s="32">
        <v>6.3200000000000006E-2</v>
      </c>
      <c r="N158" s="32">
        <v>0.45</v>
      </c>
      <c r="O158" s="105">
        <v>1409.6485043621763</v>
      </c>
      <c r="P158" s="94">
        <v>17.8</v>
      </c>
      <c r="Q158" s="125">
        <v>0</v>
      </c>
      <c r="R158" s="125">
        <v>0.25091736976053503</v>
      </c>
      <c r="S158" s="32">
        <v>4.7383143003770633E-6</v>
      </c>
      <c r="T158" s="32">
        <v>1.7807737769484822E-6</v>
      </c>
      <c r="U158" s="32">
        <v>5.4815610338271183E-7</v>
      </c>
    </row>
    <row r="159" spans="2:21" x14ac:dyDescent="0.2">
      <c r="B159" s="23" t="s">
        <v>440</v>
      </c>
      <c r="C159" s="32" t="s">
        <v>441</v>
      </c>
      <c r="D159" s="32" t="s">
        <v>263</v>
      </c>
      <c r="E159" s="32" t="s">
        <v>177</v>
      </c>
      <c r="F159" s="32" t="s">
        <v>400</v>
      </c>
      <c r="G159" s="32" t="s">
        <v>401</v>
      </c>
      <c r="H159" s="94" t="s">
        <v>402</v>
      </c>
      <c r="I159" s="94" t="s">
        <v>181</v>
      </c>
      <c r="J159" s="94" t="s">
        <v>442</v>
      </c>
      <c r="K159" s="94">
        <v>0.25</v>
      </c>
      <c r="L159" s="94" t="s">
        <v>182</v>
      </c>
      <c r="M159" s="32">
        <v>6.7799999999999999E-2</v>
      </c>
      <c r="N159" s="32">
        <v>0.45</v>
      </c>
      <c r="O159" s="105">
        <v>472400.63920638984</v>
      </c>
      <c r="P159" s="94">
        <v>40.21</v>
      </c>
      <c r="Q159" s="125">
        <v>0</v>
      </c>
      <c r="R159" s="125">
        <v>189.95229696883064</v>
      </c>
      <c r="S159" s="32">
        <v>6.197308272145129E-4</v>
      </c>
      <c r="T159" s="32">
        <v>1.3481014472455507E-3</v>
      </c>
      <c r="U159" s="32">
        <v>4.1497131519591883E-4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31675.171599724781</v>
      </c>
      <c r="S160" s="170" t="s">
        <v>177</v>
      </c>
      <c r="T160" s="170">
        <v>0.22480035965212378</v>
      </c>
      <c r="U160" s="170">
        <v>6.9197834548697573E-2</v>
      </c>
    </row>
    <row r="161" spans="2:21" x14ac:dyDescent="0.2">
      <c r="B161" s="23" t="s">
        <v>931</v>
      </c>
      <c r="C161" s="32" t="s">
        <v>932</v>
      </c>
      <c r="D161" s="32" t="s">
        <v>263</v>
      </c>
      <c r="E161" s="32" t="s">
        <v>177</v>
      </c>
      <c r="F161" s="32" t="s">
        <v>599</v>
      </c>
      <c r="G161" s="32" t="s">
        <v>370</v>
      </c>
      <c r="H161" s="94" t="s">
        <v>480</v>
      </c>
      <c r="I161" s="94" t="s">
        <v>186</v>
      </c>
      <c r="J161" s="94" t="s">
        <v>933</v>
      </c>
      <c r="K161" s="94">
        <v>4.87</v>
      </c>
      <c r="L161" s="94" t="s">
        <v>182</v>
      </c>
      <c r="M161" s="32">
        <v>3.0200000000000001E-2</v>
      </c>
      <c r="N161" s="32">
        <v>2.2000000000000002E-2</v>
      </c>
      <c r="O161" s="105">
        <v>8570.6256893204354</v>
      </c>
      <c r="P161" s="94">
        <v>104.82000000000001</v>
      </c>
      <c r="Q161" s="125">
        <v>0</v>
      </c>
      <c r="R161" s="125">
        <v>8.9837297856473235</v>
      </c>
      <c r="S161" s="32">
        <v>7.452717990713422E-6</v>
      </c>
      <c r="T161" s="32">
        <v>6.3758003029999762E-5</v>
      </c>
      <c r="U161" s="32">
        <v>1.9625928319922069E-5</v>
      </c>
    </row>
    <row r="162" spans="2:21" x14ac:dyDescent="0.2">
      <c r="B162" s="23" t="s">
        <v>1112</v>
      </c>
      <c r="C162" s="32" t="s">
        <v>1113</v>
      </c>
      <c r="D162" s="32" t="s">
        <v>263</v>
      </c>
      <c r="E162" s="32" t="s">
        <v>177</v>
      </c>
      <c r="F162" s="32" t="s">
        <v>565</v>
      </c>
      <c r="G162" s="32" t="s">
        <v>370</v>
      </c>
      <c r="H162" s="94" t="s">
        <v>480</v>
      </c>
      <c r="I162" s="94" t="s">
        <v>186</v>
      </c>
      <c r="J162" s="94" t="s">
        <v>542</v>
      </c>
      <c r="K162" s="94">
        <v>1.39</v>
      </c>
      <c r="L162" s="94" t="s">
        <v>182</v>
      </c>
      <c r="M162" s="32">
        <v>2.7400000000000001E-2</v>
      </c>
      <c r="N162" s="32">
        <v>1.23E-2</v>
      </c>
      <c r="O162" s="105">
        <v>2176731.1013537715</v>
      </c>
      <c r="P162" s="94">
        <v>103.70000000000002</v>
      </c>
      <c r="Q162" s="125">
        <v>0</v>
      </c>
      <c r="R162" s="125">
        <v>2257.270152063139</v>
      </c>
      <c r="S162" s="32">
        <v>1.0553714723372076E-3</v>
      </c>
      <c r="T162" s="32">
        <v>1.6019965051119304E-2</v>
      </c>
      <c r="U162" s="32">
        <v>4.9312505229027921E-3</v>
      </c>
    </row>
    <row r="163" spans="2:21" x14ac:dyDescent="0.2">
      <c r="B163" s="23" t="s">
        <v>916</v>
      </c>
      <c r="C163" s="32" t="s">
        <v>917</v>
      </c>
      <c r="D163" s="32" t="s">
        <v>263</v>
      </c>
      <c r="E163" s="32" t="s">
        <v>177</v>
      </c>
      <c r="F163" s="32" t="s">
        <v>565</v>
      </c>
      <c r="G163" s="32" t="s">
        <v>370</v>
      </c>
      <c r="H163" s="94" t="s">
        <v>480</v>
      </c>
      <c r="I163" s="94" t="s">
        <v>186</v>
      </c>
      <c r="J163" s="94" t="s">
        <v>918</v>
      </c>
      <c r="K163" s="94">
        <v>5.87</v>
      </c>
      <c r="L163" s="94" t="s">
        <v>182</v>
      </c>
      <c r="M163" s="32">
        <v>2.98E-2</v>
      </c>
      <c r="N163" s="32">
        <v>2.52E-2</v>
      </c>
      <c r="O163" s="105">
        <v>2060978.1765849511</v>
      </c>
      <c r="P163" s="94">
        <v>104.35</v>
      </c>
      <c r="Q163" s="125">
        <v>0</v>
      </c>
      <c r="R163" s="125">
        <v>2150.6307272297458</v>
      </c>
      <c r="S163" s="32">
        <v>8.1073492722581785E-4</v>
      </c>
      <c r="T163" s="32">
        <v>1.5263139441503645E-2</v>
      </c>
      <c r="U163" s="32">
        <v>4.6982851780188037E-3</v>
      </c>
    </row>
    <row r="164" spans="2:21" x14ac:dyDescent="0.2">
      <c r="B164" s="23" t="s">
        <v>919</v>
      </c>
      <c r="C164" s="32" t="s">
        <v>920</v>
      </c>
      <c r="D164" s="32" t="s">
        <v>263</v>
      </c>
      <c r="E164" s="32" t="s">
        <v>177</v>
      </c>
      <c r="F164" s="32" t="s">
        <v>565</v>
      </c>
      <c r="G164" s="32" t="s">
        <v>370</v>
      </c>
      <c r="H164" s="94" t="s">
        <v>480</v>
      </c>
      <c r="I164" s="94" t="s">
        <v>186</v>
      </c>
      <c r="J164" s="94" t="s">
        <v>918</v>
      </c>
      <c r="K164" s="94">
        <v>3.29</v>
      </c>
      <c r="L164" s="94" t="s">
        <v>182</v>
      </c>
      <c r="M164" s="32">
        <v>2.4700000000000003E-2</v>
      </c>
      <c r="N164" s="32">
        <v>1.7500000000000002E-2</v>
      </c>
      <c r="O164" s="105">
        <v>2356163.5816433225</v>
      </c>
      <c r="P164" s="94">
        <v>103.77000000000001</v>
      </c>
      <c r="Q164" s="125">
        <v>0</v>
      </c>
      <c r="R164" s="125">
        <v>2444.9909485947173</v>
      </c>
      <c r="S164" s="32">
        <v>7.0729537787643678E-4</v>
      </c>
      <c r="T164" s="32">
        <v>1.7352229422335802E-2</v>
      </c>
      <c r="U164" s="32">
        <v>5.3413468843019757E-3</v>
      </c>
    </row>
    <row r="165" spans="2:21" x14ac:dyDescent="0.2">
      <c r="B165" s="23" t="s">
        <v>1081</v>
      </c>
      <c r="C165" s="32" t="s">
        <v>1082</v>
      </c>
      <c r="D165" s="32" t="s">
        <v>263</v>
      </c>
      <c r="E165" s="32" t="s">
        <v>177</v>
      </c>
      <c r="F165" s="32" t="s">
        <v>1083</v>
      </c>
      <c r="G165" s="32" t="s">
        <v>376</v>
      </c>
      <c r="H165" s="94" t="s">
        <v>480</v>
      </c>
      <c r="I165" s="94" t="s">
        <v>186</v>
      </c>
      <c r="J165" s="94" t="s">
        <v>1084</v>
      </c>
      <c r="K165" s="94">
        <v>4.49</v>
      </c>
      <c r="L165" s="94" t="s">
        <v>182</v>
      </c>
      <c r="M165" s="32">
        <v>1.44E-2</v>
      </c>
      <c r="N165" s="32">
        <v>2.0899999999999998E-2</v>
      </c>
      <c r="O165" s="105">
        <v>967587.00260532508</v>
      </c>
      <c r="P165" s="94">
        <v>97.51</v>
      </c>
      <c r="Q165" s="125">
        <v>0</v>
      </c>
      <c r="R165" s="125">
        <v>943.49408618649511</v>
      </c>
      <c r="S165" s="32">
        <v>1.0185126343213947E-3</v>
      </c>
      <c r="T165" s="32">
        <v>6.6960271781516994E-3</v>
      </c>
      <c r="U165" s="32">
        <v>2.0611647664814849E-3</v>
      </c>
    </row>
    <row r="166" spans="2:21" x14ac:dyDescent="0.2">
      <c r="B166" s="23" t="s">
        <v>882</v>
      </c>
      <c r="C166" s="32" t="s">
        <v>883</v>
      </c>
      <c r="D166" s="32" t="s">
        <v>263</v>
      </c>
      <c r="E166" s="32" t="s">
        <v>177</v>
      </c>
      <c r="F166" s="32" t="s">
        <v>479</v>
      </c>
      <c r="G166" s="32" t="s">
        <v>370</v>
      </c>
      <c r="H166" s="94" t="s">
        <v>480</v>
      </c>
      <c r="I166" s="94" t="s">
        <v>186</v>
      </c>
      <c r="J166" s="94" t="s">
        <v>884</v>
      </c>
      <c r="K166" s="94">
        <v>0.41</v>
      </c>
      <c r="L166" s="94" t="s">
        <v>182</v>
      </c>
      <c r="M166" s="32">
        <v>5.9000000000000004E-2</v>
      </c>
      <c r="N166" s="32">
        <v>4.7999999999999996E-3</v>
      </c>
      <c r="O166" s="105">
        <v>5026.0532519856424</v>
      </c>
      <c r="P166" s="94">
        <v>102.75000000000001</v>
      </c>
      <c r="Q166" s="125">
        <v>0</v>
      </c>
      <c r="R166" s="125">
        <v>5.1642696769143219</v>
      </c>
      <c r="S166" s="32">
        <v>9.3173794421375909E-6</v>
      </c>
      <c r="T166" s="32">
        <v>3.6651093650933327E-5</v>
      </c>
      <c r="U166" s="32">
        <v>1.1281905057495509E-5</v>
      </c>
    </row>
    <row r="167" spans="2:21" x14ac:dyDescent="0.2">
      <c r="B167" s="23" t="s">
        <v>877</v>
      </c>
      <c r="C167" s="32" t="s">
        <v>878</v>
      </c>
      <c r="D167" s="32" t="s">
        <v>263</v>
      </c>
      <c r="E167" s="32" t="s">
        <v>177</v>
      </c>
      <c r="F167" s="32" t="s">
        <v>879</v>
      </c>
      <c r="G167" s="32" t="s">
        <v>880</v>
      </c>
      <c r="H167" s="94" t="s">
        <v>647</v>
      </c>
      <c r="I167" s="94" t="s">
        <v>186</v>
      </c>
      <c r="J167" s="94" t="s">
        <v>881</v>
      </c>
      <c r="K167" s="94">
        <v>0.99</v>
      </c>
      <c r="L167" s="94" t="s">
        <v>182</v>
      </c>
      <c r="M167" s="32">
        <v>4.8399999999999999E-2</v>
      </c>
      <c r="N167" s="32">
        <v>9.300000000000001E-3</v>
      </c>
      <c r="O167" s="105">
        <v>72124.356917638273</v>
      </c>
      <c r="P167" s="94">
        <v>103.88999999999999</v>
      </c>
      <c r="Q167" s="125">
        <v>0</v>
      </c>
      <c r="R167" s="125">
        <v>74.929994343541793</v>
      </c>
      <c r="S167" s="32">
        <v>1.7172465932771018E-4</v>
      </c>
      <c r="T167" s="32">
        <v>5.3178211281754042E-4</v>
      </c>
      <c r="U167" s="32">
        <v>1.6369266808847536E-4</v>
      </c>
    </row>
    <row r="168" spans="2:21" x14ac:dyDescent="0.2">
      <c r="B168" s="23" t="s">
        <v>913</v>
      </c>
      <c r="C168" s="32" t="s">
        <v>914</v>
      </c>
      <c r="D168" s="32" t="s">
        <v>263</v>
      </c>
      <c r="E168" s="32" t="s">
        <v>177</v>
      </c>
      <c r="F168" s="32" t="s">
        <v>578</v>
      </c>
      <c r="G168" s="32" t="s">
        <v>370</v>
      </c>
      <c r="H168" s="94" t="s">
        <v>647</v>
      </c>
      <c r="I168" s="94" t="s">
        <v>186</v>
      </c>
      <c r="J168" s="94" t="s">
        <v>915</v>
      </c>
      <c r="K168" s="94">
        <v>1.01</v>
      </c>
      <c r="L168" s="94" t="s">
        <v>182</v>
      </c>
      <c r="M168" s="32">
        <v>1.95E-2</v>
      </c>
      <c r="N168" s="32">
        <v>1.2699999999999999E-2</v>
      </c>
      <c r="O168" s="105">
        <v>156627.27676550366</v>
      </c>
      <c r="P168" s="94">
        <v>102.58</v>
      </c>
      <c r="Q168" s="125">
        <v>0</v>
      </c>
      <c r="R168" s="125">
        <v>160.66826050605366</v>
      </c>
      <c r="S168" s="32">
        <v>2.2865295878175717E-4</v>
      </c>
      <c r="T168" s="32">
        <v>1.1402710994865076E-3</v>
      </c>
      <c r="U168" s="32">
        <v>3.5099717369239264E-4</v>
      </c>
    </row>
    <row r="169" spans="2:21" x14ac:dyDescent="0.2">
      <c r="B169" s="23" t="s">
        <v>1101</v>
      </c>
      <c r="C169" s="32" t="s">
        <v>1102</v>
      </c>
      <c r="D169" s="32" t="s">
        <v>263</v>
      </c>
      <c r="E169" s="32" t="s">
        <v>177</v>
      </c>
      <c r="F169" s="32" t="s">
        <v>764</v>
      </c>
      <c r="G169" s="32" t="s">
        <v>370</v>
      </c>
      <c r="H169" s="94" t="s">
        <v>647</v>
      </c>
      <c r="I169" s="94" t="s">
        <v>186</v>
      </c>
      <c r="J169" s="94" t="s">
        <v>1100</v>
      </c>
      <c r="K169" s="94">
        <v>3.33</v>
      </c>
      <c r="L169" s="94" t="s">
        <v>182</v>
      </c>
      <c r="M169" s="32">
        <v>1.8700000000000001E-2</v>
      </c>
      <c r="N169" s="32">
        <v>1.8700000000000001E-2</v>
      </c>
      <c r="O169" s="105">
        <v>752113.9046428788</v>
      </c>
      <c r="P169" s="94">
        <v>100.05</v>
      </c>
      <c r="Q169" s="125">
        <v>0</v>
      </c>
      <c r="R169" s="125">
        <v>752.48996159520027</v>
      </c>
      <c r="S169" s="32">
        <v>1.0375415983485705E-3</v>
      </c>
      <c r="T169" s="32">
        <v>5.3404608549203125E-3</v>
      </c>
      <c r="U169" s="32">
        <v>1.6438956202047186E-3</v>
      </c>
    </row>
    <row r="170" spans="2:21" x14ac:dyDescent="0.2">
      <c r="B170" s="23" t="s">
        <v>1103</v>
      </c>
      <c r="C170" s="32" t="s">
        <v>1104</v>
      </c>
      <c r="D170" s="32" t="s">
        <v>263</v>
      </c>
      <c r="E170" s="32" t="s">
        <v>177</v>
      </c>
      <c r="F170" s="32" t="s">
        <v>764</v>
      </c>
      <c r="G170" s="32" t="s">
        <v>370</v>
      </c>
      <c r="H170" s="94" t="s">
        <v>647</v>
      </c>
      <c r="I170" s="94" t="s">
        <v>186</v>
      </c>
      <c r="J170" s="94" t="s">
        <v>1100</v>
      </c>
      <c r="K170" s="94">
        <v>5.86</v>
      </c>
      <c r="L170" s="94" t="s">
        <v>182</v>
      </c>
      <c r="M170" s="32">
        <v>2.6800000000000001E-2</v>
      </c>
      <c r="N170" s="32">
        <v>2.6200000000000001E-2</v>
      </c>
      <c r="O170" s="105">
        <v>1154648.6936220401</v>
      </c>
      <c r="P170" s="94">
        <v>100.4</v>
      </c>
      <c r="Q170" s="125">
        <v>0</v>
      </c>
      <c r="R170" s="125">
        <v>1159.2672883965286</v>
      </c>
      <c r="S170" s="32">
        <v>1.5024198187465877E-3</v>
      </c>
      <c r="T170" s="32">
        <v>8.2273809486401086E-3</v>
      </c>
      <c r="U170" s="32">
        <v>2.532544638870315E-3</v>
      </c>
    </row>
    <row r="171" spans="2:21" x14ac:dyDescent="0.2">
      <c r="B171" s="23" t="s">
        <v>1088</v>
      </c>
      <c r="C171" s="32" t="s">
        <v>1089</v>
      </c>
      <c r="D171" s="32" t="s">
        <v>263</v>
      </c>
      <c r="E171" s="32" t="s">
        <v>177</v>
      </c>
      <c r="F171" s="32" t="s">
        <v>723</v>
      </c>
      <c r="G171" s="32" t="s">
        <v>376</v>
      </c>
      <c r="H171" s="94" t="s">
        <v>647</v>
      </c>
      <c r="I171" s="94" t="s">
        <v>186</v>
      </c>
      <c r="J171" s="94" t="s">
        <v>1090</v>
      </c>
      <c r="K171" s="94">
        <v>4.34</v>
      </c>
      <c r="L171" s="94" t="s">
        <v>182</v>
      </c>
      <c r="M171" s="32">
        <v>1.6299999999999999E-2</v>
      </c>
      <c r="N171" s="32">
        <v>1.9799999999999998E-2</v>
      </c>
      <c r="O171" s="105">
        <v>512417.85997583182</v>
      </c>
      <c r="P171" s="94">
        <v>98.53</v>
      </c>
      <c r="Q171" s="125">
        <v>0</v>
      </c>
      <c r="R171" s="125">
        <v>504.8853173788043</v>
      </c>
      <c r="S171" s="32">
        <v>9.4012138220148762E-4</v>
      </c>
      <c r="T171" s="32">
        <v>3.58319766548062E-3</v>
      </c>
      <c r="U171" s="32">
        <v>1.1029765236804186E-3</v>
      </c>
    </row>
    <row r="172" spans="2:21" x14ac:dyDescent="0.2">
      <c r="B172" s="23" t="s">
        <v>1110</v>
      </c>
      <c r="C172" s="32" t="s">
        <v>1111</v>
      </c>
      <c r="D172" s="32" t="s">
        <v>263</v>
      </c>
      <c r="E172" s="32" t="s">
        <v>177</v>
      </c>
      <c r="F172" s="32" t="s">
        <v>479</v>
      </c>
      <c r="G172" s="32" t="s">
        <v>370</v>
      </c>
      <c r="H172" s="94" t="s">
        <v>193</v>
      </c>
      <c r="I172" s="94" t="s">
        <v>181</v>
      </c>
      <c r="J172" s="94" t="s">
        <v>771</v>
      </c>
      <c r="K172" s="94">
        <v>1.2</v>
      </c>
      <c r="L172" s="94" t="s">
        <v>182</v>
      </c>
      <c r="M172" s="32">
        <v>6.0999999999999999E-2</v>
      </c>
      <c r="N172" s="32">
        <v>9.0000000000000011E-3</v>
      </c>
      <c r="O172" s="105">
        <v>70794.198283332211</v>
      </c>
      <c r="P172" s="94">
        <v>111.00000000000001</v>
      </c>
      <c r="Q172" s="125">
        <v>0</v>
      </c>
      <c r="R172" s="125">
        <v>78.581560045631633</v>
      </c>
      <c r="S172" s="32">
        <v>6.8878962257026542E-5</v>
      </c>
      <c r="T172" s="32">
        <v>5.5769746675773143E-4</v>
      </c>
      <c r="U172" s="32">
        <v>1.7166990788025939E-4</v>
      </c>
    </row>
    <row r="173" spans="2:21" x14ac:dyDescent="0.2">
      <c r="B173" s="23" t="s">
        <v>949</v>
      </c>
      <c r="C173" s="32" t="s">
        <v>950</v>
      </c>
      <c r="D173" s="32" t="s">
        <v>263</v>
      </c>
      <c r="E173" s="32" t="s">
        <v>177</v>
      </c>
      <c r="F173" s="32" t="s">
        <v>496</v>
      </c>
      <c r="G173" s="32" t="s">
        <v>376</v>
      </c>
      <c r="H173" s="94" t="s">
        <v>392</v>
      </c>
      <c r="I173" s="94" t="s">
        <v>186</v>
      </c>
      <c r="J173" s="94" t="s">
        <v>951</v>
      </c>
      <c r="K173" s="94">
        <v>4.59</v>
      </c>
      <c r="L173" s="94" t="s">
        <v>182</v>
      </c>
      <c r="M173" s="32">
        <v>3.39E-2</v>
      </c>
      <c r="N173" s="32">
        <v>2.7799999999999998E-2</v>
      </c>
      <c r="O173" s="105">
        <v>398271.45005123527</v>
      </c>
      <c r="P173" s="94">
        <v>102.69</v>
      </c>
      <c r="Q173" s="125">
        <v>13.50140214</v>
      </c>
      <c r="R173" s="125">
        <v>422.48635412313178</v>
      </c>
      <c r="S173" s="32">
        <v>3.6699844800152601E-4</v>
      </c>
      <c r="T173" s="32">
        <v>2.9984078872620779E-3</v>
      </c>
      <c r="U173" s="32">
        <v>9.2296708605515314E-4</v>
      </c>
    </row>
    <row r="174" spans="2:21" x14ac:dyDescent="0.2">
      <c r="B174" s="23" t="s">
        <v>1134</v>
      </c>
      <c r="C174" s="32" t="s">
        <v>1135</v>
      </c>
      <c r="D174" s="32" t="s">
        <v>263</v>
      </c>
      <c r="E174" s="32" t="s">
        <v>177</v>
      </c>
      <c r="F174" s="32" t="s">
        <v>474</v>
      </c>
      <c r="G174" s="32" t="s">
        <v>475</v>
      </c>
      <c r="H174" s="94" t="s">
        <v>371</v>
      </c>
      <c r="I174" s="94" t="s">
        <v>181</v>
      </c>
      <c r="J174" s="94" t="s">
        <v>476</v>
      </c>
      <c r="K174" s="94">
        <v>2.36</v>
      </c>
      <c r="L174" s="94" t="s">
        <v>182</v>
      </c>
      <c r="M174" s="32">
        <v>1.52E-2</v>
      </c>
      <c r="N174" s="32">
        <v>1.15E-2</v>
      </c>
      <c r="O174" s="105">
        <v>207375.73285781723</v>
      </c>
      <c r="P174" s="94">
        <v>101.92000000000002</v>
      </c>
      <c r="Q174" s="125">
        <v>0</v>
      </c>
      <c r="R174" s="125">
        <v>211.35734687069834</v>
      </c>
      <c r="S174" s="32">
        <v>3.5327630199053303E-4</v>
      </c>
      <c r="T174" s="32">
        <v>1.5000142127742882E-3</v>
      </c>
      <c r="U174" s="32">
        <v>4.6173295931054541E-4</v>
      </c>
    </row>
    <row r="175" spans="2:21" x14ac:dyDescent="0.2">
      <c r="B175" s="23" t="s">
        <v>965</v>
      </c>
      <c r="C175" s="32" t="s">
        <v>966</v>
      </c>
      <c r="D175" s="32" t="s">
        <v>263</v>
      </c>
      <c r="E175" s="32" t="s">
        <v>177</v>
      </c>
      <c r="F175" s="32" t="s">
        <v>474</v>
      </c>
      <c r="G175" s="32" t="s">
        <v>475</v>
      </c>
      <c r="H175" s="94" t="s">
        <v>392</v>
      </c>
      <c r="I175" s="94" t="s">
        <v>186</v>
      </c>
      <c r="J175" s="94" t="s">
        <v>967</v>
      </c>
      <c r="K175" s="94">
        <v>5.2</v>
      </c>
      <c r="L175" s="94" t="s">
        <v>182</v>
      </c>
      <c r="M175" s="32">
        <v>3.6499999999999998E-2</v>
      </c>
      <c r="N175" s="32">
        <v>3.1099999999999999E-2</v>
      </c>
      <c r="O175" s="105">
        <v>1250592.6374153574</v>
      </c>
      <c r="P175" s="94">
        <v>103.2</v>
      </c>
      <c r="Q175" s="125">
        <v>0</v>
      </c>
      <c r="R175" s="125">
        <v>1290.6116017637817</v>
      </c>
      <c r="S175" s="32">
        <v>5.8303556855643411E-4</v>
      </c>
      <c r="T175" s="32">
        <v>9.1595384521996562E-3</v>
      </c>
      <c r="U175" s="32">
        <v>2.8194804818754541E-3</v>
      </c>
    </row>
    <row r="176" spans="2:21" x14ac:dyDescent="0.2">
      <c r="B176" s="23" t="s">
        <v>1085</v>
      </c>
      <c r="C176" s="32" t="s">
        <v>1086</v>
      </c>
      <c r="D176" s="32" t="s">
        <v>263</v>
      </c>
      <c r="E176" s="32" t="s">
        <v>177</v>
      </c>
      <c r="F176" s="32" t="s">
        <v>391</v>
      </c>
      <c r="G176" s="32" t="s">
        <v>376</v>
      </c>
      <c r="H176" s="94" t="s">
        <v>371</v>
      </c>
      <c r="I176" s="94" t="s">
        <v>181</v>
      </c>
      <c r="J176" s="94" t="s">
        <v>1087</v>
      </c>
      <c r="K176" s="94">
        <v>5.77</v>
      </c>
      <c r="L176" s="94" t="s">
        <v>182</v>
      </c>
      <c r="M176" s="32">
        <v>2.5499999999999998E-2</v>
      </c>
      <c r="N176" s="32">
        <v>3.1899999999999998E-2</v>
      </c>
      <c r="O176" s="105">
        <v>413995.52225737838</v>
      </c>
      <c r="P176" s="94">
        <v>96.5</v>
      </c>
      <c r="Q176" s="125">
        <v>0</v>
      </c>
      <c r="R176" s="125">
        <v>399.50567893764753</v>
      </c>
      <c r="S176" s="32">
        <v>3.9661885689892275E-4</v>
      </c>
      <c r="T176" s="32">
        <v>2.8353128261830599E-3</v>
      </c>
      <c r="U176" s="32">
        <v>8.7276331827773352E-4</v>
      </c>
    </row>
    <row r="177" spans="2:21" x14ac:dyDescent="0.2">
      <c r="B177" s="23" t="s">
        <v>1108</v>
      </c>
      <c r="C177" s="32" t="s">
        <v>1109</v>
      </c>
      <c r="D177" s="32" t="s">
        <v>263</v>
      </c>
      <c r="E177" s="32" t="s">
        <v>177</v>
      </c>
      <c r="F177" s="32" t="s">
        <v>777</v>
      </c>
      <c r="G177" s="32" t="s">
        <v>370</v>
      </c>
      <c r="H177" s="94" t="s">
        <v>392</v>
      </c>
      <c r="I177" s="94" t="s">
        <v>186</v>
      </c>
      <c r="J177" s="94" t="s">
        <v>778</v>
      </c>
      <c r="K177" s="94">
        <v>1.88</v>
      </c>
      <c r="L177" s="94" t="s">
        <v>182</v>
      </c>
      <c r="M177" s="32">
        <v>6.4000000000000001E-2</v>
      </c>
      <c r="N177" s="32">
        <v>1.26E-2</v>
      </c>
      <c r="O177" s="105">
        <v>70153.064874977485</v>
      </c>
      <c r="P177" s="94">
        <v>110.17000000000002</v>
      </c>
      <c r="Q177" s="125">
        <v>0</v>
      </c>
      <c r="R177" s="125">
        <v>77.287631497018651</v>
      </c>
      <c r="S177" s="32">
        <v>2.1557964228857059E-4</v>
      </c>
      <c r="T177" s="32">
        <v>5.4851438775919883E-4</v>
      </c>
      <c r="U177" s="32">
        <v>1.6884318116962854E-4</v>
      </c>
    </row>
    <row r="178" spans="2:21" x14ac:dyDescent="0.2">
      <c r="B178" s="23" t="s">
        <v>1105</v>
      </c>
      <c r="C178" s="32" t="s">
        <v>1106</v>
      </c>
      <c r="D178" s="32" t="s">
        <v>263</v>
      </c>
      <c r="E178" s="32" t="s">
        <v>177</v>
      </c>
      <c r="F178" s="32" t="s">
        <v>764</v>
      </c>
      <c r="G178" s="32" t="s">
        <v>370</v>
      </c>
      <c r="H178" s="94" t="s">
        <v>392</v>
      </c>
      <c r="I178" s="94" t="s">
        <v>186</v>
      </c>
      <c r="J178" s="94" t="s">
        <v>1107</v>
      </c>
      <c r="K178" s="94">
        <v>0.18</v>
      </c>
      <c r="L178" s="94" t="s">
        <v>182</v>
      </c>
      <c r="M178" s="32">
        <v>6.0999999999999999E-2</v>
      </c>
      <c r="N178" s="32">
        <v>4.7999999999999996E-3</v>
      </c>
      <c r="O178" s="105">
        <v>239042.49167914153</v>
      </c>
      <c r="P178" s="94">
        <v>106.01</v>
      </c>
      <c r="Q178" s="125">
        <v>0</v>
      </c>
      <c r="R178" s="125">
        <v>253.40894534801996</v>
      </c>
      <c r="S178" s="32">
        <v>1.5936166111942768E-3</v>
      </c>
      <c r="T178" s="32">
        <v>1.7984566200043958E-3</v>
      </c>
      <c r="U178" s="32">
        <v>5.5359921944367904E-4</v>
      </c>
    </row>
    <row r="179" spans="2:21" x14ac:dyDescent="0.2">
      <c r="B179" s="23" t="s">
        <v>1139</v>
      </c>
      <c r="C179" s="32" t="s">
        <v>1140</v>
      </c>
      <c r="D179" s="32" t="s">
        <v>263</v>
      </c>
      <c r="E179" s="32" t="s">
        <v>177</v>
      </c>
      <c r="F179" s="32" t="s">
        <v>369</v>
      </c>
      <c r="G179" s="32" t="s">
        <v>370</v>
      </c>
      <c r="H179" s="94" t="s">
        <v>371</v>
      </c>
      <c r="I179" s="94" t="s">
        <v>181</v>
      </c>
      <c r="J179" s="94" t="s">
        <v>1141</v>
      </c>
      <c r="K179" s="94">
        <v>1.24</v>
      </c>
      <c r="L179" s="94" t="s">
        <v>182</v>
      </c>
      <c r="M179" s="32">
        <v>1.0500000000000001E-2</v>
      </c>
      <c r="N179" s="32">
        <v>8.8000000000000005E-3</v>
      </c>
      <c r="O179" s="105">
        <v>2542.4017129840563</v>
      </c>
      <c r="P179" s="94">
        <v>100.4</v>
      </c>
      <c r="Q179" s="125">
        <v>7.0734347460000005E-3</v>
      </c>
      <c r="R179" s="125">
        <v>2.5596447220037932</v>
      </c>
      <c r="S179" s="32">
        <v>8.4746723766135205E-6</v>
      </c>
      <c r="T179" s="32">
        <v>1.8165933285523624E-5</v>
      </c>
      <c r="U179" s="32">
        <v>5.5918204395206632E-6</v>
      </c>
    </row>
    <row r="180" spans="2:21" x14ac:dyDescent="0.2">
      <c r="B180" s="23" t="s">
        <v>1021</v>
      </c>
      <c r="C180" s="32" t="s">
        <v>1022</v>
      </c>
      <c r="D180" s="32" t="s">
        <v>263</v>
      </c>
      <c r="E180" s="32" t="s">
        <v>177</v>
      </c>
      <c r="F180" s="32" t="s">
        <v>631</v>
      </c>
      <c r="G180" s="32" t="s">
        <v>419</v>
      </c>
      <c r="H180" s="94" t="s">
        <v>392</v>
      </c>
      <c r="I180" s="94" t="s">
        <v>186</v>
      </c>
      <c r="J180" s="94" t="s">
        <v>1023</v>
      </c>
      <c r="K180" s="94">
        <v>3.4</v>
      </c>
      <c r="L180" s="94" t="s">
        <v>182</v>
      </c>
      <c r="M180" s="32">
        <v>4.8000000000000001E-2</v>
      </c>
      <c r="N180" s="32">
        <v>1.9400000000000001E-2</v>
      </c>
      <c r="O180" s="105">
        <v>190071.96375929049</v>
      </c>
      <c r="P180" s="94">
        <v>111.14</v>
      </c>
      <c r="Q180" s="125">
        <v>0</v>
      </c>
      <c r="R180" s="125">
        <v>211.24598048702143</v>
      </c>
      <c r="S180" s="32">
        <v>9.2445106946091902E-5</v>
      </c>
      <c r="T180" s="32">
        <v>1.4992238396890185E-3</v>
      </c>
      <c r="U180" s="32">
        <v>4.6148966741336658E-4</v>
      </c>
    </row>
    <row r="181" spans="2:21" x14ac:dyDescent="0.2">
      <c r="B181" s="23" t="s">
        <v>1032</v>
      </c>
      <c r="C181" s="32" t="s">
        <v>1033</v>
      </c>
      <c r="D181" s="32" t="s">
        <v>263</v>
      </c>
      <c r="E181" s="32" t="s">
        <v>177</v>
      </c>
      <c r="F181" s="32" t="s">
        <v>631</v>
      </c>
      <c r="G181" s="32" t="s">
        <v>419</v>
      </c>
      <c r="H181" s="94" t="s">
        <v>392</v>
      </c>
      <c r="I181" s="94" t="s">
        <v>186</v>
      </c>
      <c r="J181" s="94" t="s">
        <v>1034</v>
      </c>
      <c r="K181" s="94">
        <v>2.06</v>
      </c>
      <c r="L181" s="94" t="s">
        <v>182</v>
      </c>
      <c r="M181" s="32">
        <v>4.4999999999999998E-2</v>
      </c>
      <c r="N181" s="32">
        <v>1.5300000000000001E-2</v>
      </c>
      <c r="O181" s="105">
        <v>24433.561972674899</v>
      </c>
      <c r="P181" s="94">
        <v>107.82000000000001</v>
      </c>
      <c r="Q181" s="125">
        <v>0</v>
      </c>
      <c r="R181" s="125">
        <v>26.344266518938078</v>
      </c>
      <c r="S181" s="32">
        <v>4.0688153984084971E-5</v>
      </c>
      <c r="T181" s="32">
        <v>1.8696664577123046E-4</v>
      </c>
      <c r="U181" s="32">
        <v>5.7551896448135082E-5</v>
      </c>
    </row>
    <row r="182" spans="2:21" x14ac:dyDescent="0.2">
      <c r="B182" s="23" t="s">
        <v>968</v>
      </c>
      <c r="C182" s="32" t="s">
        <v>969</v>
      </c>
      <c r="D182" s="32" t="s">
        <v>263</v>
      </c>
      <c r="E182" s="32" t="s">
        <v>177</v>
      </c>
      <c r="F182" s="32" t="s">
        <v>970</v>
      </c>
      <c r="G182" s="32" t="s">
        <v>438</v>
      </c>
      <c r="H182" s="94" t="s">
        <v>371</v>
      </c>
      <c r="I182" s="94" t="s">
        <v>181</v>
      </c>
      <c r="J182" s="94" t="s">
        <v>971</v>
      </c>
      <c r="K182" s="94">
        <v>3.57</v>
      </c>
      <c r="L182" s="94" t="s">
        <v>182</v>
      </c>
      <c r="M182" s="32">
        <v>2.4500000000000001E-2</v>
      </c>
      <c r="N182" s="32">
        <v>2.0799999999999999E-2</v>
      </c>
      <c r="O182" s="105">
        <v>344692.63946028147</v>
      </c>
      <c r="P182" s="94">
        <v>101.97</v>
      </c>
      <c r="Q182" s="125">
        <v>0</v>
      </c>
      <c r="R182" s="125">
        <v>351.48308444706112</v>
      </c>
      <c r="S182" s="32">
        <v>2.1973671795471648E-4</v>
      </c>
      <c r="T182" s="32">
        <v>2.494493946041437E-3</v>
      </c>
      <c r="U182" s="32">
        <v>7.6785277224654272E-4</v>
      </c>
    </row>
    <row r="183" spans="2:21" x14ac:dyDescent="0.2">
      <c r="B183" s="23" t="s">
        <v>1144</v>
      </c>
      <c r="C183" s="32" t="s">
        <v>1145</v>
      </c>
      <c r="D183" s="32" t="s">
        <v>263</v>
      </c>
      <c r="E183" s="32" t="s">
        <v>177</v>
      </c>
      <c r="F183" s="32" t="s">
        <v>599</v>
      </c>
      <c r="G183" s="32" t="s">
        <v>370</v>
      </c>
      <c r="H183" s="94" t="s">
        <v>371</v>
      </c>
      <c r="I183" s="94" t="s">
        <v>181</v>
      </c>
      <c r="J183" s="94" t="s">
        <v>274</v>
      </c>
      <c r="K183" s="94">
        <v>1.58</v>
      </c>
      <c r="L183" s="94" t="s">
        <v>182</v>
      </c>
      <c r="M183" s="32">
        <v>2.18E-2</v>
      </c>
      <c r="N183" s="32">
        <v>9.4999999999999998E-3</v>
      </c>
      <c r="O183" s="105">
        <v>13473.586402567244</v>
      </c>
      <c r="P183" s="94">
        <v>102.78</v>
      </c>
      <c r="Q183" s="125">
        <v>0</v>
      </c>
      <c r="R183" s="125">
        <v>13.848152093156285</v>
      </c>
      <c r="S183" s="32">
        <v>1.347359987616712E-5</v>
      </c>
      <c r="T183" s="32">
        <v>9.8281064121713937E-5</v>
      </c>
      <c r="U183" s="32">
        <v>3.0252784403408083E-5</v>
      </c>
    </row>
    <row r="184" spans="2:21" x14ac:dyDescent="0.2">
      <c r="B184" s="23" t="s">
        <v>1120</v>
      </c>
      <c r="C184" s="32" t="s">
        <v>1121</v>
      </c>
      <c r="D184" s="32" t="s">
        <v>263</v>
      </c>
      <c r="E184" s="32" t="s">
        <v>177</v>
      </c>
      <c r="F184" s="32" t="s">
        <v>599</v>
      </c>
      <c r="G184" s="32" t="s">
        <v>370</v>
      </c>
      <c r="H184" s="94" t="s">
        <v>371</v>
      </c>
      <c r="I184" s="94" t="s">
        <v>181</v>
      </c>
      <c r="J184" s="94" t="s">
        <v>836</v>
      </c>
      <c r="K184" s="94">
        <v>2.06</v>
      </c>
      <c r="L184" s="94" t="s">
        <v>182</v>
      </c>
      <c r="M184" s="32">
        <v>1.5600000000000001E-2</v>
      </c>
      <c r="N184" s="32">
        <v>9.7999999999999997E-3</v>
      </c>
      <c r="O184" s="105">
        <v>23217.128945344622</v>
      </c>
      <c r="P184" s="94">
        <v>102.17</v>
      </c>
      <c r="Q184" s="125">
        <v>0</v>
      </c>
      <c r="R184" s="125">
        <v>23.720940604364902</v>
      </c>
      <c r="S184" s="32">
        <v>2.443908310036276E-5</v>
      </c>
      <c r="T184" s="32">
        <v>1.6834876371101424E-4</v>
      </c>
      <c r="U184" s="32">
        <v>5.1820957563323402E-5</v>
      </c>
    </row>
    <row r="185" spans="2:21" x14ac:dyDescent="0.2">
      <c r="B185" s="23" t="s">
        <v>910</v>
      </c>
      <c r="C185" s="32" t="s">
        <v>911</v>
      </c>
      <c r="D185" s="32" t="s">
        <v>263</v>
      </c>
      <c r="E185" s="32" t="s">
        <v>177</v>
      </c>
      <c r="F185" s="32" t="s">
        <v>588</v>
      </c>
      <c r="G185" s="32" t="s">
        <v>382</v>
      </c>
      <c r="H185" s="94" t="s">
        <v>392</v>
      </c>
      <c r="I185" s="94" t="s">
        <v>186</v>
      </c>
      <c r="J185" s="94" t="s">
        <v>912</v>
      </c>
      <c r="K185" s="94">
        <v>4.6100000000000003</v>
      </c>
      <c r="L185" s="94" t="s">
        <v>182</v>
      </c>
      <c r="M185" s="32">
        <v>3.85E-2</v>
      </c>
      <c r="N185" s="32">
        <v>2.64E-2</v>
      </c>
      <c r="O185" s="105">
        <v>410736.00364501699</v>
      </c>
      <c r="P185" s="94">
        <v>107.42</v>
      </c>
      <c r="Q185" s="125">
        <v>0</v>
      </c>
      <c r="R185" s="125">
        <v>441.21261506498121</v>
      </c>
      <c r="S185" s="32">
        <v>1.0298497449922825E-3</v>
      </c>
      <c r="T185" s="32">
        <v>3.1313091465785025E-3</v>
      </c>
      <c r="U185" s="32">
        <v>9.6387662626995952E-4</v>
      </c>
    </row>
    <row r="186" spans="2:21" x14ac:dyDescent="0.2">
      <c r="B186" s="23" t="s">
        <v>987</v>
      </c>
      <c r="C186" s="32" t="s">
        <v>988</v>
      </c>
      <c r="D186" s="32" t="s">
        <v>263</v>
      </c>
      <c r="E186" s="32" t="s">
        <v>177</v>
      </c>
      <c r="F186" s="32" t="s">
        <v>520</v>
      </c>
      <c r="G186" s="32" t="s">
        <v>521</v>
      </c>
      <c r="H186" s="94" t="s">
        <v>371</v>
      </c>
      <c r="I186" s="94" t="s">
        <v>181</v>
      </c>
      <c r="J186" s="94" t="s">
        <v>989</v>
      </c>
      <c r="K186" s="94">
        <v>5.0999999999999996</v>
      </c>
      <c r="L186" s="94" t="s">
        <v>182</v>
      </c>
      <c r="M186" s="32">
        <v>5.0900000000000001E-2</v>
      </c>
      <c r="N186" s="32">
        <v>2.9300000000000003E-2</v>
      </c>
      <c r="O186" s="105">
        <v>823127.63505983679</v>
      </c>
      <c r="P186" s="94">
        <v>112.20000000000002</v>
      </c>
      <c r="Q186" s="125">
        <v>0</v>
      </c>
      <c r="R186" s="125">
        <v>923.54920647230654</v>
      </c>
      <c r="S186" s="32">
        <v>7.2479197969695813E-4</v>
      </c>
      <c r="T186" s="32">
        <v>6.5544773172819034E-3</v>
      </c>
      <c r="U186" s="32">
        <v>2.0175930218987947E-3</v>
      </c>
    </row>
    <row r="187" spans="2:21" x14ac:dyDescent="0.2">
      <c r="B187" s="23" t="s">
        <v>890</v>
      </c>
      <c r="C187" s="32" t="s">
        <v>891</v>
      </c>
      <c r="D187" s="32" t="s">
        <v>263</v>
      </c>
      <c r="E187" s="32" t="s">
        <v>177</v>
      </c>
      <c r="F187" s="32" t="s">
        <v>892</v>
      </c>
      <c r="G187" s="32" t="s">
        <v>880</v>
      </c>
      <c r="H187" s="94" t="s">
        <v>371</v>
      </c>
      <c r="I187" s="94" t="s">
        <v>181</v>
      </c>
      <c r="J187" s="94" t="s">
        <v>893</v>
      </c>
      <c r="K187" s="94">
        <v>1.47</v>
      </c>
      <c r="L187" s="94" t="s">
        <v>182</v>
      </c>
      <c r="M187" s="32">
        <v>4.0999999999999995E-2</v>
      </c>
      <c r="N187" s="32">
        <v>1.3000000000000001E-2</v>
      </c>
      <c r="O187" s="105">
        <v>5235.2327225132149</v>
      </c>
      <c r="P187" s="94">
        <v>104.15</v>
      </c>
      <c r="Q187" s="125">
        <v>1.8523997144</v>
      </c>
      <c r="R187" s="125">
        <v>5.4873964482699753</v>
      </c>
      <c r="S187" s="32">
        <v>8.7253878708553582E-6</v>
      </c>
      <c r="T187" s="32">
        <v>3.8944341350800936E-5</v>
      </c>
      <c r="U187" s="32">
        <v>1.1987810400174619E-5</v>
      </c>
    </row>
    <row r="188" spans="2:21" x14ac:dyDescent="0.2">
      <c r="B188" s="23" t="s">
        <v>961</v>
      </c>
      <c r="C188" s="32" t="s">
        <v>962</v>
      </c>
      <c r="D188" s="32" t="s">
        <v>263</v>
      </c>
      <c r="E188" s="32" t="s">
        <v>177</v>
      </c>
      <c r="F188" s="32" t="s">
        <v>963</v>
      </c>
      <c r="G188" s="32" t="s">
        <v>376</v>
      </c>
      <c r="H188" s="94" t="s">
        <v>185</v>
      </c>
      <c r="I188" s="94" t="s">
        <v>186</v>
      </c>
      <c r="J188" s="94" t="s">
        <v>964</v>
      </c>
      <c r="K188" s="94">
        <v>4.04</v>
      </c>
      <c r="L188" s="94" t="s">
        <v>182</v>
      </c>
      <c r="M188" s="32">
        <v>4.3499999999999997E-2</v>
      </c>
      <c r="N188" s="32">
        <v>5.2400000000000002E-2</v>
      </c>
      <c r="O188" s="105">
        <v>436382.70825867652</v>
      </c>
      <c r="P188" s="94">
        <v>97.32</v>
      </c>
      <c r="Q188" s="125">
        <v>0</v>
      </c>
      <c r="R188" s="125">
        <v>424.68765166431274</v>
      </c>
      <c r="S188" s="32">
        <v>2.3259205886170164E-4</v>
      </c>
      <c r="T188" s="32">
        <v>3.014030611748379E-3</v>
      </c>
      <c r="U188" s="32">
        <v>9.2777605836229661E-4</v>
      </c>
    </row>
    <row r="189" spans="2:21" x14ac:dyDescent="0.2">
      <c r="B189" s="23" t="s">
        <v>1056</v>
      </c>
      <c r="C189" s="32" t="s">
        <v>1057</v>
      </c>
      <c r="D189" s="32" t="s">
        <v>263</v>
      </c>
      <c r="E189" s="32" t="s">
        <v>177</v>
      </c>
      <c r="F189" s="32" t="s">
        <v>413</v>
      </c>
      <c r="G189" s="32" t="s">
        <v>382</v>
      </c>
      <c r="H189" s="94" t="s">
        <v>185</v>
      </c>
      <c r="I189" s="94" t="s">
        <v>186</v>
      </c>
      <c r="J189" s="94" t="s">
        <v>1058</v>
      </c>
      <c r="K189" s="94">
        <v>5.61</v>
      </c>
      <c r="L189" s="94" t="s">
        <v>182</v>
      </c>
      <c r="M189" s="32">
        <v>2.2200000000000001E-2</v>
      </c>
      <c r="N189" s="32">
        <v>3.1E-2</v>
      </c>
      <c r="O189" s="105">
        <v>196352.17627274428</v>
      </c>
      <c r="P189" s="94">
        <v>96.23</v>
      </c>
      <c r="Q189" s="125">
        <v>0</v>
      </c>
      <c r="R189" s="125">
        <v>188.94969922726182</v>
      </c>
      <c r="S189" s="32">
        <v>7.2137644621881063E-4</v>
      </c>
      <c r="T189" s="32">
        <v>1.3409859583150021E-3</v>
      </c>
      <c r="U189" s="32">
        <v>4.1278103210868911E-4</v>
      </c>
    </row>
    <row r="190" spans="2:21" x14ac:dyDescent="0.2">
      <c r="B190" s="23" t="s">
        <v>1142</v>
      </c>
      <c r="C190" s="32" t="s">
        <v>1143</v>
      </c>
      <c r="D190" s="32" t="s">
        <v>263</v>
      </c>
      <c r="E190" s="32" t="s">
        <v>177</v>
      </c>
      <c r="F190" s="32" t="s">
        <v>815</v>
      </c>
      <c r="G190" s="32" t="s">
        <v>382</v>
      </c>
      <c r="H190" s="94" t="s">
        <v>377</v>
      </c>
      <c r="I190" s="94" t="s">
        <v>181</v>
      </c>
      <c r="J190" s="94" t="s">
        <v>844</v>
      </c>
      <c r="K190" s="94">
        <v>0.41</v>
      </c>
      <c r="L190" s="94" t="s">
        <v>182</v>
      </c>
      <c r="M190" s="32">
        <v>1.9400000000000001E-2</v>
      </c>
      <c r="N190" s="32">
        <v>1.7000000000000001E-2</v>
      </c>
      <c r="O190" s="105">
        <v>329.85308663111113</v>
      </c>
      <c r="P190" s="94">
        <v>100.4</v>
      </c>
      <c r="Q190" s="125">
        <v>0</v>
      </c>
      <c r="R190" s="125">
        <v>0.33117249897763562</v>
      </c>
      <c r="S190" s="32">
        <v>2.1293636966357539E-5</v>
      </c>
      <c r="T190" s="32">
        <v>2.3503486521825801E-6</v>
      </c>
      <c r="U190" s="32">
        <v>7.2348210393064645E-7</v>
      </c>
    </row>
    <row r="191" spans="2:21" x14ac:dyDescent="0.2">
      <c r="B191" s="23" t="s">
        <v>1062</v>
      </c>
      <c r="C191" s="32" t="s">
        <v>1063</v>
      </c>
      <c r="D191" s="32" t="s">
        <v>263</v>
      </c>
      <c r="E191" s="32" t="s">
        <v>177</v>
      </c>
      <c r="F191" s="32" t="s">
        <v>815</v>
      </c>
      <c r="G191" s="32" t="s">
        <v>382</v>
      </c>
      <c r="H191" s="94" t="s">
        <v>377</v>
      </c>
      <c r="I191" s="94" t="s">
        <v>181</v>
      </c>
      <c r="J191" s="94" t="s">
        <v>1061</v>
      </c>
      <c r="K191" s="94">
        <v>10.61</v>
      </c>
      <c r="L191" s="94" t="s">
        <v>182</v>
      </c>
      <c r="M191" s="32">
        <v>3.0499999999999999E-2</v>
      </c>
      <c r="N191" s="32">
        <v>4.6500000000000007E-2</v>
      </c>
      <c r="O191" s="105">
        <v>125109.92021666955</v>
      </c>
      <c r="P191" s="94">
        <v>84.99</v>
      </c>
      <c r="Q191" s="125">
        <v>0</v>
      </c>
      <c r="R191" s="125">
        <v>106.33092114165142</v>
      </c>
      <c r="S191" s="32">
        <v>3.9588301719524266E-4</v>
      </c>
      <c r="T191" s="32">
        <v>7.5463614268130876E-4</v>
      </c>
      <c r="U191" s="32">
        <v>2.3229138523860542E-4</v>
      </c>
    </row>
    <row r="192" spans="2:21" x14ac:dyDescent="0.2">
      <c r="B192" s="23" t="s">
        <v>937</v>
      </c>
      <c r="C192" s="32" t="s">
        <v>938</v>
      </c>
      <c r="D192" s="32" t="s">
        <v>263</v>
      </c>
      <c r="E192" s="32" t="s">
        <v>177</v>
      </c>
      <c r="F192" s="32" t="s">
        <v>815</v>
      </c>
      <c r="G192" s="32" t="s">
        <v>382</v>
      </c>
      <c r="H192" s="94" t="s">
        <v>377</v>
      </c>
      <c r="I192" s="94" t="s">
        <v>181</v>
      </c>
      <c r="J192" s="94" t="s">
        <v>939</v>
      </c>
      <c r="K192" s="94">
        <v>7.58</v>
      </c>
      <c r="L192" s="94" t="s">
        <v>182</v>
      </c>
      <c r="M192" s="32">
        <v>4.36E-2</v>
      </c>
      <c r="N192" s="32">
        <v>3.7699999999999997E-2</v>
      </c>
      <c r="O192" s="105">
        <v>403973.20906153409</v>
      </c>
      <c r="P192" s="94">
        <v>104.77000000000001</v>
      </c>
      <c r="Q192" s="125">
        <v>0</v>
      </c>
      <c r="R192" s="125">
        <v>423.24273111422241</v>
      </c>
      <c r="S192" s="32">
        <v>1.346577363538447E-3</v>
      </c>
      <c r="T192" s="32">
        <v>3.0037759345698705E-3</v>
      </c>
      <c r="U192" s="32">
        <v>9.2461947331124567E-4</v>
      </c>
    </row>
    <row r="193" spans="2:21" x14ac:dyDescent="0.2">
      <c r="B193" s="23" t="s">
        <v>952</v>
      </c>
      <c r="C193" s="32" t="s">
        <v>953</v>
      </c>
      <c r="D193" s="32" t="s">
        <v>263</v>
      </c>
      <c r="E193" s="32" t="s">
        <v>177</v>
      </c>
      <c r="F193" s="32" t="s">
        <v>815</v>
      </c>
      <c r="G193" s="32" t="s">
        <v>382</v>
      </c>
      <c r="H193" s="94" t="s">
        <v>377</v>
      </c>
      <c r="I193" s="94" t="s">
        <v>181</v>
      </c>
      <c r="J193" s="94" t="s">
        <v>954</v>
      </c>
      <c r="K193" s="94">
        <v>8.35</v>
      </c>
      <c r="L193" s="94" t="s">
        <v>182</v>
      </c>
      <c r="M193" s="32">
        <v>3.95E-2</v>
      </c>
      <c r="N193" s="32">
        <v>4.0599999999999997E-2</v>
      </c>
      <c r="O193" s="105">
        <v>245057.41972550444</v>
      </c>
      <c r="P193" s="94">
        <v>99.4</v>
      </c>
      <c r="Q193" s="125">
        <v>0</v>
      </c>
      <c r="R193" s="125">
        <v>243.58707515828431</v>
      </c>
      <c r="S193" s="32">
        <v>1.0210301541324054E-3</v>
      </c>
      <c r="T193" s="32">
        <v>1.7287502904220098E-3</v>
      </c>
      <c r="U193" s="32">
        <v>5.3214228285824257E-4</v>
      </c>
    </row>
    <row r="194" spans="2:21" x14ac:dyDescent="0.2">
      <c r="B194" s="23" t="s">
        <v>955</v>
      </c>
      <c r="C194" s="32" t="s">
        <v>956</v>
      </c>
      <c r="D194" s="32" t="s">
        <v>263</v>
      </c>
      <c r="E194" s="32" t="s">
        <v>177</v>
      </c>
      <c r="F194" s="32" t="s">
        <v>815</v>
      </c>
      <c r="G194" s="32" t="s">
        <v>382</v>
      </c>
      <c r="H194" s="94" t="s">
        <v>377</v>
      </c>
      <c r="I194" s="94" t="s">
        <v>181</v>
      </c>
      <c r="J194" s="94" t="s">
        <v>954</v>
      </c>
      <c r="K194" s="94">
        <v>9.01</v>
      </c>
      <c r="L194" s="94" t="s">
        <v>182</v>
      </c>
      <c r="M194" s="32">
        <v>3.95E-2</v>
      </c>
      <c r="N194" s="32">
        <v>4.2099999999999999E-2</v>
      </c>
      <c r="O194" s="105">
        <v>31408.211827502182</v>
      </c>
      <c r="P194" s="94">
        <v>98.07</v>
      </c>
      <c r="Q194" s="125">
        <v>0</v>
      </c>
      <c r="R194" s="125">
        <v>30.802033317241186</v>
      </c>
      <c r="S194" s="32">
        <v>1.3086211141527098E-4</v>
      </c>
      <c r="T194" s="32">
        <v>2.1860365131511018E-4</v>
      </c>
      <c r="U194" s="32">
        <v>6.7290369636654009E-5</v>
      </c>
    </row>
    <row r="195" spans="2:21" x14ac:dyDescent="0.2">
      <c r="B195" s="23" t="s">
        <v>1059</v>
      </c>
      <c r="C195" s="32" t="s">
        <v>1060</v>
      </c>
      <c r="D195" s="32" t="s">
        <v>263</v>
      </c>
      <c r="E195" s="32" t="s">
        <v>177</v>
      </c>
      <c r="F195" s="32" t="s">
        <v>815</v>
      </c>
      <c r="G195" s="32" t="s">
        <v>382</v>
      </c>
      <c r="H195" s="94" t="s">
        <v>377</v>
      </c>
      <c r="I195" s="94" t="s">
        <v>181</v>
      </c>
      <c r="J195" s="94" t="s">
        <v>1061</v>
      </c>
      <c r="K195" s="94">
        <v>9.98</v>
      </c>
      <c r="L195" s="94" t="s">
        <v>182</v>
      </c>
      <c r="M195" s="32">
        <v>3.0499999999999999E-2</v>
      </c>
      <c r="N195" s="32">
        <v>4.4600000000000001E-2</v>
      </c>
      <c r="O195" s="105">
        <v>100288.74421686013</v>
      </c>
      <c r="P195" s="94">
        <v>87.37</v>
      </c>
      <c r="Q195" s="125">
        <v>0</v>
      </c>
      <c r="R195" s="125">
        <v>87.622275820641789</v>
      </c>
      <c r="S195" s="32">
        <v>3.1734182695132584E-4</v>
      </c>
      <c r="T195" s="32">
        <v>6.2185990235295245E-4</v>
      </c>
      <c r="U195" s="32">
        <v>1.9142032825071725E-4</v>
      </c>
    </row>
    <row r="196" spans="2:21" x14ac:dyDescent="0.2">
      <c r="B196" s="23" t="s">
        <v>921</v>
      </c>
      <c r="C196" s="32" t="s">
        <v>922</v>
      </c>
      <c r="D196" s="32" t="s">
        <v>263</v>
      </c>
      <c r="E196" s="32" t="s">
        <v>177</v>
      </c>
      <c r="F196" s="32" t="s">
        <v>923</v>
      </c>
      <c r="G196" s="32" t="s">
        <v>382</v>
      </c>
      <c r="H196" s="94" t="s">
        <v>185</v>
      </c>
      <c r="I196" s="94" t="s">
        <v>186</v>
      </c>
      <c r="J196" s="94" t="s">
        <v>924</v>
      </c>
      <c r="K196" s="94">
        <v>3.92</v>
      </c>
      <c r="L196" s="94" t="s">
        <v>182</v>
      </c>
      <c r="M196" s="32">
        <v>3.5799999999999998E-2</v>
      </c>
      <c r="N196" s="32">
        <v>2.63E-2</v>
      </c>
      <c r="O196" s="105">
        <v>363854.37537912873</v>
      </c>
      <c r="P196" s="94">
        <v>106.45</v>
      </c>
      <c r="Q196" s="125">
        <v>0</v>
      </c>
      <c r="R196" s="125">
        <v>387.32298252592636</v>
      </c>
      <c r="S196" s="32">
        <v>3.0535096297827006E-4</v>
      </c>
      <c r="T196" s="32">
        <v>2.7488515886719945E-3</v>
      </c>
      <c r="U196" s="32">
        <v>8.4614890174643936E-4</v>
      </c>
    </row>
    <row r="197" spans="2:21" x14ac:dyDescent="0.2">
      <c r="B197" s="23" t="s">
        <v>981</v>
      </c>
      <c r="C197" s="32" t="s">
        <v>982</v>
      </c>
      <c r="D197" s="32" t="s">
        <v>263</v>
      </c>
      <c r="E197" s="32" t="s">
        <v>177</v>
      </c>
      <c r="F197" s="32" t="s">
        <v>487</v>
      </c>
      <c r="G197" s="32" t="s">
        <v>376</v>
      </c>
      <c r="H197" s="94" t="s">
        <v>377</v>
      </c>
      <c r="I197" s="94" t="s">
        <v>181</v>
      </c>
      <c r="J197" s="94" t="s">
        <v>983</v>
      </c>
      <c r="K197" s="94">
        <v>4.9800000000000004</v>
      </c>
      <c r="L197" s="94" t="s">
        <v>182</v>
      </c>
      <c r="M197" s="32">
        <v>3.5000000000000003E-2</v>
      </c>
      <c r="N197" s="32">
        <v>3.4599999999999999E-2</v>
      </c>
      <c r="O197" s="105">
        <v>1048622.7256497943</v>
      </c>
      <c r="P197" s="94">
        <v>100.35000000000001</v>
      </c>
      <c r="Q197" s="125">
        <v>0</v>
      </c>
      <c r="R197" s="125">
        <v>1052.2929051651759</v>
      </c>
      <c r="S197" s="32">
        <v>1.0322394931797335E-3</v>
      </c>
      <c r="T197" s="32">
        <v>7.4681781216479693E-3</v>
      </c>
      <c r="U197" s="32">
        <v>2.2988475411770404E-3</v>
      </c>
    </row>
    <row r="198" spans="2:21" x14ac:dyDescent="0.2">
      <c r="B198" s="23" t="s">
        <v>975</v>
      </c>
      <c r="C198" s="32" t="s">
        <v>976</v>
      </c>
      <c r="D198" s="32" t="s">
        <v>263</v>
      </c>
      <c r="E198" s="32" t="s">
        <v>177</v>
      </c>
      <c r="F198" s="32" t="s">
        <v>433</v>
      </c>
      <c r="G198" s="32" t="s">
        <v>382</v>
      </c>
      <c r="H198" s="94" t="s">
        <v>185</v>
      </c>
      <c r="I198" s="94" t="s">
        <v>186</v>
      </c>
      <c r="J198" s="94" t="s">
        <v>977</v>
      </c>
      <c r="K198" s="94">
        <v>4.4400000000000004</v>
      </c>
      <c r="L198" s="94" t="s">
        <v>182</v>
      </c>
      <c r="M198" s="32">
        <v>2.9399999999999999E-2</v>
      </c>
      <c r="N198" s="32">
        <v>2.6600000000000002E-2</v>
      </c>
      <c r="O198" s="105">
        <v>117033.48775180844</v>
      </c>
      <c r="P198" s="94">
        <v>101.96000000000001</v>
      </c>
      <c r="Q198" s="125">
        <v>0</v>
      </c>
      <c r="R198" s="125">
        <v>119.32734410522826</v>
      </c>
      <c r="S198" s="32">
        <v>5.0834395809233764E-4</v>
      </c>
      <c r="T198" s="32">
        <v>8.4687244035076099E-4</v>
      </c>
      <c r="U198" s="32">
        <v>2.6068347533753637E-4</v>
      </c>
    </row>
    <row r="199" spans="2:21" x14ac:dyDescent="0.2">
      <c r="B199" s="23" t="s">
        <v>925</v>
      </c>
      <c r="C199" s="32" t="s">
        <v>926</v>
      </c>
      <c r="D199" s="32" t="s">
        <v>263</v>
      </c>
      <c r="E199" s="32" t="s">
        <v>177</v>
      </c>
      <c r="F199" s="32" t="s">
        <v>381</v>
      </c>
      <c r="G199" s="32" t="s">
        <v>382</v>
      </c>
      <c r="H199" s="94" t="s">
        <v>185</v>
      </c>
      <c r="I199" s="94" t="s">
        <v>186</v>
      </c>
      <c r="J199" s="94" t="s">
        <v>927</v>
      </c>
      <c r="K199" s="94">
        <v>5</v>
      </c>
      <c r="L199" s="94" t="s">
        <v>182</v>
      </c>
      <c r="M199" s="32">
        <v>4.0999999999999995E-2</v>
      </c>
      <c r="N199" s="32">
        <v>2.7699999999999999E-2</v>
      </c>
      <c r="O199" s="105">
        <v>379764.7046281895</v>
      </c>
      <c r="P199" s="94">
        <v>106.85</v>
      </c>
      <c r="Q199" s="125">
        <v>7.7851764249999995</v>
      </c>
      <c r="R199" s="125">
        <v>413.56376329937575</v>
      </c>
      <c r="S199" s="32">
        <v>1.2658823487606318E-3</v>
      </c>
      <c r="T199" s="32">
        <v>2.9350837906618713E-3</v>
      </c>
      <c r="U199" s="32">
        <v>9.0347472240294283E-4</v>
      </c>
    </row>
    <row r="200" spans="2:21" x14ac:dyDescent="0.2">
      <c r="B200" s="23" t="s">
        <v>1018</v>
      </c>
      <c r="C200" s="32" t="s">
        <v>1019</v>
      </c>
      <c r="D200" s="32" t="s">
        <v>263</v>
      </c>
      <c r="E200" s="32" t="s">
        <v>177</v>
      </c>
      <c r="F200" s="32" t="s">
        <v>661</v>
      </c>
      <c r="G200" s="32" t="s">
        <v>419</v>
      </c>
      <c r="H200" s="94" t="s">
        <v>377</v>
      </c>
      <c r="I200" s="94" t="s">
        <v>181</v>
      </c>
      <c r="J200" s="94" t="s">
        <v>1020</v>
      </c>
      <c r="K200" s="94">
        <v>3.72</v>
      </c>
      <c r="L200" s="94" t="s">
        <v>182</v>
      </c>
      <c r="M200" s="32">
        <v>2.9600000000000001E-2</v>
      </c>
      <c r="N200" s="32">
        <v>2.1099999999999997E-2</v>
      </c>
      <c r="O200" s="105">
        <v>145541.19143753438</v>
      </c>
      <c r="P200" s="94">
        <v>103.47</v>
      </c>
      <c r="Q200" s="125">
        <v>0</v>
      </c>
      <c r="R200" s="125">
        <v>150.59147072910633</v>
      </c>
      <c r="S200" s="32">
        <v>3.563744605394163E-4</v>
      </c>
      <c r="T200" s="32">
        <v>1.068755592179318E-3</v>
      </c>
      <c r="U200" s="32">
        <v>3.289833377271514E-4</v>
      </c>
    </row>
    <row r="201" spans="2:21" x14ac:dyDescent="0.2">
      <c r="B201" s="23" t="s">
        <v>1128</v>
      </c>
      <c r="C201" s="32" t="s">
        <v>1129</v>
      </c>
      <c r="D201" s="32" t="s">
        <v>263</v>
      </c>
      <c r="E201" s="32" t="s">
        <v>177</v>
      </c>
      <c r="F201" s="32" t="s">
        <v>661</v>
      </c>
      <c r="G201" s="32" t="s">
        <v>419</v>
      </c>
      <c r="H201" s="94" t="s">
        <v>377</v>
      </c>
      <c r="I201" s="94" t="s">
        <v>181</v>
      </c>
      <c r="J201" s="94" t="s">
        <v>1130</v>
      </c>
      <c r="K201" s="94">
        <v>0.4</v>
      </c>
      <c r="L201" s="94" t="s">
        <v>182</v>
      </c>
      <c r="M201" s="32">
        <v>2.3E-2</v>
      </c>
      <c r="N201" s="32">
        <v>1.1000000000000001E-2</v>
      </c>
      <c r="O201" s="105">
        <v>948082.22151251172</v>
      </c>
      <c r="P201" s="94">
        <v>100.54</v>
      </c>
      <c r="Q201" s="125">
        <v>0</v>
      </c>
      <c r="R201" s="125">
        <v>953.20186548750348</v>
      </c>
      <c r="S201" s="32">
        <v>3.1858705150834203E-4</v>
      </c>
      <c r="T201" s="32">
        <v>6.7649237986931038E-3</v>
      </c>
      <c r="U201" s="32">
        <v>2.0823724591941041E-3</v>
      </c>
    </row>
    <row r="202" spans="2:21" x14ac:dyDescent="0.2">
      <c r="B202" s="23" t="s">
        <v>1136</v>
      </c>
      <c r="C202" s="32" t="s">
        <v>1137</v>
      </c>
      <c r="D202" s="32" t="s">
        <v>263</v>
      </c>
      <c r="E202" s="32" t="s">
        <v>177</v>
      </c>
      <c r="F202" s="32" t="s">
        <v>661</v>
      </c>
      <c r="G202" s="32" t="s">
        <v>419</v>
      </c>
      <c r="H202" s="94" t="s">
        <v>377</v>
      </c>
      <c r="I202" s="94" t="s">
        <v>181</v>
      </c>
      <c r="J202" s="94" t="s">
        <v>1138</v>
      </c>
      <c r="K202" s="94">
        <v>5.15</v>
      </c>
      <c r="L202" s="94" t="s">
        <v>182</v>
      </c>
      <c r="M202" s="32">
        <v>1.899999976158142E-2</v>
      </c>
      <c r="N202" s="32">
        <v>1.6E-2</v>
      </c>
      <c r="O202" s="105">
        <v>756853.9260758505</v>
      </c>
      <c r="P202" s="94">
        <v>101.73999999999998</v>
      </c>
      <c r="Q202" s="125">
        <v>0</v>
      </c>
      <c r="R202" s="125">
        <v>770.02318431952733</v>
      </c>
      <c r="S202" s="32">
        <v>5.2392009823899136E-4</v>
      </c>
      <c r="T202" s="32">
        <v>5.464895059227E-3</v>
      </c>
      <c r="U202" s="32">
        <v>1.6821988395373643E-3</v>
      </c>
    </row>
    <row r="203" spans="2:21" x14ac:dyDescent="0.2">
      <c r="B203" s="23" t="s">
        <v>946</v>
      </c>
      <c r="C203" s="32" t="s">
        <v>947</v>
      </c>
      <c r="D203" s="32" t="s">
        <v>263</v>
      </c>
      <c r="E203" s="32" t="s">
        <v>177</v>
      </c>
      <c r="F203" s="32" t="s">
        <v>588</v>
      </c>
      <c r="G203" s="32" t="s">
        <v>382</v>
      </c>
      <c r="H203" s="94" t="s">
        <v>185</v>
      </c>
      <c r="I203" s="94" t="s">
        <v>186</v>
      </c>
      <c r="J203" s="94" t="s">
        <v>948</v>
      </c>
      <c r="K203" s="94">
        <v>3.83</v>
      </c>
      <c r="L203" s="94" t="s">
        <v>182</v>
      </c>
      <c r="M203" s="32">
        <v>3.0499999999999999E-2</v>
      </c>
      <c r="N203" s="32">
        <v>2.07E-2</v>
      </c>
      <c r="O203" s="105">
        <v>612376.10768892884</v>
      </c>
      <c r="P203" s="94">
        <v>105.10999999999999</v>
      </c>
      <c r="Q203" s="125">
        <v>0</v>
      </c>
      <c r="R203" s="125">
        <v>643.6685267486672</v>
      </c>
      <c r="S203" s="32">
        <v>1.4911548015141072E-3</v>
      </c>
      <c r="T203" s="32">
        <v>4.568149405419805E-3</v>
      </c>
      <c r="U203" s="32">
        <v>1.4061634387024186E-3</v>
      </c>
    </row>
    <row r="204" spans="2:21" x14ac:dyDescent="0.2">
      <c r="B204" s="23" t="s">
        <v>996</v>
      </c>
      <c r="C204" s="32" t="s">
        <v>997</v>
      </c>
      <c r="D204" s="32" t="s">
        <v>263</v>
      </c>
      <c r="E204" s="32" t="s">
        <v>177</v>
      </c>
      <c r="F204" s="32" t="s">
        <v>588</v>
      </c>
      <c r="G204" s="32" t="s">
        <v>382</v>
      </c>
      <c r="H204" s="94" t="s">
        <v>185</v>
      </c>
      <c r="I204" s="94" t="s">
        <v>186</v>
      </c>
      <c r="J204" s="94" t="s">
        <v>998</v>
      </c>
      <c r="K204" s="94">
        <v>5.85</v>
      </c>
      <c r="L204" s="94" t="s">
        <v>182</v>
      </c>
      <c r="M204" s="32">
        <v>3.6600000000000001E-2</v>
      </c>
      <c r="N204" s="32">
        <v>3.1400000000000004E-2</v>
      </c>
      <c r="O204" s="105">
        <v>194918.30897741916</v>
      </c>
      <c r="P204" s="94">
        <v>104.44</v>
      </c>
      <c r="Q204" s="125">
        <v>0</v>
      </c>
      <c r="R204" s="125">
        <v>203.57268184063383</v>
      </c>
      <c r="S204" s="32">
        <v>2.5396522342334746E-4</v>
      </c>
      <c r="T204" s="32">
        <v>1.4447660354117695E-3</v>
      </c>
      <c r="U204" s="32">
        <v>4.4472651749628492E-4</v>
      </c>
    </row>
    <row r="205" spans="2:21" x14ac:dyDescent="0.2">
      <c r="B205" s="23" t="s">
        <v>1094</v>
      </c>
      <c r="C205" s="32" t="s">
        <v>1095</v>
      </c>
      <c r="D205" s="32" t="s">
        <v>263</v>
      </c>
      <c r="E205" s="32" t="s">
        <v>177</v>
      </c>
      <c r="F205" s="32" t="s">
        <v>588</v>
      </c>
      <c r="G205" s="32" t="s">
        <v>382</v>
      </c>
      <c r="H205" s="94" t="s">
        <v>185</v>
      </c>
      <c r="I205" s="94" t="s">
        <v>186</v>
      </c>
      <c r="J205" s="94" t="s">
        <v>1096</v>
      </c>
      <c r="K205" s="94">
        <v>6.79</v>
      </c>
      <c r="L205" s="94" t="s">
        <v>182</v>
      </c>
      <c r="M205" s="32">
        <v>3.3000000000000002E-2</v>
      </c>
      <c r="N205" s="32">
        <v>3.5799999999999998E-2</v>
      </c>
      <c r="O205" s="105">
        <v>375625.29272658878</v>
      </c>
      <c r="P205" s="94">
        <v>98.86</v>
      </c>
      <c r="Q205" s="125">
        <v>0</v>
      </c>
      <c r="R205" s="125">
        <v>371.34316438950572</v>
      </c>
      <c r="S205" s="32">
        <v>1.2181980986446636E-3</v>
      </c>
      <c r="T205" s="32">
        <v>2.6354419784688373E-3</v>
      </c>
      <c r="U205" s="32">
        <v>8.1123926256608146E-4</v>
      </c>
    </row>
    <row r="206" spans="2:21" x14ac:dyDescent="0.2">
      <c r="B206" s="23" t="s">
        <v>1097</v>
      </c>
      <c r="C206" s="32" t="s">
        <v>1098</v>
      </c>
      <c r="D206" s="32" t="s">
        <v>263</v>
      </c>
      <c r="E206" s="32" t="s">
        <v>177</v>
      </c>
      <c r="F206" s="32" t="s">
        <v>1099</v>
      </c>
      <c r="G206" s="32" t="s">
        <v>521</v>
      </c>
      <c r="H206" s="94" t="s">
        <v>185</v>
      </c>
      <c r="I206" s="94" t="s">
        <v>186</v>
      </c>
      <c r="J206" s="94" t="s">
        <v>1100</v>
      </c>
      <c r="K206" s="94">
        <v>4.87</v>
      </c>
      <c r="L206" s="94" t="s">
        <v>182</v>
      </c>
      <c r="M206" s="32">
        <v>2.3E-2</v>
      </c>
      <c r="N206" s="32">
        <v>3.8100000000000002E-2</v>
      </c>
      <c r="O206" s="105">
        <v>9043.6920271940508</v>
      </c>
      <c r="P206" s="94">
        <v>93.83</v>
      </c>
      <c r="Q206" s="125">
        <v>0</v>
      </c>
      <c r="R206" s="125">
        <v>8.4856961753623423</v>
      </c>
      <c r="S206" s="32">
        <v>2.8705649870541018E-5</v>
      </c>
      <c r="T206" s="32">
        <v>6.0223432290314103E-5</v>
      </c>
      <c r="U206" s="32">
        <v>1.853792009064731E-5</v>
      </c>
    </row>
    <row r="207" spans="2:21" x14ac:dyDescent="0.2">
      <c r="B207" s="23" t="s">
        <v>1038</v>
      </c>
      <c r="C207" s="32" t="s">
        <v>1039</v>
      </c>
      <c r="D207" s="32" t="s">
        <v>263</v>
      </c>
      <c r="E207" s="32" t="s">
        <v>177</v>
      </c>
      <c r="F207" s="32" t="s">
        <v>665</v>
      </c>
      <c r="G207" s="32" t="s">
        <v>666</v>
      </c>
      <c r="H207" s="94" t="s">
        <v>377</v>
      </c>
      <c r="I207" s="94" t="s">
        <v>181</v>
      </c>
      <c r="J207" s="94" t="s">
        <v>333</v>
      </c>
      <c r="K207" s="94">
        <v>3.59</v>
      </c>
      <c r="L207" s="94" t="s">
        <v>182</v>
      </c>
      <c r="M207" s="32">
        <v>2.7000000000000003E-2</v>
      </c>
      <c r="N207" s="32">
        <v>2.9600000000000001E-2</v>
      </c>
      <c r="O207" s="105">
        <v>221227.38815364396</v>
      </c>
      <c r="P207" s="94">
        <v>99.26</v>
      </c>
      <c r="Q207" s="125">
        <v>0</v>
      </c>
      <c r="R207" s="125">
        <v>219.59030545737838</v>
      </c>
      <c r="S207" s="32">
        <v>1.0402912044418394E-3</v>
      </c>
      <c r="T207" s="32">
        <v>1.5584439530981827E-3</v>
      </c>
      <c r="U207" s="32">
        <v>4.7971874683291871E-4</v>
      </c>
    </row>
    <row r="208" spans="2:21" x14ac:dyDescent="0.2">
      <c r="B208" s="23" t="s">
        <v>1006</v>
      </c>
      <c r="C208" s="32" t="s">
        <v>1007</v>
      </c>
      <c r="D208" s="32" t="s">
        <v>263</v>
      </c>
      <c r="E208" s="32" t="s">
        <v>177</v>
      </c>
      <c r="F208" s="32" t="s">
        <v>676</v>
      </c>
      <c r="G208" s="32" t="s">
        <v>666</v>
      </c>
      <c r="H208" s="94" t="s">
        <v>414</v>
      </c>
      <c r="I208" s="94" t="s">
        <v>181</v>
      </c>
      <c r="J208" s="94" t="s">
        <v>1008</v>
      </c>
      <c r="K208" s="94">
        <v>1.1299999999999999</v>
      </c>
      <c r="L208" s="94" t="s">
        <v>182</v>
      </c>
      <c r="M208" s="32">
        <v>4.2999999999999997E-2</v>
      </c>
      <c r="N208" s="32">
        <v>3.1600000000000003E-2</v>
      </c>
      <c r="O208" s="105">
        <v>388397.09046199184</v>
      </c>
      <c r="P208" s="94">
        <v>101.70000000000002</v>
      </c>
      <c r="Q208" s="125">
        <v>0</v>
      </c>
      <c r="R208" s="125">
        <v>394.99984097940296</v>
      </c>
      <c r="S208" s="32">
        <v>1.076109728633437E-3</v>
      </c>
      <c r="T208" s="32">
        <v>2.8033346570874775E-3</v>
      </c>
      <c r="U208" s="32">
        <v>8.6291982844670899E-4</v>
      </c>
    </row>
    <row r="209" spans="2:21" x14ac:dyDescent="0.2">
      <c r="B209" s="23" t="s">
        <v>978</v>
      </c>
      <c r="C209" s="32" t="s">
        <v>979</v>
      </c>
      <c r="D209" s="32" t="s">
        <v>263</v>
      </c>
      <c r="E209" s="32" t="s">
        <v>177</v>
      </c>
      <c r="F209" s="32" t="s">
        <v>676</v>
      </c>
      <c r="G209" s="32" t="s">
        <v>666</v>
      </c>
      <c r="H209" s="94" t="s">
        <v>414</v>
      </c>
      <c r="I209" s="94" t="s">
        <v>181</v>
      </c>
      <c r="J209" s="94" t="s">
        <v>980</v>
      </c>
      <c r="K209" s="94">
        <v>1.85</v>
      </c>
      <c r="L209" s="94" t="s">
        <v>182</v>
      </c>
      <c r="M209" s="32">
        <v>4.2500000000000003E-2</v>
      </c>
      <c r="N209" s="32">
        <v>3.4500000000000003E-2</v>
      </c>
      <c r="O209" s="105">
        <v>838561.58494291094</v>
      </c>
      <c r="P209" s="94">
        <v>102.18</v>
      </c>
      <c r="Q209" s="125">
        <v>0</v>
      </c>
      <c r="R209" s="125">
        <v>856.8422274774</v>
      </c>
      <c r="S209" s="32">
        <v>1.7069518113996688E-3</v>
      </c>
      <c r="T209" s="32">
        <v>6.0810543771046208E-3</v>
      </c>
      <c r="U209" s="32">
        <v>1.8718644192549153E-3</v>
      </c>
    </row>
    <row r="210" spans="2:21" x14ac:dyDescent="0.2">
      <c r="B210" s="23" t="s">
        <v>898</v>
      </c>
      <c r="C210" s="32" t="s">
        <v>899</v>
      </c>
      <c r="D210" s="32" t="s">
        <v>263</v>
      </c>
      <c r="E210" s="32" t="s">
        <v>177</v>
      </c>
      <c r="F210" s="32" t="s">
        <v>538</v>
      </c>
      <c r="G210" s="32" t="s">
        <v>401</v>
      </c>
      <c r="H210" s="94" t="s">
        <v>463</v>
      </c>
      <c r="I210" s="94" t="s">
        <v>186</v>
      </c>
      <c r="J210" s="94" t="s">
        <v>900</v>
      </c>
      <c r="K210" s="94">
        <v>3.73</v>
      </c>
      <c r="L210" s="94" t="s">
        <v>182</v>
      </c>
      <c r="M210" s="32">
        <v>3.7499999999999999E-2</v>
      </c>
      <c r="N210" s="32">
        <v>2.4700000000000003E-2</v>
      </c>
      <c r="O210" s="105">
        <v>1405.7844994266109</v>
      </c>
      <c r="P210" s="94">
        <v>104.84</v>
      </c>
      <c r="Q210" s="125">
        <v>0</v>
      </c>
      <c r="R210" s="125">
        <v>1.473824395116299</v>
      </c>
      <c r="S210" s="32">
        <v>2.6673705115500614E-6</v>
      </c>
      <c r="T210" s="32">
        <v>1.0459809287634499E-5</v>
      </c>
      <c r="U210" s="32">
        <v>3.2197286232848085E-6</v>
      </c>
    </row>
    <row r="211" spans="2:21" x14ac:dyDescent="0.2">
      <c r="B211" s="23" t="s">
        <v>1146</v>
      </c>
      <c r="C211" s="32" t="s">
        <v>1147</v>
      </c>
      <c r="D211" s="32" t="s">
        <v>263</v>
      </c>
      <c r="E211" s="32" t="s">
        <v>177</v>
      </c>
      <c r="F211" s="32" t="s">
        <v>777</v>
      </c>
      <c r="G211" s="32" t="s">
        <v>370</v>
      </c>
      <c r="H211" s="94" t="s">
        <v>463</v>
      </c>
      <c r="I211" s="94" t="s">
        <v>186</v>
      </c>
      <c r="J211" s="94" t="s">
        <v>1005</v>
      </c>
      <c r="K211" s="94">
        <v>2.82</v>
      </c>
      <c r="L211" s="94" t="s">
        <v>182</v>
      </c>
      <c r="M211" s="32">
        <v>3.6000000000000004E-2</v>
      </c>
      <c r="N211" s="32">
        <v>3.7000000000000005E-2</v>
      </c>
      <c r="O211" s="105">
        <v>4.3491740311361324</v>
      </c>
      <c r="P211" s="94">
        <v>5161000</v>
      </c>
      <c r="Q211" s="125">
        <v>0</v>
      </c>
      <c r="R211" s="125">
        <v>224.46087174693579</v>
      </c>
      <c r="S211" s="32">
        <v>2.7735310446630522E-4</v>
      </c>
      <c r="T211" s="32">
        <v>1.593010618353803E-3</v>
      </c>
      <c r="U211" s="32">
        <v>4.9035902510898607E-4</v>
      </c>
    </row>
    <row r="212" spans="2:21" x14ac:dyDescent="0.2">
      <c r="B212" s="23" t="s">
        <v>885</v>
      </c>
      <c r="C212" s="32" t="s">
        <v>886</v>
      </c>
      <c r="D212" s="32" t="s">
        <v>263</v>
      </c>
      <c r="E212" s="32" t="s">
        <v>177</v>
      </c>
      <c r="F212" s="32" t="s">
        <v>887</v>
      </c>
      <c r="G212" s="32" t="s">
        <v>888</v>
      </c>
      <c r="H212" s="94" t="s">
        <v>463</v>
      </c>
      <c r="I212" s="94" t="s">
        <v>186</v>
      </c>
      <c r="J212" s="94" t="s">
        <v>889</v>
      </c>
      <c r="K212" s="94">
        <v>1.91</v>
      </c>
      <c r="L212" s="94" t="s">
        <v>182</v>
      </c>
      <c r="M212" s="32">
        <v>7.5999999999999998E-2</v>
      </c>
      <c r="N212" s="32">
        <v>1.8799999999999997E-2</v>
      </c>
      <c r="O212" s="105">
        <v>21545.354256112154</v>
      </c>
      <c r="P212" s="94">
        <v>111.16</v>
      </c>
      <c r="Q212" s="125">
        <v>0</v>
      </c>
      <c r="R212" s="125">
        <v>23.949815724863026</v>
      </c>
      <c r="S212" s="32">
        <v>2.9783098775225148E-4</v>
      </c>
      <c r="T212" s="32">
        <v>1.6997310248504155E-4</v>
      </c>
      <c r="U212" s="32">
        <v>5.2320959991745291E-5</v>
      </c>
    </row>
    <row r="213" spans="2:21" x14ac:dyDescent="0.2">
      <c r="B213" s="23" t="s">
        <v>1131</v>
      </c>
      <c r="C213" s="32" t="s">
        <v>1132</v>
      </c>
      <c r="D213" s="32" t="s">
        <v>263</v>
      </c>
      <c r="E213" s="32" t="s">
        <v>177</v>
      </c>
      <c r="F213" s="32" t="s">
        <v>802</v>
      </c>
      <c r="G213" s="32" t="s">
        <v>370</v>
      </c>
      <c r="H213" s="94" t="s">
        <v>414</v>
      </c>
      <c r="I213" s="94" t="s">
        <v>181</v>
      </c>
      <c r="J213" s="94" t="s">
        <v>1133</v>
      </c>
      <c r="K213" s="94">
        <v>0.66</v>
      </c>
      <c r="L213" s="94" t="s">
        <v>182</v>
      </c>
      <c r="M213" s="32">
        <v>1.3300000000000001E-2</v>
      </c>
      <c r="N213" s="32">
        <v>1.5900000000000001E-2</v>
      </c>
      <c r="O213" s="105">
        <v>20026.779955133312</v>
      </c>
      <c r="P213" s="94">
        <v>100.19</v>
      </c>
      <c r="Q213" s="125">
        <v>0</v>
      </c>
      <c r="R213" s="125">
        <v>20.064830829864601</v>
      </c>
      <c r="S213" s="32">
        <v>2.7814972159907378E-4</v>
      </c>
      <c r="T213" s="32">
        <v>1.4240116024980822E-4</v>
      </c>
      <c r="U213" s="32">
        <v>4.3833790754416643E-5</v>
      </c>
    </row>
    <row r="214" spans="2:21" x14ac:dyDescent="0.2">
      <c r="B214" s="23" t="s">
        <v>906</v>
      </c>
      <c r="C214" s="32" t="s">
        <v>907</v>
      </c>
      <c r="D214" s="32" t="s">
        <v>263</v>
      </c>
      <c r="E214" s="32" t="s">
        <v>177</v>
      </c>
      <c r="F214" s="32" t="s">
        <v>908</v>
      </c>
      <c r="G214" s="32" t="s">
        <v>904</v>
      </c>
      <c r="H214" s="94" t="s">
        <v>414</v>
      </c>
      <c r="I214" s="94" t="s">
        <v>181</v>
      </c>
      <c r="J214" s="94" t="s">
        <v>909</v>
      </c>
      <c r="K214" s="94">
        <v>3.66</v>
      </c>
      <c r="L214" s="94" t="s">
        <v>182</v>
      </c>
      <c r="M214" s="32">
        <v>5.8899999999999994E-2</v>
      </c>
      <c r="N214" s="32">
        <v>2.4E-2</v>
      </c>
      <c r="O214" s="105">
        <v>98104.613696321161</v>
      </c>
      <c r="P214" s="94">
        <v>113.20000000000002</v>
      </c>
      <c r="Q214" s="125">
        <v>0</v>
      </c>
      <c r="R214" s="125">
        <v>111.05442263614735</v>
      </c>
      <c r="S214" s="32">
        <v>2.1335976832159039E-4</v>
      </c>
      <c r="T214" s="32">
        <v>7.8815908134754337E-4</v>
      </c>
      <c r="U214" s="32">
        <v>2.4261038458096401E-4</v>
      </c>
    </row>
    <row r="215" spans="2:21" x14ac:dyDescent="0.2">
      <c r="B215" s="23" t="s">
        <v>943</v>
      </c>
      <c r="C215" s="32" t="s">
        <v>944</v>
      </c>
      <c r="D215" s="32" t="s">
        <v>263</v>
      </c>
      <c r="E215" s="32" t="s">
        <v>177</v>
      </c>
      <c r="F215" s="32" t="s">
        <v>386</v>
      </c>
      <c r="G215" s="32" t="s">
        <v>376</v>
      </c>
      <c r="H215" s="94" t="s">
        <v>463</v>
      </c>
      <c r="I215" s="94" t="s">
        <v>186</v>
      </c>
      <c r="J215" s="94" t="s">
        <v>945</v>
      </c>
      <c r="K215" s="94">
        <v>3.61</v>
      </c>
      <c r="L215" s="94" t="s">
        <v>182</v>
      </c>
      <c r="M215" s="32">
        <v>7.0499999999999993E-2</v>
      </c>
      <c r="N215" s="32">
        <v>2.98E-2</v>
      </c>
      <c r="O215" s="105">
        <v>3769.5717433423997</v>
      </c>
      <c r="P215" s="94">
        <v>115.10000000000001</v>
      </c>
      <c r="Q215" s="125">
        <v>0</v>
      </c>
      <c r="R215" s="125">
        <v>4.3387770618455201</v>
      </c>
      <c r="S215" s="32">
        <v>8.1521597652039275E-6</v>
      </c>
      <c r="T215" s="32">
        <v>3.079252912276985E-5</v>
      </c>
      <c r="U215" s="32">
        <v>9.4785272535628225E-6</v>
      </c>
    </row>
    <row r="216" spans="2:21" ht="14.25" x14ac:dyDescent="0.2">
      <c r="B216" s="23" t="s">
        <v>984</v>
      </c>
      <c r="C216" s="32" t="s">
        <v>985</v>
      </c>
      <c r="D216" s="32" t="s">
        <v>263</v>
      </c>
      <c r="E216" s="32" t="s">
        <v>177</v>
      </c>
      <c r="F216" s="222">
        <v>1905761</v>
      </c>
      <c r="G216" s="32" t="s">
        <v>376</v>
      </c>
      <c r="H216" s="94" t="s">
        <v>414</v>
      </c>
      <c r="I216" s="94" t="s">
        <v>181</v>
      </c>
      <c r="J216" s="94" t="s">
        <v>986</v>
      </c>
      <c r="K216" s="94">
        <v>3.24</v>
      </c>
      <c r="L216" s="94" t="s">
        <v>182</v>
      </c>
      <c r="M216" s="32">
        <v>5.7999999999999996E-2</v>
      </c>
      <c r="N216" s="32">
        <v>5.5800000000000002E-2</v>
      </c>
      <c r="O216" s="105">
        <v>282790.89116588177</v>
      </c>
      <c r="P216" s="94">
        <v>101.42</v>
      </c>
      <c r="Q216" s="125">
        <v>0</v>
      </c>
      <c r="R216" s="125">
        <v>286.80652174663163</v>
      </c>
      <c r="S216" s="32">
        <v>7.616040023123822E-4</v>
      </c>
      <c r="T216" s="32">
        <v>2.0354809771504965E-3</v>
      </c>
      <c r="U216" s="32">
        <v>6.2655983336435306E-4</v>
      </c>
    </row>
    <row r="217" spans="2:21" x14ac:dyDescent="0.2">
      <c r="B217" s="23" t="s">
        <v>1074</v>
      </c>
      <c r="C217" s="32" t="s">
        <v>1075</v>
      </c>
      <c r="D217" s="32" t="s">
        <v>263</v>
      </c>
      <c r="E217" s="32" t="s">
        <v>177</v>
      </c>
      <c r="F217" s="32" t="s">
        <v>1076</v>
      </c>
      <c r="G217" s="32" t="s">
        <v>475</v>
      </c>
      <c r="H217" s="94" t="s">
        <v>414</v>
      </c>
      <c r="I217" s="94" t="s">
        <v>181</v>
      </c>
      <c r="J217" s="94" t="s">
        <v>1077</v>
      </c>
      <c r="K217" s="94">
        <v>3.48</v>
      </c>
      <c r="L217" s="94" t="s">
        <v>182</v>
      </c>
      <c r="M217" s="32">
        <v>4.1399999999999999E-2</v>
      </c>
      <c r="N217" s="32">
        <v>2.87E-2</v>
      </c>
      <c r="O217" s="105">
        <v>7871.3737960054386</v>
      </c>
      <c r="P217" s="94">
        <v>104.44</v>
      </c>
      <c r="Q217" s="125">
        <v>0.16293740700000001</v>
      </c>
      <c r="R217" s="125">
        <v>8.3838001588608364</v>
      </c>
      <c r="S217" s="32">
        <v>1.0877939008966318E-5</v>
      </c>
      <c r="T217" s="32">
        <v>5.9500270899237182E-5</v>
      </c>
      <c r="U217" s="32">
        <v>1.83153172337427E-5</v>
      </c>
    </row>
    <row r="218" spans="2:21" x14ac:dyDescent="0.2">
      <c r="B218" s="23" t="s">
        <v>1078</v>
      </c>
      <c r="C218" s="32" t="s">
        <v>1079</v>
      </c>
      <c r="D218" s="32" t="s">
        <v>263</v>
      </c>
      <c r="E218" s="32" t="s">
        <v>177</v>
      </c>
      <c r="F218" s="32" t="s">
        <v>1001</v>
      </c>
      <c r="G218" s="32" t="s">
        <v>376</v>
      </c>
      <c r="H218" s="94" t="s">
        <v>414</v>
      </c>
      <c r="I218" s="94" t="s">
        <v>181</v>
      </c>
      <c r="J218" s="94" t="s">
        <v>1080</v>
      </c>
      <c r="K218" s="94">
        <v>5.17</v>
      </c>
      <c r="L218" s="94" t="s">
        <v>182</v>
      </c>
      <c r="M218" s="32">
        <v>3.9E-2</v>
      </c>
      <c r="N218" s="32">
        <v>4.8000000000000001E-2</v>
      </c>
      <c r="O218" s="105">
        <v>354099.3246286622</v>
      </c>
      <c r="P218" s="94">
        <v>96.110000000000014</v>
      </c>
      <c r="Q218" s="125">
        <v>0</v>
      </c>
      <c r="R218" s="125">
        <v>340.32486090060723</v>
      </c>
      <c r="S218" s="32">
        <v>8.413108523097774E-4</v>
      </c>
      <c r="T218" s="32">
        <v>2.41530344636492E-3</v>
      </c>
      <c r="U218" s="32">
        <v>7.4347642737358853E-4</v>
      </c>
    </row>
    <row r="219" spans="2:21" x14ac:dyDescent="0.2">
      <c r="B219" s="23" t="s">
        <v>1125</v>
      </c>
      <c r="C219" s="32" t="s">
        <v>1126</v>
      </c>
      <c r="D219" s="32" t="s">
        <v>263</v>
      </c>
      <c r="E219" s="32" t="s">
        <v>177</v>
      </c>
      <c r="F219" s="32" t="s">
        <v>1054</v>
      </c>
      <c r="G219" s="32" t="s">
        <v>475</v>
      </c>
      <c r="H219" s="94" t="s">
        <v>414</v>
      </c>
      <c r="I219" s="94" t="s">
        <v>181</v>
      </c>
      <c r="J219" s="94" t="s">
        <v>1127</v>
      </c>
      <c r="K219" s="94">
        <v>1.97</v>
      </c>
      <c r="L219" s="94" t="s">
        <v>182</v>
      </c>
      <c r="M219" s="32">
        <v>1.3300000000000001E-2</v>
      </c>
      <c r="N219" s="32">
        <v>1.06E-2</v>
      </c>
      <c r="O219" s="105">
        <v>27173.732194074051</v>
      </c>
      <c r="P219" s="94">
        <v>101.29999999999998</v>
      </c>
      <c r="Q219" s="125">
        <v>0</v>
      </c>
      <c r="R219" s="125">
        <v>27.526990678390025</v>
      </c>
      <c r="S219" s="32">
        <v>8.292633354839966E-5</v>
      </c>
      <c r="T219" s="32">
        <v>1.9536050136809686E-4</v>
      </c>
      <c r="U219" s="32">
        <v>6.0135685156108945E-5</v>
      </c>
    </row>
    <row r="220" spans="2:21" x14ac:dyDescent="0.2">
      <c r="B220" s="23" t="s">
        <v>1052</v>
      </c>
      <c r="C220" s="32" t="s">
        <v>1053</v>
      </c>
      <c r="D220" s="32" t="s">
        <v>263</v>
      </c>
      <c r="E220" s="32" t="s">
        <v>177</v>
      </c>
      <c r="F220" s="32" t="s">
        <v>1054</v>
      </c>
      <c r="G220" s="32" t="s">
        <v>475</v>
      </c>
      <c r="H220" s="94" t="s">
        <v>414</v>
      </c>
      <c r="I220" s="94" t="s">
        <v>181</v>
      </c>
      <c r="J220" s="94" t="s">
        <v>1055</v>
      </c>
      <c r="K220" s="94">
        <v>3.35</v>
      </c>
      <c r="L220" s="94" t="s">
        <v>182</v>
      </c>
      <c r="M220" s="32">
        <v>2.1600000000000001E-2</v>
      </c>
      <c r="N220" s="32">
        <v>2.5000000000000001E-2</v>
      </c>
      <c r="O220" s="105">
        <v>619870.80962130323</v>
      </c>
      <c r="P220" s="94">
        <v>98.97</v>
      </c>
      <c r="Q220" s="125">
        <v>0</v>
      </c>
      <c r="R220" s="125">
        <v>613.48614020971752</v>
      </c>
      <c r="S220" s="32">
        <v>7.8066126926878759E-4</v>
      </c>
      <c r="T220" s="32">
        <v>4.3539434198972427E-3</v>
      </c>
      <c r="U220" s="32">
        <v>1.3402267543996499E-3</v>
      </c>
    </row>
    <row r="221" spans="2:21" x14ac:dyDescent="0.2">
      <c r="B221" s="23" t="s">
        <v>1014</v>
      </c>
      <c r="C221" s="32" t="s">
        <v>1015</v>
      </c>
      <c r="D221" s="32" t="s">
        <v>263</v>
      </c>
      <c r="E221" s="32" t="s">
        <v>177</v>
      </c>
      <c r="F221" s="32" t="s">
        <v>1016</v>
      </c>
      <c r="G221" s="32" t="s">
        <v>1017</v>
      </c>
      <c r="H221" s="94" t="s">
        <v>414</v>
      </c>
      <c r="I221" s="94" t="s">
        <v>181</v>
      </c>
      <c r="J221" s="94" t="s">
        <v>670</v>
      </c>
      <c r="K221" s="94">
        <v>3.51</v>
      </c>
      <c r="L221" s="94" t="s">
        <v>182</v>
      </c>
      <c r="M221" s="32">
        <v>3.3500000000000002E-2</v>
      </c>
      <c r="N221" s="32">
        <v>2.4399999999999998E-2</v>
      </c>
      <c r="O221" s="105">
        <v>432354.70232312311</v>
      </c>
      <c r="P221" s="94">
        <v>104.08</v>
      </c>
      <c r="Q221" s="125">
        <v>0</v>
      </c>
      <c r="R221" s="125">
        <v>449.99477415418966</v>
      </c>
      <c r="S221" s="32">
        <v>8.9882820421571124E-4</v>
      </c>
      <c r="T221" s="32">
        <v>3.193636591768835E-3</v>
      </c>
      <c r="U221" s="32">
        <v>9.8306220162579011E-4</v>
      </c>
    </row>
    <row r="222" spans="2:21" x14ac:dyDescent="0.2">
      <c r="B222" s="23" t="s">
        <v>1091</v>
      </c>
      <c r="C222" s="32" t="s">
        <v>1092</v>
      </c>
      <c r="D222" s="32" t="s">
        <v>263</v>
      </c>
      <c r="E222" s="32" t="s">
        <v>177</v>
      </c>
      <c r="F222" s="32" t="s">
        <v>1016</v>
      </c>
      <c r="G222" s="32" t="s">
        <v>1017</v>
      </c>
      <c r="H222" s="94" t="s">
        <v>414</v>
      </c>
      <c r="I222" s="94" t="s">
        <v>181</v>
      </c>
      <c r="J222" s="94" t="s">
        <v>1093</v>
      </c>
      <c r="K222" s="94">
        <v>5.36</v>
      </c>
      <c r="L222" s="94" t="s">
        <v>182</v>
      </c>
      <c r="M222" s="32">
        <v>2.6200000000000001E-2</v>
      </c>
      <c r="N222" s="32">
        <v>3.7499999999999999E-2</v>
      </c>
      <c r="O222" s="105">
        <v>122249.12475761956</v>
      </c>
      <c r="P222" s="94">
        <v>94.3</v>
      </c>
      <c r="Q222" s="125">
        <v>1.6014635310000001</v>
      </c>
      <c r="R222" s="125">
        <v>116.88238816121321</v>
      </c>
      <c r="S222" s="32">
        <v>4.8301102639143557E-4</v>
      </c>
      <c r="T222" s="32">
        <v>8.2952045935776909E-4</v>
      </c>
      <c r="U222" s="32">
        <v>2.5534220492452059E-4</v>
      </c>
    </row>
    <row r="223" spans="2:21" x14ac:dyDescent="0.2">
      <c r="B223" s="23" t="s">
        <v>901</v>
      </c>
      <c r="C223" s="32" t="s">
        <v>902</v>
      </c>
      <c r="D223" s="32" t="s">
        <v>263</v>
      </c>
      <c r="E223" s="32" t="s">
        <v>177</v>
      </c>
      <c r="F223" s="32" t="s">
        <v>903</v>
      </c>
      <c r="G223" s="32" t="s">
        <v>904</v>
      </c>
      <c r="H223" s="94" t="s">
        <v>387</v>
      </c>
      <c r="I223" s="94" t="s">
        <v>181</v>
      </c>
      <c r="J223" s="94" t="s">
        <v>905</v>
      </c>
      <c r="K223" s="94">
        <v>3.26</v>
      </c>
      <c r="L223" s="94" t="s">
        <v>182</v>
      </c>
      <c r="M223" s="32">
        <v>4.7500000000000001E-2</v>
      </c>
      <c r="N223" s="32">
        <v>2.7999999999999997E-2</v>
      </c>
      <c r="O223" s="105">
        <v>636183.90170592163</v>
      </c>
      <c r="P223" s="94">
        <v>106.47</v>
      </c>
      <c r="Q223" s="125">
        <v>0</v>
      </c>
      <c r="R223" s="125">
        <v>677.34500012186106</v>
      </c>
      <c r="S223" s="32">
        <v>1.2673491009719941E-3</v>
      </c>
      <c r="T223" s="32">
        <v>4.8071531090706143E-3</v>
      </c>
      <c r="U223" s="32">
        <v>1.4797333331961278E-3</v>
      </c>
    </row>
    <row r="224" spans="2:21" x14ac:dyDescent="0.2">
      <c r="B224" s="23" t="s">
        <v>1114</v>
      </c>
      <c r="C224" s="32" t="s">
        <v>1115</v>
      </c>
      <c r="D224" s="32" t="s">
        <v>263</v>
      </c>
      <c r="E224" s="32" t="s">
        <v>177</v>
      </c>
      <c r="F224" s="32" t="s">
        <v>849</v>
      </c>
      <c r="G224" s="32" t="s">
        <v>382</v>
      </c>
      <c r="H224" s="94" t="s">
        <v>407</v>
      </c>
      <c r="I224" s="94" t="s">
        <v>186</v>
      </c>
      <c r="J224" s="94" t="s">
        <v>1116</v>
      </c>
      <c r="K224" s="94">
        <v>3.26</v>
      </c>
      <c r="L224" s="94" t="s">
        <v>182</v>
      </c>
      <c r="M224" s="32">
        <v>4.3499999999999997E-2</v>
      </c>
      <c r="N224" s="32">
        <v>2.7300000000000001E-2</v>
      </c>
      <c r="O224" s="105">
        <v>188944.734734695</v>
      </c>
      <c r="P224" s="94">
        <v>107.5</v>
      </c>
      <c r="Q224" s="125">
        <v>0</v>
      </c>
      <c r="R224" s="125">
        <v>203.11558983979711</v>
      </c>
      <c r="S224" s="32">
        <v>1.0935883937762698E-3</v>
      </c>
      <c r="T224" s="32">
        <v>1.441522029428765E-3</v>
      </c>
      <c r="U224" s="32">
        <v>4.4372795063618597E-4</v>
      </c>
    </row>
    <row r="225" spans="2:21" x14ac:dyDescent="0.2">
      <c r="B225" s="23" t="s">
        <v>1117</v>
      </c>
      <c r="C225" s="32" t="s">
        <v>1118</v>
      </c>
      <c r="D225" s="32" t="s">
        <v>263</v>
      </c>
      <c r="E225" s="32" t="s">
        <v>177</v>
      </c>
      <c r="F225" s="32" t="s">
        <v>849</v>
      </c>
      <c r="G225" s="32" t="s">
        <v>382</v>
      </c>
      <c r="H225" s="94" t="s">
        <v>407</v>
      </c>
      <c r="I225" s="94" t="s">
        <v>186</v>
      </c>
      <c r="J225" s="94" t="s">
        <v>1119</v>
      </c>
      <c r="K225" s="94">
        <v>6.19</v>
      </c>
      <c r="L225" s="94" t="s">
        <v>182</v>
      </c>
      <c r="M225" s="32">
        <v>3.27E-2</v>
      </c>
      <c r="N225" s="32">
        <v>3.49E-2</v>
      </c>
      <c r="O225" s="105">
        <v>218085.8296474386</v>
      </c>
      <c r="P225" s="94">
        <v>99.11</v>
      </c>
      <c r="Q225" s="125">
        <v>0</v>
      </c>
      <c r="R225" s="125">
        <v>216.14486576357638</v>
      </c>
      <c r="S225" s="32">
        <v>9.7796336164770667E-4</v>
      </c>
      <c r="T225" s="32">
        <v>1.5339914862855602E-3</v>
      </c>
      <c r="U225" s="32">
        <v>4.7219181157611659E-4</v>
      </c>
    </row>
    <row r="226" spans="2:21" x14ac:dyDescent="0.2">
      <c r="B226" s="23" t="s">
        <v>957</v>
      </c>
      <c r="C226" s="32" t="s">
        <v>958</v>
      </c>
      <c r="D226" s="32" t="s">
        <v>263</v>
      </c>
      <c r="E226" s="32" t="s">
        <v>177</v>
      </c>
      <c r="F226" s="32" t="s">
        <v>959</v>
      </c>
      <c r="G226" s="32" t="s">
        <v>376</v>
      </c>
      <c r="H226" s="94" t="s">
        <v>407</v>
      </c>
      <c r="I226" s="94" t="s">
        <v>186</v>
      </c>
      <c r="J226" s="94" t="s">
        <v>960</v>
      </c>
      <c r="K226" s="94">
        <v>2.19</v>
      </c>
      <c r="L226" s="94" t="s">
        <v>182</v>
      </c>
      <c r="M226" s="32">
        <v>3.9E-2</v>
      </c>
      <c r="N226" s="32">
        <v>2.8199999999999999E-2</v>
      </c>
      <c r="O226" s="105">
        <v>70866.282259309199</v>
      </c>
      <c r="P226" s="94">
        <v>103.39</v>
      </c>
      <c r="Q226" s="125">
        <v>0</v>
      </c>
      <c r="R226" s="125">
        <v>73.268649201682578</v>
      </c>
      <c r="S226" s="32">
        <v>2.1980247141938514E-4</v>
      </c>
      <c r="T226" s="32">
        <v>5.1999145892256654E-4</v>
      </c>
      <c r="U226" s="32">
        <v>1.6006328013416812E-4</v>
      </c>
    </row>
    <row r="227" spans="2:21" x14ac:dyDescent="0.2">
      <c r="B227" s="23" t="s">
        <v>940</v>
      </c>
      <c r="C227" s="32" t="s">
        <v>941</v>
      </c>
      <c r="D227" s="32" t="s">
        <v>263</v>
      </c>
      <c r="E227" s="32" t="s">
        <v>177</v>
      </c>
      <c r="F227" s="32" t="s">
        <v>615</v>
      </c>
      <c r="G227" s="32" t="s">
        <v>376</v>
      </c>
      <c r="H227" s="94" t="s">
        <v>407</v>
      </c>
      <c r="I227" s="94" t="s">
        <v>186</v>
      </c>
      <c r="J227" s="94" t="s">
        <v>942</v>
      </c>
      <c r="K227" s="94">
        <v>2.16</v>
      </c>
      <c r="L227" s="94" t="s">
        <v>182</v>
      </c>
      <c r="M227" s="32">
        <v>0.05</v>
      </c>
      <c r="N227" s="32">
        <v>2.5699999999999997E-2</v>
      </c>
      <c r="O227" s="105">
        <v>164162.43896615543</v>
      </c>
      <c r="P227" s="94">
        <v>104.97000000000001</v>
      </c>
      <c r="Q227" s="125">
        <v>0</v>
      </c>
      <c r="R227" s="125">
        <v>172.3213121423521</v>
      </c>
      <c r="S227" s="32">
        <v>5.7885269463687486E-4</v>
      </c>
      <c r="T227" s="32">
        <v>1.2229734201554641E-3</v>
      </c>
      <c r="U227" s="32">
        <v>3.7645452398889472E-4</v>
      </c>
    </row>
    <row r="228" spans="2:21" x14ac:dyDescent="0.2">
      <c r="B228" s="23" t="s">
        <v>1003</v>
      </c>
      <c r="C228" s="32" t="s">
        <v>1004</v>
      </c>
      <c r="D228" s="32" t="s">
        <v>263</v>
      </c>
      <c r="E228" s="32" t="s">
        <v>177</v>
      </c>
      <c r="F228" s="32" t="s">
        <v>1001</v>
      </c>
      <c r="G228" s="32" t="s">
        <v>376</v>
      </c>
      <c r="H228" s="94" t="s">
        <v>407</v>
      </c>
      <c r="I228" s="94" t="s">
        <v>186</v>
      </c>
      <c r="J228" s="94" t="s">
        <v>1005</v>
      </c>
      <c r="K228" s="94">
        <v>2.59</v>
      </c>
      <c r="L228" s="94" t="s">
        <v>182</v>
      </c>
      <c r="M228" s="32">
        <v>6.9000000000000006E-2</v>
      </c>
      <c r="N228" s="32">
        <v>8.2699999999999996E-2</v>
      </c>
      <c r="O228" s="105">
        <v>346344.14365927537</v>
      </c>
      <c r="P228" s="94">
        <v>98.87</v>
      </c>
      <c r="Q228" s="125">
        <v>0</v>
      </c>
      <c r="R228" s="125">
        <v>342.43045478578784</v>
      </c>
      <c r="S228" s="32">
        <v>8.0457645823713746E-4</v>
      </c>
      <c r="T228" s="32">
        <v>2.430246956968475E-3</v>
      </c>
      <c r="U228" s="32">
        <v>7.4807632470436547E-4</v>
      </c>
    </row>
    <row r="229" spans="2:21" x14ac:dyDescent="0.2">
      <c r="B229" s="23" t="s">
        <v>999</v>
      </c>
      <c r="C229" s="32" t="s">
        <v>1000</v>
      </c>
      <c r="D229" s="32" t="s">
        <v>263</v>
      </c>
      <c r="E229" s="32" t="s">
        <v>177</v>
      </c>
      <c r="F229" s="32" t="s">
        <v>1001</v>
      </c>
      <c r="G229" s="32" t="s">
        <v>376</v>
      </c>
      <c r="H229" s="94" t="s">
        <v>407</v>
      </c>
      <c r="I229" s="94" t="s">
        <v>186</v>
      </c>
      <c r="J229" s="94" t="s">
        <v>1002</v>
      </c>
      <c r="K229" s="94">
        <v>3.68</v>
      </c>
      <c r="L229" s="94" t="s">
        <v>182</v>
      </c>
      <c r="M229" s="32">
        <v>5.1500000000000004E-2</v>
      </c>
      <c r="N229" s="32">
        <v>0.10490000000000001</v>
      </c>
      <c r="O229" s="105">
        <v>143080.99571080052</v>
      </c>
      <c r="P229" s="94">
        <v>83.84</v>
      </c>
      <c r="Q229" s="125">
        <v>0</v>
      </c>
      <c r="R229" s="125">
        <v>119.95910675389523</v>
      </c>
      <c r="S229" s="32">
        <v>3.4909808548749609E-4</v>
      </c>
      <c r="T229" s="32">
        <v>8.5135609311292465E-4</v>
      </c>
      <c r="U229" s="32">
        <v>2.6206362909925689E-4</v>
      </c>
    </row>
    <row r="230" spans="2:21" x14ac:dyDescent="0.2">
      <c r="B230" s="23" t="s">
        <v>1035</v>
      </c>
      <c r="C230" s="32" t="s">
        <v>1036</v>
      </c>
      <c r="D230" s="32" t="s">
        <v>263</v>
      </c>
      <c r="E230" s="32" t="s">
        <v>177</v>
      </c>
      <c r="F230" s="32" t="s">
        <v>1001</v>
      </c>
      <c r="G230" s="32" t="s">
        <v>376</v>
      </c>
      <c r="H230" s="94" t="s">
        <v>407</v>
      </c>
      <c r="I230" s="94" t="s">
        <v>186</v>
      </c>
      <c r="J230" s="94" t="s">
        <v>1037</v>
      </c>
      <c r="K230" s="94">
        <v>3.66</v>
      </c>
      <c r="L230" s="94" t="s">
        <v>182</v>
      </c>
      <c r="M230" s="32">
        <v>5.1500000000000004E-2</v>
      </c>
      <c r="N230" s="32">
        <v>5.1500000000000004E-2</v>
      </c>
      <c r="O230" s="105">
        <v>464274.80810616526</v>
      </c>
      <c r="P230" s="94">
        <v>83.05</v>
      </c>
      <c r="Q230" s="125">
        <v>0</v>
      </c>
      <c r="R230" s="125">
        <v>385.58022809482759</v>
      </c>
      <c r="S230" s="32">
        <v>1.3808332682172968E-3</v>
      </c>
      <c r="T230" s="32">
        <v>2.736483168767373E-3</v>
      </c>
      <c r="U230" s="32">
        <v>8.4234166640431956E-4</v>
      </c>
    </row>
    <row r="231" spans="2:21" x14ac:dyDescent="0.2">
      <c r="B231" s="23" t="s">
        <v>1043</v>
      </c>
      <c r="C231" s="32" t="s">
        <v>1044</v>
      </c>
      <c r="D231" s="32" t="s">
        <v>263</v>
      </c>
      <c r="E231" s="32" t="s">
        <v>177</v>
      </c>
      <c r="F231" s="32" t="s">
        <v>1045</v>
      </c>
      <c r="G231" s="32" t="s">
        <v>419</v>
      </c>
      <c r="H231" s="94" t="s">
        <v>492</v>
      </c>
      <c r="I231" s="94" t="s">
        <v>186</v>
      </c>
      <c r="J231" s="94" t="s">
        <v>1046</v>
      </c>
      <c r="K231" s="94">
        <v>5.78</v>
      </c>
      <c r="L231" s="94" t="s">
        <v>182</v>
      </c>
      <c r="M231" s="32">
        <v>4.4500000000000005E-2</v>
      </c>
      <c r="N231" s="32">
        <v>4.1399999999999999E-2</v>
      </c>
      <c r="O231" s="105">
        <v>489949.7986400685</v>
      </c>
      <c r="P231" s="94">
        <v>102.01</v>
      </c>
      <c r="Q231" s="125">
        <v>0</v>
      </c>
      <c r="R231" s="125">
        <v>499.79778952923107</v>
      </c>
      <c r="S231" s="32">
        <v>1.6463366889787247E-3</v>
      </c>
      <c r="T231" s="32">
        <v>3.5470912126166296E-3</v>
      </c>
      <c r="U231" s="32">
        <v>1.0918622694359452E-3</v>
      </c>
    </row>
    <row r="232" spans="2:21" x14ac:dyDescent="0.2">
      <c r="B232" s="23" t="s">
        <v>993</v>
      </c>
      <c r="C232" s="32" t="s">
        <v>994</v>
      </c>
      <c r="D232" s="32" t="s">
        <v>263</v>
      </c>
      <c r="E232" s="32" t="s">
        <v>177</v>
      </c>
      <c r="F232" s="32" t="s">
        <v>995</v>
      </c>
      <c r="G232" s="32" t="s">
        <v>376</v>
      </c>
      <c r="H232" s="94" t="s">
        <v>492</v>
      </c>
      <c r="I232" s="94" t="s">
        <v>186</v>
      </c>
      <c r="J232" s="94" t="s">
        <v>330</v>
      </c>
      <c r="K232" s="94">
        <v>2.31</v>
      </c>
      <c r="L232" s="94" t="s">
        <v>182</v>
      </c>
      <c r="M232" s="32">
        <v>6.8499999999999991E-2</v>
      </c>
      <c r="N232" s="32">
        <v>0.25259999999999999</v>
      </c>
      <c r="O232" s="105">
        <v>524292.88824218616</v>
      </c>
      <c r="P232" s="94">
        <v>68.16</v>
      </c>
      <c r="Q232" s="125">
        <v>0</v>
      </c>
      <c r="R232" s="125">
        <v>357.35803261688261</v>
      </c>
      <c r="S232" s="32">
        <v>1.0999730341240206E-3</v>
      </c>
      <c r="T232" s="32">
        <v>2.5361887623538111E-3</v>
      </c>
      <c r="U232" s="32">
        <v>7.8068723125357821E-4</v>
      </c>
    </row>
    <row r="233" spans="2:21" x14ac:dyDescent="0.2">
      <c r="B233" s="23" t="s">
        <v>1009</v>
      </c>
      <c r="C233" s="32" t="s">
        <v>1010</v>
      </c>
      <c r="D233" s="32" t="s">
        <v>263</v>
      </c>
      <c r="E233" s="32" t="s">
        <v>177</v>
      </c>
      <c r="F233" s="32" t="s">
        <v>995</v>
      </c>
      <c r="G233" s="32" t="s">
        <v>376</v>
      </c>
      <c r="H233" s="94" t="s">
        <v>492</v>
      </c>
      <c r="I233" s="94" t="s">
        <v>186</v>
      </c>
      <c r="J233" s="94" t="s">
        <v>1008</v>
      </c>
      <c r="K233" s="94">
        <v>2.31</v>
      </c>
      <c r="L233" s="94" t="s">
        <v>182</v>
      </c>
      <c r="M233" s="32">
        <v>6.8499999999999991E-2</v>
      </c>
      <c r="N233" s="32">
        <v>6.3500000000000001E-2</v>
      </c>
      <c r="O233" s="105">
        <v>212135.35253229243</v>
      </c>
      <c r="P233" s="94">
        <v>68.12</v>
      </c>
      <c r="Q233" s="125">
        <v>0</v>
      </c>
      <c r="R233" s="125">
        <v>144.50660210026788</v>
      </c>
      <c r="S233" s="32">
        <v>3.1786372468872406E-4</v>
      </c>
      <c r="T233" s="32">
        <v>1.0255709593228793E-3</v>
      </c>
      <c r="U233" s="32">
        <v>3.1569028479756344E-4</v>
      </c>
    </row>
    <row r="234" spans="2:21" x14ac:dyDescent="0.2">
      <c r="B234" s="23" t="s">
        <v>1011</v>
      </c>
      <c r="C234" s="32" t="s">
        <v>1012</v>
      </c>
      <c r="D234" s="32" t="s">
        <v>263</v>
      </c>
      <c r="E234" s="32" t="s">
        <v>177</v>
      </c>
      <c r="F234" s="32" t="s">
        <v>995</v>
      </c>
      <c r="G234" s="32" t="s">
        <v>376</v>
      </c>
      <c r="H234" s="94" t="s">
        <v>492</v>
      </c>
      <c r="I234" s="94" t="s">
        <v>186</v>
      </c>
      <c r="J234" s="94" t="s">
        <v>1013</v>
      </c>
      <c r="K234" s="94">
        <v>4.25</v>
      </c>
      <c r="L234" s="94" t="s">
        <v>182</v>
      </c>
      <c r="M234" s="32">
        <v>3.95E-2</v>
      </c>
      <c r="N234" s="32">
        <v>7.85E-2</v>
      </c>
      <c r="O234" s="105">
        <v>557947.73147886305</v>
      </c>
      <c r="P234" s="94">
        <v>87.55</v>
      </c>
      <c r="Q234" s="125">
        <v>0</v>
      </c>
      <c r="R234" s="125">
        <v>488.48323883159793</v>
      </c>
      <c r="S234" s="32">
        <v>9.1430063108444376E-4</v>
      </c>
      <c r="T234" s="32">
        <v>3.4667912509219558E-3</v>
      </c>
      <c r="U234" s="32">
        <v>1.067144411011637E-3</v>
      </c>
    </row>
    <row r="235" spans="2:21" x14ac:dyDescent="0.2">
      <c r="B235" s="23" t="s">
        <v>1040</v>
      </c>
      <c r="C235" s="32" t="s">
        <v>1041</v>
      </c>
      <c r="D235" s="32" t="s">
        <v>263</v>
      </c>
      <c r="E235" s="32" t="s">
        <v>177</v>
      </c>
      <c r="F235" s="32" t="s">
        <v>995</v>
      </c>
      <c r="G235" s="32" t="s">
        <v>376</v>
      </c>
      <c r="H235" s="94" t="s">
        <v>492</v>
      </c>
      <c r="I235" s="94" t="s">
        <v>186</v>
      </c>
      <c r="J235" s="94" t="s">
        <v>1042</v>
      </c>
      <c r="K235" s="94">
        <v>3.86</v>
      </c>
      <c r="L235" s="94" t="s">
        <v>182</v>
      </c>
      <c r="M235" s="32">
        <v>6.0999999999999999E-2</v>
      </c>
      <c r="N235" s="32">
        <v>0.2243</v>
      </c>
      <c r="O235" s="105">
        <v>309133.3894279399</v>
      </c>
      <c r="P235" s="94">
        <v>56.3</v>
      </c>
      <c r="Q235" s="125">
        <v>0</v>
      </c>
      <c r="R235" s="125">
        <v>174.04209819499079</v>
      </c>
      <c r="S235" s="32">
        <v>6.0343905155049705E-4</v>
      </c>
      <c r="T235" s="32">
        <v>1.2351859293221355E-3</v>
      </c>
      <c r="U235" s="32">
        <v>3.8021376703480244E-4</v>
      </c>
    </row>
    <row r="236" spans="2:21" x14ac:dyDescent="0.2">
      <c r="B236" s="23" t="s">
        <v>1064</v>
      </c>
      <c r="C236" s="32" t="s">
        <v>1065</v>
      </c>
      <c r="D236" s="32" t="s">
        <v>263</v>
      </c>
      <c r="E236" s="32" t="s">
        <v>177</v>
      </c>
      <c r="F236" s="32" t="s">
        <v>995</v>
      </c>
      <c r="G236" s="32" t="s">
        <v>376</v>
      </c>
      <c r="H236" s="94" t="s">
        <v>492</v>
      </c>
      <c r="I236" s="94" t="s">
        <v>186</v>
      </c>
      <c r="J236" s="94" t="s">
        <v>1066</v>
      </c>
      <c r="K236" s="94">
        <v>4.8899999999999997</v>
      </c>
      <c r="L236" s="94" t="s">
        <v>182</v>
      </c>
      <c r="M236" s="32">
        <v>0.03</v>
      </c>
      <c r="N236" s="32">
        <v>6.2300000000000001E-2</v>
      </c>
      <c r="O236" s="105">
        <v>752379.12281357148</v>
      </c>
      <c r="P236" s="94">
        <v>88.11</v>
      </c>
      <c r="Q236" s="125">
        <v>0</v>
      </c>
      <c r="R236" s="125">
        <v>662.92124510778012</v>
      </c>
      <c r="S236" s="32">
        <v>1.0028525880600334E-3</v>
      </c>
      <c r="T236" s="32">
        <v>4.7047869607297569E-3</v>
      </c>
      <c r="U236" s="32">
        <v>1.4482230820237556E-3</v>
      </c>
    </row>
    <row r="237" spans="2:21" x14ac:dyDescent="0.2">
      <c r="B237" s="23" t="s">
        <v>1024</v>
      </c>
      <c r="C237" s="32" t="s">
        <v>1025</v>
      </c>
      <c r="D237" s="32" t="s">
        <v>263</v>
      </c>
      <c r="E237" s="32" t="s">
        <v>177</v>
      </c>
      <c r="F237" s="32" t="s">
        <v>1026</v>
      </c>
      <c r="G237" s="32" t="s">
        <v>376</v>
      </c>
      <c r="H237" s="94" t="s">
        <v>492</v>
      </c>
      <c r="I237" s="94" t="s">
        <v>186</v>
      </c>
      <c r="J237" s="94" t="s">
        <v>1027</v>
      </c>
      <c r="K237" s="94">
        <v>2.2000000000000002</v>
      </c>
      <c r="L237" s="94" t="s">
        <v>182</v>
      </c>
      <c r="M237" s="32">
        <v>3.7499999999999999E-2</v>
      </c>
      <c r="N237" s="32">
        <v>7.4900000000000008E-2</v>
      </c>
      <c r="O237" s="105">
        <v>334582.15368379845</v>
      </c>
      <c r="P237" s="94">
        <v>93.15</v>
      </c>
      <c r="Q237" s="125">
        <v>0</v>
      </c>
      <c r="R237" s="125">
        <v>311.66327610759112</v>
      </c>
      <c r="S237" s="32">
        <v>1.1872193374629142E-3</v>
      </c>
      <c r="T237" s="32">
        <v>2.2118906708607821E-3</v>
      </c>
      <c r="U237" s="32">
        <v>6.8086209879240325E-4</v>
      </c>
    </row>
    <row r="238" spans="2:21" x14ac:dyDescent="0.2">
      <c r="B238" s="23" t="s">
        <v>972</v>
      </c>
      <c r="C238" s="32" t="s">
        <v>973</v>
      </c>
      <c r="D238" s="32" t="s">
        <v>263</v>
      </c>
      <c r="E238" s="32" t="s">
        <v>177</v>
      </c>
      <c r="F238" s="32" t="s">
        <v>428</v>
      </c>
      <c r="G238" s="32" t="s">
        <v>419</v>
      </c>
      <c r="H238" s="94" t="s">
        <v>429</v>
      </c>
      <c r="I238" s="94" t="s">
        <v>181</v>
      </c>
      <c r="J238" s="94" t="s">
        <v>974</v>
      </c>
      <c r="K238" s="94">
        <v>1.92</v>
      </c>
      <c r="L238" s="94" t="s">
        <v>182</v>
      </c>
      <c r="M238" s="32">
        <v>0.06</v>
      </c>
      <c r="N238" s="32">
        <v>2.2000000000000002E-2</v>
      </c>
      <c r="O238" s="105">
        <v>105699.14440296372</v>
      </c>
      <c r="P238" s="94">
        <v>107.39000000000001</v>
      </c>
      <c r="Q238" s="125">
        <v>0</v>
      </c>
      <c r="R238" s="125">
        <v>113.51031113313145</v>
      </c>
      <c r="S238" s="32">
        <v>2.5759950123985991E-4</v>
      </c>
      <c r="T238" s="32">
        <v>8.0558865124424873E-4</v>
      </c>
      <c r="U238" s="32">
        <v>2.4797553833709495E-4</v>
      </c>
    </row>
    <row r="239" spans="2:21" x14ac:dyDescent="0.2">
      <c r="B239" s="23" t="s">
        <v>934</v>
      </c>
      <c r="C239" s="32" t="s">
        <v>935</v>
      </c>
      <c r="D239" s="32" t="s">
        <v>263</v>
      </c>
      <c r="E239" s="32" t="s">
        <v>177</v>
      </c>
      <c r="F239" s="32" t="s">
        <v>428</v>
      </c>
      <c r="G239" s="32" t="s">
        <v>419</v>
      </c>
      <c r="H239" s="94" t="s">
        <v>429</v>
      </c>
      <c r="I239" s="94" t="s">
        <v>181</v>
      </c>
      <c r="J239" s="94" t="s">
        <v>936</v>
      </c>
      <c r="K239" s="94">
        <v>3.47</v>
      </c>
      <c r="L239" s="94" t="s">
        <v>182</v>
      </c>
      <c r="M239" s="32">
        <v>5.9000000000000004E-2</v>
      </c>
      <c r="N239" s="32">
        <v>3.2899999999999999E-2</v>
      </c>
      <c r="O239" s="105">
        <v>335530.77858286689</v>
      </c>
      <c r="P239" s="94">
        <v>109.3</v>
      </c>
      <c r="Q239" s="125">
        <v>0</v>
      </c>
      <c r="R239" s="125">
        <v>366.73514095849544</v>
      </c>
      <c r="S239" s="32">
        <v>3.7727683798246457E-4</v>
      </c>
      <c r="T239" s="32">
        <v>2.6027385936958397E-3</v>
      </c>
      <c r="U239" s="32">
        <v>8.0117253752967025E-4</v>
      </c>
    </row>
    <row r="240" spans="2:21" x14ac:dyDescent="0.2">
      <c r="B240" s="23" t="s">
        <v>1028</v>
      </c>
      <c r="C240" s="32" t="s">
        <v>1029</v>
      </c>
      <c r="D240" s="32" t="s">
        <v>263</v>
      </c>
      <c r="E240" s="32" t="s">
        <v>177</v>
      </c>
      <c r="F240" s="32" t="s">
        <v>1030</v>
      </c>
      <c r="G240" s="32" t="s">
        <v>419</v>
      </c>
      <c r="H240" s="94" t="s">
        <v>492</v>
      </c>
      <c r="I240" s="94" t="s">
        <v>186</v>
      </c>
      <c r="J240" s="94" t="s">
        <v>1031</v>
      </c>
      <c r="K240" s="94">
        <v>3.2</v>
      </c>
      <c r="L240" s="94" t="s">
        <v>182</v>
      </c>
      <c r="M240" s="32">
        <v>2.9500000000000002E-2</v>
      </c>
      <c r="N240" s="32">
        <v>3.3599999999999998E-2</v>
      </c>
      <c r="O240" s="105">
        <v>237168.4415480977</v>
      </c>
      <c r="P240" s="94">
        <v>99.04</v>
      </c>
      <c r="Q240" s="125">
        <v>0</v>
      </c>
      <c r="R240" s="125">
        <v>234.89162450923595</v>
      </c>
      <c r="S240" s="32">
        <v>1.0230935942372051E-3</v>
      </c>
      <c r="T240" s="32">
        <v>1.6670382195942595E-3</v>
      </c>
      <c r="U240" s="32">
        <v>5.1314613145793126E-4</v>
      </c>
    </row>
    <row r="241" spans="2:21" x14ac:dyDescent="0.2">
      <c r="B241" s="23" t="s">
        <v>1122</v>
      </c>
      <c r="C241" s="32" t="s">
        <v>1123</v>
      </c>
      <c r="D241" s="32" t="s">
        <v>263</v>
      </c>
      <c r="E241" s="32" t="s">
        <v>177</v>
      </c>
      <c r="F241" s="32" t="s">
        <v>802</v>
      </c>
      <c r="G241" s="32" t="s">
        <v>370</v>
      </c>
      <c r="H241" s="94" t="s">
        <v>429</v>
      </c>
      <c r="I241" s="94" t="s">
        <v>181</v>
      </c>
      <c r="J241" s="94" t="s">
        <v>1124</v>
      </c>
      <c r="K241" s="94">
        <v>1.1499999999999999</v>
      </c>
      <c r="L241" s="94" t="s">
        <v>182</v>
      </c>
      <c r="M241" s="32">
        <v>1.5800000000000002E-2</v>
      </c>
      <c r="N241" s="32">
        <v>1.78E-2</v>
      </c>
      <c r="O241" s="105">
        <v>10993.826967097491</v>
      </c>
      <c r="P241" s="94">
        <v>100.34</v>
      </c>
      <c r="Q241" s="125">
        <v>0</v>
      </c>
      <c r="R241" s="125">
        <v>11.03120591887453</v>
      </c>
      <c r="S241" s="32">
        <v>1.6490732205280134E-4</v>
      </c>
      <c r="T241" s="32">
        <v>7.8289048889672864E-5</v>
      </c>
      <c r="U241" s="32">
        <v>2.4098861142508398E-5</v>
      </c>
    </row>
    <row r="242" spans="2:21" x14ac:dyDescent="0.2">
      <c r="B242" s="23" t="s">
        <v>1047</v>
      </c>
      <c r="C242" s="32" t="s">
        <v>1048</v>
      </c>
      <c r="D242" s="32" t="s">
        <v>263</v>
      </c>
      <c r="E242" s="32" t="s">
        <v>177</v>
      </c>
      <c r="F242" s="32" t="s">
        <v>1049</v>
      </c>
      <c r="G242" s="32" t="s">
        <v>376</v>
      </c>
      <c r="H242" s="94" t="s">
        <v>1050</v>
      </c>
      <c r="I242" s="94" t="s">
        <v>181</v>
      </c>
      <c r="J242" s="94" t="s">
        <v>1051</v>
      </c>
      <c r="K242" s="94">
        <v>3.41</v>
      </c>
      <c r="L242" s="94" t="s">
        <v>182</v>
      </c>
      <c r="M242" s="32">
        <v>4.07E-2</v>
      </c>
      <c r="N242" s="32">
        <v>0.23</v>
      </c>
      <c r="O242" s="105">
        <v>495888.49014515197</v>
      </c>
      <c r="P242" s="94">
        <v>60.20000000000001</v>
      </c>
      <c r="Q242" s="125">
        <v>0</v>
      </c>
      <c r="R242" s="125">
        <v>298.52487101851438</v>
      </c>
      <c r="S242" s="32">
        <v>1.3774680281809777E-3</v>
      </c>
      <c r="T242" s="32">
        <v>2.1186467185752827E-3</v>
      </c>
      <c r="U242" s="32">
        <v>6.5215983340055292E-4</v>
      </c>
    </row>
    <row r="243" spans="2:21" x14ac:dyDescent="0.2">
      <c r="B243" s="23" t="s">
        <v>1071</v>
      </c>
      <c r="C243" s="32" t="s">
        <v>1072</v>
      </c>
      <c r="D243" s="32" t="s">
        <v>263</v>
      </c>
      <c r="E243" s="32" t="s">
        <v>177</v>
      </c>
      <c r="F243" s="32" t="s">
        <v>1069</v>
      </c>
      <c r="G243" s="32" t="s">
        <v>376</v>
      </c>
      <c r="H243" s="94" t="s">
        <v>1050</v>
      </c>
      <c r="I243" s="94" t="s">
        <v>181</v>
      </c>
      <c r="J243" s="94" t="s">
        <v>1073</v>
      </c>
      <c r="K243" s="94">
        <v>1.97</v>
      </c>
      <c r="L243" s="94" t="s">
        <v>182</v>
      </c>
      <c r="M243" s="32">
        <v>7.2999999999999995E-2</v>
      </c>
      <c r="N243" s="32">
        <v>0.1273</v>
      </c>
      <c r="O243" s="105">
        <v>59373.474148393434</v>
      </c>
      <c r="P243" s="94">
        <v>93.53</v>
      </c>
      <c r="Q243" s="125">
        <v>0</v>
      </c>
      <c r="R243" s="125">
        <v>55.532010313980734</v>
      </c>
      <c r="S243" s="32">
        <v>1.4843368537098358E-4</v>
      </c>
      <c r="T243" s="32">
        <v>3.9411359940025651E-4</v>
      </c>
      <c r="U243" s="32">
        <v>1.2131567621552504E-4</v>
      </c>
    </row>
    <row r="244" spans="2:21" x14ac:dyDescent="0.2">
      <c r="B244" s="23" t="s">
        <v>1067</v>
      </c>
      <c r="C244" s="32" t="s">
        <v>1068</v>
      </c>
      <c r="D244" s="32" t="s">
        <v>263</v>
      </c>
      <c r="E244" s="32" t="s">
        <v>177</v>
      </c>
      <c r="F244" s="32" t="s">
        <v>1069</v>
      </c>
      <c r="G244" s="32" t="s">
        <v>376</v>
      </c>
      <c r="H244" s="94" t="s">
        <v>1050</v>
      </c>
      <c r="I244" s="94" t="s">
        <v>181</v>
      </c>
      <c r="J244" s="94" t="s">
        <v>1070</v>
      </c>
      <c r="K244" s="94">
        <v>3.5</v>
      </c>
      <c r="L244" s="94" t="s">
        <v>182</v>
      </c>
      <c r="M244" s="32">
        <v>6.8000000000000005E-2</v>
      </c>
      <c r="N244" s="32">
        <v>0.1323</v>
      </c>
      <c r="O244" s="105">
        <v>216562.80428447519</v>
      </c>
      <c r="P244" s="94">
        <v>83.72</v>
      </c>
      <c r="Q244" s="125">
        <v>0</v>
      </c>
      <c r="R244" s="125">
        <v>181.30637974696262</v>
      </c>
      <c r="S244" s="32">
        <v>1.0312514489736913E-3</v>
      </c>
      <c r="T244" s="32">
        <v>1.2867409177570442E-3</v>
      </c>
      <c r="U244" s="32">
        <v>3.9608337491887999E-4</v>
      </c>
    </row>
    <row r="245" spans="2:21" x14ac:dyDescent="0.2">
      <c r="B245" s="23" t="s">
        <v>894</v>
      </c>
      <c r="C245" s="32" t="s">
        <v>895</v>
      </c>
      <c r="D245" s="32" t="s">
        <v>263</v>
      </c>
      <c r="E245" s="32" t="s">
        <v>177</v>
      </c>
      <c r="F245" s="32" t="s">
        <v>896</v>
      </c>
      <c r="G245" s="32" t="s">
        <v>376</v>
      </c>
      <c r="H245" s="94" t="s">
        <v>420</v>
      </c>
      <c r="I245" s="94" t="s">
        <v>177</v>
      </c>
      <c r="J245" s="94" t="s">
        <v>897</v>
      </c>
      <c r="K245" s="94">
        <v>0.93</v>
      </c>
      <c r="L245" s="94" t="s">
        <v>182</v>
      </c>
      <c r="M245" s="32">
        <v>0.06</v>
      </c>
      <c r="N245" s="32">
        <v>1.9099999999999999E-2</v>
      </c>
      <c r="O245" s="105">
        <v>19754.185536416655</v>
      </c>
      <c r="P245" s="94">
        <v>104.16000000000001</v>
      </c>
      <c r="Q245" s="125">
        <v>0</v>
      </c>
      <c r="R245" s="125">
        <v>20.575959607688834</v>
      </c>
      <c r="S245" s="32">
        <v>2.1047083010173671E-4</v>
      </c>
      <c r="T245" s="32">
        <v>1.4602866808261305E-4</v>
      </c>
      <c r="U245" s="32">
        <v>4.4950406791984268E-5</v>
      </c>
    </row>
    <row r="246" spans="2:21" ht="14.25" x14ac:dyDescent="0.2">
      <c r="B246" s="23" t="s">
        <v>990</v>
      </c>
      <c r="C246" s="32" t="s">
        <v>991</v>
      </c>
      <c r="D246" s="32" t="s">
        <v>263</v>
      </c>
      <c r="E246" s="32" t="s">
        <v>177</v>
      </c>
      <c r="F246" s="222" t="s">
        <v>2743</v>
      </c>
      <c r="G246" s="32" t="s">
        <v>376</v>
      </c>
      <c r="H246" s="94" t="s">
        <v>420</v>
      </c>
      <c r="I246" s="94" t="s">
        <v>177</v>
      </c>
      <c r="J246" s="94" t="s">
        <v>992</v>
      </c>
      <c r="K246" s="94">
        <v>3.69</v>
      </c>
      <c r="L246" s="94" t="s">
        <v>182</v>
      </c>
      <c r="M246" s="32">
        <v>0.01</v>
      </c>
      <c r="N246" s="32">
        <v>0.35139999999999999</v>
      </c>
      <c r="O246" s="105">
        <v>9343.1048049771252</v>
      </c>
      <c r="P246" s="94">
        <v>32.950000000000003</v>
      </c>
      <c r="Q246" s="125">
        <v>0</v>
      </c>
      <c r="R246" s="125">
        <v>3.0785529830697156</v>
      </c>
      <c r="S246" s="32">
        <v>3.3271269461060358E-5</v>
      </c>
      <c r="T246" s="32">
        <v>2.1848652520266178E-5</v>
      </c>
      <c r="U246" s="32">
        <v>6.7254315987260035E-6</v>
      </c>
    </row>
    <row r="247" spans="2:21" x14ac:dyDescent="0.2">
      <c r="B247" s="23" t="s">
        <v>874</v>
      </c>
      <c r="C247" s="32" t="s">
        <v>875</v>
      </c>
      <c r="D247" s="32" t="s">
        <v>263</v>
      </c>
      <c r="E247" s="32" t="s">
        <v>177</v>
      </c>
      <c r="F247" s="32" t="s">
        <v>418</v>
      </c>
      <c r="G247" s="32" t="s">
        <v>419</v>
      </c>
      <c r="H247" s="94" t="s">
        <v>420</v>
      </c>
      <c r="I247" s="94" t="s">
        <v>177</v>
      </c>
      <c r="J247" s="94" t="s">
        <v>876</v>
      </c>
      <c r="K247" s="94">
        <v>4.5999999999999996</v>
      </c>
      <c r="L247" s="94" t="s">
        <v>182</v>
      </c>
      <c r="M247" s="32">
        <v>3.6900000000000002E-2</v>
      </c>
      <c r="N247" s="32">
        <v>0.2087</v>
      </c>
      <c r="O247" s="105">
        <v>106580.96142798234</v>
      </c>
      <c r="P247" s="94">
        <v>63.56</v>
      </c>
      <c r="Q247" s="125">
        <v>0</v>
      </c>
      <c r="R247" s="125">
        <v>67.742859075806834</v>
      </c>
      <c r="S247" s="32">
        <v>1.0106427595641056E-3</v>
      </c>
      <c r="T247" s="32">
        <v>4.8077463562144778E-4</v>
      </c>
      <c r="U247" s="32">
        <v>1.4799159459720645E-4</v>
      </c>
    </row>
    <row r="248" spans="2:21" x14ac:dyDescent="0.2">
      <c r="B248" s="23" t="s">
        <v>928</v>
      </c>
      <c r="C248" s="32" t="s">
        <v>929</v>
      </c>
      <c r="D248" s="32" t="s">
        <v>263</v>
      </c>
      <c r="E248" s="32" t="s">
        <v>177</v>
      </c>
      <c r="F248" s="32" t="s">
        <v>418</v>
      </c>
      <c r="G248" s="32" t="s">
        <v>419</v>
      </c>
      <c r="H248" s="94" t="s">
        <v>420</v>
      </c>
      <c r="I248" s="94" t="s">
        <v>177</v>
      </c>
      <c r="J248" s="94" t="s">
        <v>930</v>
      </c>
      <c r="K248" s="94">
        <v>4.4800000000000004</v>
      </c>
      <c r="L248" s="94" t="s">
        <v>182</v>
      </c>
      <c r="M248" s="32">
        <v>3.4500000000000003E-2</v>
      </c>
      <c r="N248" s="32">
        <v>0.34460000000000002</v>
      </c>
      <c r="O248" s="105">
        <v>49024.146801483643</v>
      </c>
      <c r="P248" s="94">
        <v>38.17</v>
      </c>
      <c r="Q248" s="125">
        <v>0</v>
      </c>
      <c r="R248" s="125">
        <v>18.712516818904199</v>
      </c>
      <c r="S248" s="32">
        <v>8.3971741732464565E-5</v>
      </c>
      <c r="T248" s="32">
        <v>1.3280371655263989E-4</v>
      </c>
      <c r="U248" s="32">
        <v>4.0879514693315948E-5</v>
      </c>
    </row>
    <row r="249" spans="2:21" s="163" customFormat="1" x14ac:dyDescent="0.2">
      <c r="B249" s="133" t="s">
        <v>365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3429.8181837187603</v>
      </c>
      <c r="S249" s="170" t="s">
        <v>177</v>
      </c>
      <c r="T249" s="170">
        <v>2.4341600133527628E-2</v>
      </c>
      <c r="U249" s="170">
        <v>7.4928083802755889E-3</v>
      </c>
    </row>
    <row r="250" spans="2:21" x14ac:dyDescent="0.2">
      <c r="B250" s="23" t="s">
        <v>1153</v>
      </c>
      <c r="C250" s="32" t="s">
        <v>1154</v>
      </c>
      <c r="D250" s="32" t="s">
        <v>263</v>
      </c>
      <c r="E250" s="32" t="s">
        <v>177</v>
      </c>
      <c r="F250" s="32" t="s">
        <v>1155</v>
      </c>
      <c r="G250" s="32" t="s">
        <v>1156</v>
      </c>
      <c r="H250" s="94" t="s">
        <v>371</v>
      </c>
      <c r="I250" s="94" t="s">
        <v>181</v>
      </c>
      <c r="J250" s="94" t="s">
        <v>1157</v>
      </c>
      <c r="K250" s="94">
        <v>3.5</v>
      </c>
      <c r="L250" s="94" t="s">
        <v>182</v>
      </c>
      <c r="M250" s="32">
        <v>3.49E-2</v>
      </c>
      <c r="N250" s="32">
        <v>4.8600000000000004E-2</v>
      </c>
      <c r="O250" s="105">
        <v>1218213.7633262367</v>
      </c>
      <c r="P250" s="94">
        <v>99.95</v>
      </c>
      <c r="Q250" s="125">
        <v>0</v>
      </c>
      <c r="R250" s="125">
        <v>1217.6046563721281</v>
      </c>
      <c r="S250" s="32">
        <v>5.7275962650116816E-4</v>
      </c>
      <c r="T250" s="32">
        <v>8.6414043189882266E-3</v>
      </c>
      <c r="U250" s="32">
        <v>2.6599889219888033E-3</v>
      </c>
    </row>
    <row r="251" spans="2:21" ht="14.25" x14ac:dyDescent="0.2">
      <c r="B251" s="23" t="s">
        <v>1158</v>
      </c>
      <c r="C251" s="32" t="s">
        <v>1159</v>
      </c>
      <c r="D251" s="32" t="s">
        <v>263</v>
      </c>
      <c r="E251" s="32" t="s">
        <v>177</v>
      </c>
      <c r="F251" s="223">
        <v>1742</v>
      </c>
      <c r="G251" s="32" t="s">
        <v>376</v>
      </c>
      <c r="H251" s="94" t="s">
        <v>185</v>
      </c>
      <c r="I251" s="94" t="s">
        <v>186</v>
      </c>
      <c r="J251" s="94" t="s">
        <v>1160</v>
      </c>
      <c r="K251" s="94">
        <v>6.12</v>
      </c>
      <c r="L251" s="94" t="s">
        <v>182</v>
      </c>
      <c r="M251" s="32">
        <v>5.0999999999999997E-2</v>
      </c>
      <c r="N251" s="32">
        <v>5.8899999999999994E-2</v>
      </c>
      <c r="O251" s="105">
        <v>925217.54669862287</v>
      </c>
      <c r="P251" s="94">
        <v>92.74</v>
      </c>
      <c r="Q251" s="125">
        <v>0</v>
      </c>
      <c r="R251" s="125">
        <v>858.04675280830293</v>
      </c>
      <c r="S251" s="32">
        <v>6.2479280103956128E-4</v>
      </c>
      <c r="T251" s="32">
        <v>6.0896029567624943E-3</v>
      </c>
      <c r="U251" s="32">
        <v>1.8744958349773248E-3</v>
      </c>
    </row>
    <row r="252" spans="2:21" x14ac:dyDescent="0.2">
      <c r="B252" s="23" t="s">
        <v>1150</v>
      </c>
      <c r="C252" s="32" t="s">
        <v>1151</v>
      </c>
      <c r="D252" s="32" t="s">
        <v>263</v>
      </c>
      <c r="E252" s="32" t="s">
        <v>177</v>
      </c>
      <c r="F252" s="32" t="s">
        <v>424</v>
      </c>
      <c r="G252" s="32" t="s">
        <v>401</v>
      </c>
      <c r="H252" s="94" t="s">
        <v>387</v>
      </c>
      <c r="I252" s="94" t="s">
        <v>181</v>
      </c>
      <c r="J252" s="94" t="s">
        <v>1152</v>
      </c>
      <c r="K252" s="94">
        <v>3.14</v>
      </c>
      <c r="L252" s="94" t="s">
        <v>182</v>
      </c>
      <c r="M252" s="32">
        <v>5.45E-2</v>
      </c>
      <c r="N252" s="32">
        <v>5.0700000000000002E-2</v>
      </c>
      <c r="O252" s="105">
        <v>8.1445206575582993</v>
      </c>
      <c r="P252" s="94">
        <v>98.97</v>
      </c>
      <c r="Q252" s="125">
        <v>0</v>
      </c>
      <c r="R252" s="125">
        <v>8.0606320947854485E-3</v>
      </c>
      <c r="S252" s="32">
        <v>6.2612061872801238E-9</v>
      </c>
      <c r="T252" s="32">
        <v>5.7206730142764721E-8</v>
      </c>
      <c r="U252" s="32">
        <v>1.7609321682656058E-8</v>
      </c>
    </row>
    <row r="253" spans="2:21" x14ac:dyDescent="0.2">
      <c r="B253" s="23" t="s">
        <v>1148</v>
      </c>
      <c r="C253" s="32" t="s">
        <v>1149</v>
      </c>
      <c r="D253" s="32" t="s">
        <v>263</v>
      </c>
      <c r="E253" s="32" t="s">
        <v>177</v>
      </c>
      <c r="F253" s="32" t="s">
        <v>428</v>
      </c>
      <c r="G253" s="32" t="s">
        <v>419</v>
      </c>
      <c r="H253" s="94" t="s">
        <v>429</v>
      </c>
      <c r="I253" s="94" t="s">
        <v>181</v>
      </c>
      <c r="J253" s="94" t="s">
        <v>289</v>
      </c>
      <c r="K253" s="94">
        <v>3.04</v>
      </c>
      <c r="L253" s="94" t="s">
        <v>182</v>
      </c>
      <c r="M253" s="32">
        <v>6.7000000000000004E-2</v>
      </c>
      <c r="N253" s="32">
        <v>5.5099999999999996E-2</v>
      </c>
      <c r="O253" s="105">
        <v>734232.86201934994</v>
      </c>
      <c r="P253" s="94">
        <v>100.34</v>
      </c>
      <c r="Q253" s="125">
        <v>0</v>
      </c>
      <c r="R253" s="125">
        <v>736.72925370623534</v>
      </c>
      <c r="S253" s="32">
        <v>6.0967756460354045E-4</v>
      </c>
      <c r="T253" s="32">
        <v>5.228606281673355E-3</v>
      </c>
      <c r="U253" s="32">
        <v>1.6094646510326233E-3</v>
      </c>
    </row>
    <row r="254" spans="2:21" x14ac:dyDescent="0.2">
      <c r="B254" s="23" t="s">
        <v>1161</v>
      </c>
      <c r="C254" s="32" t="s">
        <v>1162</v>
      </c>
      <c r="D254" s="32" t="s">
        <v>263</v>
      </c>
      <c r="E254" s="32" t="s">
        <v>177</v>
      </c>
      <c r="F254" s="32" t="s">
        <v>1163</v>
      </c>
      <c r="G254" s="32" t="s">
        <v>376</v>
      </c>
      <c r="H254" s="94" t="s">
        <v>429</v>
      </c>
      <c r="I254" s="94" t="s">
        <v>181</v>
      </c>
      <c r="J254" s="94" t="s">
        <v>1164</v>
      </c>
      <c r="K254" s="94">
        <v>3.45</v>
      </c>
      <c r="L254" s="94" t="s">
        <v>182</v>
      </c>
      <c r="M254" s="32">
        <v>5.5E-2</v>
      </c>
      <c r="N254" s="32">
        <v>0.127</v>
      </c>
      <c r="O254" s="105">
        <v>6430</v>
      </c>
      <c r="P254" s="94">
        <v>8950</v>
      </c>
      <c r="Q254" s="125">
        <v>41.944459999999999</v>
      </c>
      <c r="R254" s="125">
        <v>617.42945999999995</v>
      </c>
      <c r="S254" s="32">
        <v>7.9571920393429313E-4</v>
      </c>
      <c r="T254" s="32">
        <v>4.381929367954002E-3</v>
      </c>
      <c r="U254" s="32">
        <v>1.3488413625182352E-3</v>
      </c>
    </row>
    <row r="255" spans="2:21" s="163" customFormat="1" x14ac:dyDescent="0.2">
      <c r="B255" s="133" t="s">
        <v>1165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354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13154.645436307921</v>
      </c>
      <c r="S256" s="170" t="s">
        <v>177</v>
      </c>
      <c r="T256" s="170">
        <v>9.335921088439765E-2</v>
      </c>
      <c r="U256" s="170">
        <v>2.8737744184985703E-2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1894.211538089309</v>
      </c>
      <c r="S257" s="170" t="s">
        <v>177</v>
      </c>
      <c r="T257" s="170">
        <v>1.3443318962899605E-2</v>
      </c>
      <c r="U257" s="170">
        <v>4.1381097557835122E-3</v>
      </c>
    </row>
    <row r="258" spans="2:21" x14ac:dyDescent="0.2">
      <c r="B258" s="23" t="s">
        <v>1166</v>
      </c>
      <c r="C258" s="32" t="s">
        <v>1167</v>
      </c>
      <c r="D258" s="32" t="s">
        <v>358</v>
      </c>
      <c r="E258" s="32" t="s">
        <v>1168</v>
      </c>
      <c r="F258" s="32" t="s">
        <v>631</v>
      </c>
      <c r="G258" s="32" t="s">
        <v>1169</v>
      </c>
      <c r="H258" s="94" t="s">
        <v>1170</v>
      </c>
      <c r="I258" s="94" t="s">
        <v>253</v>
      </c>
      <c r="J258" s="94" t="s">
        <v>1171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2036.1301643895749</v>
      </c>
      <c r="P258" s="94">
        <v>110.1165</v>
      </c>
      <c r="Q258" s="125">
        <v>0</v>
      </c>
      <c r="R258" s="125">
        <v>8.4034480004951302</v>
      </c>
      <c r="S258" s="32">
        <v>4.0722603287791501E-6</v>
      </c>
      <c r="T258" s="32">
        <v>5.9639712665223251E-5</v>
      </c>
      <c r="U258" s="32">
        <v>1.8358240066547831E-5</v>
      </c>
    </row>
    <row r="259" spans="2:21" x14ac:dyDescent="0.2">
      <c r="B259" s="23" t="s">
        <v>1172</v>
      </c>
      <c r="C259" s="32" t="s">
        <v>1173</v>
      </c>
      <c r="D259" s="32" t="s">
        <v>358</v>
      </c>
      <c r="E259" s="32" t="s">
        <v>1168</v>
      </c>
      <c r="F259" s="32" t="s">
        <v>177</v>
      </c>
      <c r="G259" s="32" t="s">
        <v>1174</v>
      </c>
      <c r="H259" s="94" t="s">
        <v>1175</v>
      </c>
      <c r="I259" s="94" t="s">
        <v>244</v>
      </c>
      <c r="J259" s="94" t="s">
        <v>1176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114218.7577015976</v>
      </c>
      <c r="P259" s="94">
        <v>99.813999999999993</v>
      </c>
      <c r="Q259" s="125">
        <v>0</v>
      </c>
      <c r="R259" s="125">
        <v>427.29565284881664</v>
      </c>
      <c r="S259" s="32">
        <v>3.5693361781749251E-4</v>
      </c>
      <c r="T259" s="32">
        <v>3.0325397333928767E-3</v>
      </c>
      <c r="U259" s="32">
        <v>9.3347351871858641E-4</v>
      </c>
    </row>
    <row r="260" spans="2:21" x14ac:dyDescent="0.2">
      <c r="B260" s="23" t="s">
        <v>1177</v>
      </c>
      <c r="C260" s="32" t="s">
        <v>1178</v>
      </c>
      <c r="D260" s="32" t="s">
        <v>358</v>
      </c>
      <c r="E260" s="32" t="s">
        <v>1168</v>
      </c>
      <c r="F260" s="32" t="s">
        <v>177</v>
      </c>
      <c r="G260" s="32" t="s">
        <v>1174</v>
      </c>
      <c r="H260" s="94" t="s">
        <v>1175</v>
      </c>
      <c r="I260" s="94" t="s">
        <v>244</v>
      </c>
      <c r="J260" s="94" t="s">
        <v>1179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59474.503669342179</v>
      </c>
      <c r="P260" s="94">
        <v>99.907300000000006</v>
      </c>
      <c r="Q260" s="125">
        <v>0</v>
      </c>
      <c r="R260" s="125">
        <v>222.70380177332248</v>
      </c>
      <c r="S260" s="32">
        <v>1.8585782396669432E-4</v>
      </c>
      <c r="T260" s="32">
        <v>1.5805406002906443E-3</v>
      </c>
      <c r="U260" s="32">
        <v>4.8652051591759044E-4</v>
      </c>
    </row>
    <row r="261" spans="2:21" x14ac:dyDescent="0.2">
      <c r="B261" s="23" t="s">
        <v>1180</v>
      </c>
      <c r="C261" s="32" t="s">
        <v>1181</v>
      </c>
      <c r="D261" s="32" t="s">
        <v>358</v>
      </c>
      <c r="E261" s="32" t="s">
        <v>1168</v>
      </c>
      <c r="F261" s="32" t="s">
        <v>1182</v>
      </c>
      <c r="G261" s="32" t="s">
        <v>1183</v>
      </c>
      <c r="H261" s="94" t="s">
        <v>1184</v>
      </c>
      <c r="I261" s="94" t="s">
        <v>244</v>
      </c>
      <c r="J261" s="94" t="s">
        <v>1185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333110.89489413449</v>
      </c>
      <c r="P261" s="94">
        <v>98.983500000000006</v>
      </c>
      <c r="Q261" s="125">
        <v>0</v>
      </c>
      <c r="R261" s="125">
        <v>1235.8086352666744</v>
      </c>
      <c r="S261" s="32">
        <v>2.6727021402110532E-4</v>
      </c>
      <c r="T261" s="32">
        <v>8.770598915131449E-3</v>
      </c>
      <c r="U261" s="32">
        <v>2.6997574806438651E-3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11260.433898218609</v>
      </c>
      <c r="S262" s="170" t="s">
        <v>177</v>
      </c>
      <c r="T262" s="170">
        <v>7.9915891921498033E-2</v>
      </c>
      <c r="U262" s="170">
        <v>2.4599634429202183E-2</v>
      </c>
    </row>
    <row r="263" spans="2:21" x14ac:dyDescent="0.2">
      <c r="B263" s="23" t="s">
        <v>1186</v>
      </c>
      <c r="C263" s="32" t="s">
        <v>1187</v>
      </c>
      <c r="D263" s="32" t="s">
        <v>358</v>
      </c>
      <c r="E263" s="32" t="s">
        <v>1168</v>
      </c>
      <c r="F263" s="32" t="s">
        <v>177</v>
      </c>
      <c r="G263" s="32" t="s">
        <v>1188</v>
      </c>
      <c r="H263" s="94" t="s">
        <v>1175</v>
      </c>
      <c r="I263" s="94" t="s">
        <v>244</v>
      </c>
      <c r="J263" s="94" t="s">
        <v>1189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52818.773922856264</v>
      </c>
      <c r="P263" s="94">
        <v>97.373500000000007</v>
      </c>
      <c r="Q263" s="125">
        <v>0</v>
      </c>
      <c r="R263" s="125">
        <v>192.7652200831491</v>
      </c>
      <c r="S263" s="32">
        <v>8.8031289871427112E-5</v>
      </c>
      <c r="T263" s="32">
        <v>1.3680649106093312E-3</v>
      </c>
      <c r="U263" s="32">
        <v>4.2111644964767686E-4</v>
      </c>
    </row>
    <row r="264" spans="2:21" x14ac:dyDescent="0.2">
      <c r="B264" s="23" t="s">
        <v>1190</v>
      </c>
      <c r="C264" s="32" t="s">
        <v>1191</v>
      </c>
      <c r="D264" s="32" t="s">
        <v>358</v>
      </c>
      <c r="E264" s="32" t="s">
        <v>1168</v>
      </c>
      <c r="F264" s="32" t="s">
        <v>177</v>
      </c>
      <c r="G264" s="32" t="s">
        <v>1192</v>
      </c>
      <c r="H264" s="94" t="s">
        <v>1193</v>
      </c>
      <c r="I264" s="94" t="s">
        <v>244</v>
      </c>
      <c r="J264" s="94" t="s">
        <v>1194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83207.712476058092</v>
      </c>
      <c r="P264" s="94">
        <v>99.457899999999995</v>
      </c>
      <c r="Q264" s="125">
        <v>0</v>
      </c>
      <c r="R264" s="125">
        <v>310.1718997005201</v>
      </c>
      <c r="S264" s="32">
        <v>3.3283084990423234E-5</v>
      </c>
      <c r="T264" s="32">
        <v>2.2013062940206838E-3</v>
      </c>
      <c r="U264" s="32">
        <v>6.7760402590268196E-4</v>
      </c>
    </row>
    <row r="265" spans="2:21" x14ac:dyDescent="0.2">
      <c r="B265" s="23" t="s">
        <v>1195</v>
      </c>
      <c r="C265" s="32" t="s">
        <v>1196</v>
      </c>
      <c r="D265" s="32" t="s">
        <v>358</v>
      </c>
      <c r="E265" s="32" t="s">
        <v>1168</v>
      </c>
      <c r="F265" s="32" t="s">
        <v>177</v>
      </c>
      <c r="G265" s="32" t="s">
        <v>1192</v>
      </c>
      <c r="H265" s="94" t="s">
        <v>1175</v>
      </c>
      <c r="I265" s="94" t="s">
        <v>244</v>
      </c>
      <c r="J265" s="94" t="s">
        <v>1197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83139.548871967258</v>
      </c>
      <c r="P265" s="94">
        <v>96.994100000000003</v>
      </c>
      <c r="Q265" s="125">
        <v>0</v>
      </c>
      <c r="R265" s="125">
        <v>302.24043345025137</v>
      </c>
      <c r="S265" s="32">
        <v>8.3139548871967263E-5</v>
      </c>
      <c r="T265" s="32">
        <v>2.1450162606734113E-3</v>
      </c>
      <c r="U265" s="32">
        <v>6.6027688096246509E-4</v>
      </c>
    </row>
    <row r="266" spans="2:21" x14ac:dyDescent="0.2">
      <c r="B266" s="23" t="s">
        <v>1198</v>
      </c>
      <c r="C266" s="32" t="s">
        <v>1199</v>
      </c>
      <c r="D266" s="32" t="s">
        <v>358</v>
      </c>
      <c r="E266" s="32" t="s">
        <v>1168</v>
      </c>
      <c r="F266" s="32" t="s">
        <v>177</v>
      </c>
      <c r="G266" s="32" t="s">
        <v>1188</v>
      </c>
      <c r="H266" s="94" t="s">
        <v>1175</v>
      </c>
      <c r="I266" s="94" t="s">
        <v>244</v>
      </c>
      <c r="J266" s="94" t="s">
        <v>1200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65304.742342789039</v>
      </c>
      <c r="P266" s="94">
        <v>98.671599999999998</v>
      </c>
      <c r="Q266" s="125">
        <v>0</v>
      </c>
      <c r="R266" s="125">
        <v>241.51075354522069</v>
      </c>
      <c r="S266" s="32">
        <v>1.0884123723798172E-4</v>
      </c>
      <c r="T266" s="32">
        <v>1.714014526674033E-3</v>
      </c>
      <c r="U266" s="32">
        <v>5.2760633396848472E-4</v>
      </c>
    </row>
    <row r="267" spans="2:21" x14ac:dyDescent="0.2">
      <c r="B267" s="23" t="s">
        <v>1201</v>
      </c>
      <c r="C267" s="32" t="s">
        <v>1202</v>
      </c>
      <c r="D267" s="32" t="s">
        <v>358</v>
      </c>
      <c r="E267" s="32" t="s">
        <v>1168</v>
      </c>
      <c r="F267" s="32" t="s">
        <v>177</v>
      </c>
      <c r="G267" s="32" t="s">
        <v>1203</v>
      </c>
      <c r="H267" s="94" t="s">
        <v>1175</v>
      </c>
      <c r="I267" s="94" t="s">
        <v>244</v>
      </c>
      <c r="J267" s="94" t="s">
        <v>1204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39603.053976774565</v>
      </c>
      <c r="P267" s="94">
        <v>104.87100000000001</v>
      </c>
      <c r="Q267" s="125">
        <v>0</v>
      </c>
      <c r="R267" s="125">
        <v>155.6623810017756</v>
      </c>
      <c r="S267" s="32">
        <v>6.0927775348883948E-5</v>
      </c>
      <c r="T267" s="32">
        <v>1.1047441092255715E-3</v>
      </c>
      <c r="U267" s="32">
        <v>3.400612890795131E-4</v>
      </c>
    </row>
    <row r="268" spans="2:21" x14ac:dyDescent="0.2">
      <c r="B268" s="23" t="s">
        <v>1205</v>
      </c>
      <c r="C268" s="32" t="s">
        <v>1206</v>
      </c>
      <c r="D268" s="32" t="s">
        <v>358</v>
      </c>
      <c r="E268" s="32" t="s">
        <v>1168</v>
      </c>
      <c r="F268" s="32" t="s">
        <v>177</v>
      </c>
      <c r="G268" s="32" t="s">
        <v>1192</v>
      </c>
      <c r="H268" s="94" t="s">
        <v>1170</v>
      </c>
      <c r="I268" s="94" t="s">
        <v>253</v>
      </c>
      <c r="J268" s="94" t="s">
        <v>1207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79069.780745367461</v>
      </c>
      <c r="P268" s="94">
        <v>98.115399999999994</v>
      </c>
      <c r="Q268" s="125">
        <v>0</v>
      </c>
      <c r="R268" s="125">
        <v>290.76845942706609</v>
      </c>
      <c r="S268" s="32">
        <v>1.0542637432715661E-4</v>
      </c>
      <c r="T268" s="32">
        <v>2.0635990573533739E-3</v>
      </c>
      <c r="U268" s="32">
        <v>6.3521511427545429E-4</v>
      </c>
    </row>
    <row r="269" spans="2:21" x14ac:dyDescent="0.2">
      <c r="B269" s="23" t="s">
        <v>1208</v>
      </c>
      <c r="C269" s="32" t="s">
        <v>1209</v>
      </c>
      <c r="D269" s="32" t="s">
        <v>358</v>
      </c>
      <c r="E269" s="32" t="s">
        <v>1168</v>
      </c>
      <c r="F269" s="32" t="s">
        <v>177</v>
      </c>
      <c r="G269" s="32" t="s">
        <v>1210</v>
      </c>
      <c r="H269" s="94" t="s">
        <v>1175</v>
      </c>
      <c r="I269" s="94" t="s">
        <v>244</v>
      </c>
      <c r="J269" s="94" t="s">
        <v>1211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66174.830700889681</v>
      </c>
      <c r="P269" s="94">
        <v>98.346100000000007</v>
      </c>
      <c r="Q269" s="125">
        <v>0</v>
      </c>
      <c r="R269" s="125">
        <v>243.92120864203929</v>
      </c>
      <c r="S269" s="32">
        <v>1.0180743184752258E-4</v>
      </c>
      <c r="T269" s="32">
        <v>1.7311216533389701E-3</v>
      </c>
      <c r="U269" s="32">
        <v>5.3287223355332446E-4</v>
      </c>
    </row>
    <row r="270" spans="2:21" x14ac:dyDescent="0.2">
      <c r="B270" s="23" t="s">
        <v>1212</v>
      </c>
      <c r="C270" s="32" t="s">
        <v>1213</v>
      </c>
      <c r="D270" s="32" t="s">
        <v>358</v>
      </c>
      <c r="E270" s="32" t="s">
        <v>1168</v>
      </c>
      <c r="F270" s="32" t="s">
        <v>177</v>
      </c>
      <c r="G270" s="32" t="s">
        <v>1214</v>
      </c>
      <c r="H270" s="94" t="s">
        <v>1170</v>
      </c>
      <c r="I270" s="94" t="s">
        <v>253</v>
      </c>
      <c r="J270" s="94" t="s">
        <v>1215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83540.511248972165</v>
      </c>
      <c r="P270" s="94">
        <v>97.144199999999998</v>
      </c>
      <c r="Q270" s="125">
        <v>0</v>
      </c>
      <c r="R270" s="125">
        <v>304.16804544257565</v>
      </c>
      <c r="S270" s="32">
        <v>8.354051124897217E-5</v>
      </c>
      <c r="T270" s="32">
        <v>2.158696624417613E-3</v>
      </c>
      <c r="U270" s="32">
        <v>6.6448795761911363E-4</v>
      </c>
    </row>
    <row r="271" spans="2:21" x14ac:dyDescent="0.2">
      <c r="B271" s="23" t="s">
        <v>1216</v>
      </c>
      <c r="C271" s="32" t="s">
        <v>1217</v>
      </c>
      <c r="D271" s="32" t="s">
        <v>358</v>
      </c>
      <c r="E271" s="32" t="s">
        <v>1168</v>
      </c>
      <c r="F271" s="32" t="s">
        <v>177</v>
      </c>
      <c r="G271" s="32" t="s">
        <v>1218</v>
      </c>
      <c r="H271" s="94" t="s">
        <v>1219</v>
      </c>
      <c r="I271" s="94" t="s">
        <v>253</v>
      </c>
      <c r="J271" s="94" t="s">
        <v>1220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64166.009192095109</v>
      </c>
      <c r="P271" s="94">
        <v>83.485500000000002</v>
      </c>
      <c r="Q271" s="125">
        <v>0</v>
      </c>
      <c r="R271" s="125">
        <v>200.77778734946889</v>
      </c>
      <c r="S271" s="32">
        <v>1.0694334865349184E-4</v>
      </c>
      <c r="T271" s="32">
        <v>1.4249305221352108E-3</v>
      </c>
      <c r="U271" s="32">
        <v>4.3862076851962026E-4</v>
      </c>
    </row>
    <row r="272" spans="2:21" x14ac:dyDescent="0.2">
      <c r="B272" s="23" t="s">
        <v>1221</v>
      </c>
      <c r="C272" s="32" t="s">
        <v>1222</v>
      </c>
      <c r="D272" s="32" t="s">
        <v>358</v>
      </c>
      <c r="E272" s="32" t="s">
        <v>1168</v>
      </c>
      <c r="F272" s="32" t="s">
        <v>177</v>
      </c>
      <c r="G272" s="32" t="s">
        <v>1223</v>
      </c>
      <c r="H272" s="94" t="s">
        <v>1175</v>
      </c>
      <c r="I272" s="94" t="s">
        <v>244</v>
      </c>
      <c r="J272" s="94" t="s">
        <v>1224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64137.941825704766</v>
      </c>
      <c r="P272" s="94">
        <v>94.462000000000003</v>
      </c>
      <c r="Q272" s="125">
        <v>0</v>
      </c>
      <c r="R272" s="125">
        <v>227.07626278461785</v>
      </c>
      <c r="S272" s="32">
        <v>6.4137941825704759E-5</v>
      </c>
      <c r="T272" s="32">
        <v>1.6115721861751744E-3</v>
      </c>
      <c r="U272" s="32">
        <v>4.9607262939794421E-4</v>
      </c>
    </row>
    <row r="273" spans="2:21" x14ac:dyDescent="0.2">
      <c r="B273" s="23" t="s">
        <v>1225</v>
      </c>
      <c r="C273" s="32" t="s">
        <v>1226</v>
      </c>
      <c r="D273" s="32" t="s">
        <v>358</v>
      </c>
      <c r="E273" s="32" t="s">
        <v>1168</v>
      </c>
      <c r="F273" s="32" t="s">
        <v>177</v>
      </c>
      <c r="G273" s="32" t="s">
        <v>1192</v>
      </c>
      <c r="H273" s="94" t="s">
        <v>1170</v>
      </c>
      <c r="I273" s="94" t="s">
        <v>253</v>
      </c>
      <c r="J273" s="94" t="s">
        <v>1227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78275.875238897745</v>
      </c>
      <c r="P273" s="94">
        <v>99.191299999999998</v>
      </c>
      <c r="Q273" s="125">
        <v>0</v>
      </c>
      <c r="R273" s="125">
        <v>291.00543264255833</v>
      </c>
      <c r="S273" s="32">
        <v>5.2183916825931829E-5</v>
      </c>
      <c r="T273" s="32">
        <v>2.0652808687337118E-3</v>
      </c>
      <c r="U273" s="32">
        <v>6.357328078673099E-4</v>
      </c>
    </row>
    <row r="274" spans="2:21" x14ac:dyDescent="0.2">
      <c r="B274" s="23" t="s">
        <v>1228</v>
      </c>
      <c r="C274" s="32" t="s">
        <v>1229</v>
      </c>
      <c r="D274" s="32" t="s">
        <v>358</v>
      </c>
      <c r="E274" s="32" t="s">
        <v>1168</v>
      </c>
      <c r="F274" s="32" t="s">
        <v>177</v>
      </c>
      <c r="G274" s="32" t="s">
        <v>1188</v>
      </c>
      <c r="H274" s="94" t="s">
        <v>1175</v>
      </c>
      <c r="I274" s="94" t="s">
        <v>244</v>
      </c>
      <c r="J274" s="94" t="s">
        <v>1230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59286.2970639454</v>
      </c>
      <c r="P274" s="94">
        <v>101.03470000000002</v>
      </c>
      <c r="Q274" s="125">
        <v>0</v>
      </c>
      <c r="R274" s="125">
        <v>224.50419695491453</v>
      </c>
      <c r="S274" s="32">
        <v>8.4694710091350574E-5</v>
      </c>
      <c r="T274" s="32">
        <v>1.5933180996346847E-3</v>
      </c>
      <c r="U274" s="32">
        <v>4.9045367370667602E-4</v>
      </c>
    </row>
    <row r="275" spans="2:21" x14ac:dyDescent="0.2">
      <c r="B275" s="23" t="s">
        <v>1231</v>
      </c>
      <c r="C275" s="32" t="s">
        <v>1232</v>
      </c>
      <c r="D275" s="32" t="s">
        <v>358</v>
      </c>
      <c r="E275" s="32" t="s">
        <v>1168</v>
      </c>
      <c r="F275" s="32" t="s">
        <v>177</v>
      </c>
      <c r="G275" s="32" t="s">
        <v>1233</v>
      </c>
      <c r="H275" s="94" t="s">
        <v>1234</v>
      </c>
      <c r="I275" s="94" t="s">
        <v>253</v>
      </c>
      <c r="J275" s="94" t="s">
        <v>1235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57522.062605123814</v>
      </c>
      <c r="P275" s="94">
        <v>99.631500000000003</v>
      </c>
      <c r="Q275" s="125">
        <v>0</v>
      </c>
      <c r="R275" s="125">
        <v>214.79823156887664</v>
      </c>
      <c r="S275" s="32">
        <v>1.4380515651280954E-4</v>
      </c>
      <c r="T275" s="32">
        <v>1.5244343525432768E-3</v>
      </c>
      <c r="U275" s="32">
        <v>4.692499436872853E-4</v>
      </c>
    </row>
    <row r="276" spans="2:21" x14ac:dyDescent="0.2">
      <c r="B276" s="23" t="s">
        <v>1236</v>
      </c>
      <c r="C276" s="32" t="s">
        <v>1237</v>
      </c>
      <c r="D276" s="32" t="s">
        <v>358</v>
      </c>
      <c r="E276" s="32" t="s">
        <v>1168</v>
      </c>
      <c r="F276" s="32" t="s">
        <v>177</v>
      </c>
      <c r="G276" s="32" t="s">
        <v>1214</v>
      </c>
      <c r="H276" s="94" t="s">
        <v>1238</v>
      </c>
      <c r="I276" s="94" t="s">
        <v>253</v>
      </c>
      <c r="J276" s="94" t="s">
        <v>1239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60120.298808115607</v>
      </c>
      <c r="P276" s="94">
        <v>97.713999999999999</v>
      </c>
      <c r="Q276" s="125">
        <v>0</v>
      </c>
      <c r="R276" s="125">
        <v>220.17981599477841</v>
      </c>
      <c r="S276" s="32">
        <v>1.2024059761623121E-4</v>
      </c>
      <c r="T276" s="32">
        <v>1.5626277404032971E-3</v>
      </c>
      <c r="U276" s="32">
        <v>4.8100659629265379E-4</v>
      </c>
    </row>
    <row r="277" spans="2:21" x14ac:dyDescent="0.2">
      <c r="B277" s="23" t="s">
        <v>1240</v>
      </c>
      <c r="C277" s="32" t="s">
        <v>1241</v>
      </c>
      <c r="D277" s="32" t="s">
        <v>358</v>
      </c>
      <c r="E277" s="32" t="s">
        <v>1168</v>
      </c>
      <c r="F277" s="32" t="s">
        <v>177</v>
      </c>
      <c r="G277" s="32" t="s">
        <v>1242</v>
      </c>
      <c r="H277" s="94" t="s">
        <v>1175</v>
      </c>
      <c r="I277" s="94" t="s">
        <v>244</v>
      </c>
      <c r="J277" s="94" t="s">
        <v>1243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63512.44051757711</v>
      </c>
      <c r="P277" s="94">
        <v>98.598600000000005</v>
      </c>
      <c r="Q277" s="125">
        <v>0</v>
      </c>
      <c r="R277" s="125">
        <v>234.70866964214798</v>
      </c>
      <c r="S277" s="32">
        <v>6.3512440517577112E-5</v>
      </c>
      <c r="T277" s="32">
        <v>1.6657397792750968E-3</v>
      </c>
      <c r="U277" s="32">
        <v>5.1274644678431323E-4</v>
      </c>
    </row>
    <row r="278" spans="2:21" x14ac:dyDescent="0.2">
      <c r="B278" s="23" t="s">
        <v>1244</v>
      </c>
      <c r="C278" s="32" t="s">
        <v>1245</v>
      </c>
      <c r="D278" s="32" t="s">
        <v>358</v>
      </c>
      <c r="E278" s="32" t="s">
        <v>1168</v>
      </c>
      <c r="F278" s="32" t="s">
        <v>177</v>
      </c>
      <c r="G278" s="32" t="s">
        <v>1242</v>
      </c>
      <c r="H278" s="94" t="s">
        <v>1246</v>
      </c>
      <c r="I278" s="94" t="s">
        <v>253</v>
      </c>
      <c r="J278" s="94" t="s">
        <v>1247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13909.384858300189</v>
      </c>
      <c r="P278" s="94">
        <v>105.01390000000002</v>
      </c>
      <c r="Q278" s="125">
        <v>0</v>
      </c>
      <c r="R278" s="125">
        <v>54.74623956391298</v>
      </c>
      <c r="S278" s="32">
        <v>1.9053951860685191E-5</v>
      </c>
      <c r="T278" s="32">
        <v>3.8853694303824697E-4</v>
      </c>
      <c r="U278" s="32">
        <v>1.195990751172419E-4</v>
      </c>
    </row>
    <row r="279" spans="2:21" x14ac:dyDescent="0.2">
      <c r="B279" s="23" t="s">
        <v>1248</v>
      </c>
      <c r="C279" s="32" t="s">
        <v>1249</v>
      </c>
      <c r="D279" s="32" t="s">
        <v>358</v>
      </c>
      <c r="E279" s="32" t="s">
        <v>1168</v>
      </c>
      <c r="F279" s="32" t="s">
        <v>177</v>
      </c>
      <c r="G279" s="32" t="s">
        <v>1242</v>
      </c>
      <c r="H279" s="94" t="s">
        <v>1250</v>
      </c>
      <c r="I279" s="94" t="s">
        <v>244</v>
      </c>
      <c r="J279" s="94" t="s">
        <v>1251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34955.900027287702</v>
      </c>
      <c r="P279" s="94">
        <v>95.383300000000006</v>
      </c>
      <c r="Q279" s="125">
        <v>0</v>
      </c>
      <c r="R279" s="125">
        <v>124.96615703199723</v>
      </c>
      <c r="S279" s="32">
        <v>4.9937000038982435E-5</v>
      </c>
      <c r="T279" s="32">
        <v>8.8689139241729766E-4</v>
      </c>
      <c r="U279" s="32">
        <v>2.7300207139404541E-4</v>
      </c>
    </row>
    <row r="280" spans="2:21" x14ac:dyDescent="0.2">
      <c r="B280" s="23" t="s">
        <v>1252</v>
      </c>
      <c r="C280" s="32" t="s">
        <v>1253</v>
      </c>
      <c r="D280" s="32" t="s">
        <v>358</v>
      </c>
      <c r="E280" s="32" t="s">
        <v>1168</v>
      </c>
      <c r="F280" s="32" t="s">
        <v>177</v>
      </c>
      <c r="G280" s="32" t="s">
        <v>1192</v>
      </c>
      <c r="H280" s="94" t="s">
        <v>1193</v>
      </c>
      <c r="I280" s="94" t="s">
        <v>244</v>
      </c>
      <c r="J280" s="94" t="s">
        <v>1254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69362.481598078695</v>
      </c>
      <c r="P280" s="94">
        <v>99.880799999999994</v>
      </c>
      <c r="Q280" s="125">
        <v>0</v>
      </c>
      <c r="R280" s="125">
        <v>259.66069609373977</v>
      </c>
      <c r="S280" s="32">
        <v>9.2483308797438265E-5</v>
      </c>
      <c r="T280" s="32">
        <v>1.8428256240260019E-3</v>
      </c>
      <c r="U280" s="32">
        <v>5.6725684438755698E-4</v>
      </c>
    </row>
    <row r="281" spans="2:21" x14ac:dyDescent="0.2">
      <c r="B281" s="23" t="s">
        <v>1255</v>
      </c>
      <c r="C281" s="32" t="s">
        <v>1256</v>
      </c>
      <c r="D281" s="32" t="s">
        <v>358</v>
      </c>
      <c r="E281" s="32" t="s">
        <v>1168</v>
      </c>
      <c r="F281" s="32" t="s">
        <v>177</v>
      </c>
      <c r="G281" s="32" t="s">
        <v>1257</v>
      </c>
      <c r="H281" s="94" t="s">
        <v>1234</v>
      </c>
      <c r="I281" s="94" t="s">
        <v>253</v>
      </c>
      <c r="J281" s="94" t="s">
        <v>1258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65469.136917361051</v>
      </c>
      <c r="P281" s="94">
        <v>90.256</v>
      </c>
      <c r="Q281" s="125">
        <v>0</v>
      </c>
      <c r="R281" s="125">
        <v>221.46866115950178</v>
      </c>
      <c r="S281" s="32">
        <v>5.2375309533888842E-5</v>
      </c>
      <c r="T281" s="32">
        <v>1.5717747423588675E-3</v>
      </c>
      <c r="U281" s="32">
        <v>4.8382221780196843E-4</v>
      </c>
    </row>
    <row r="282" spans="2:21" x14ac:dyDescent="0.2">
      <c r="B282" s="23" t="s">
        <v>1259</v>
      </c>
      <c r="C282" s="32" t="s">
        <v>1260</v>
      </c>
      <c r="D282" s="32" t="s">
        <v>358</v>
      </c>
      <c r="E282" s="32" t="s">
        <v>1168</v>
      </c>
      <c r="F282" s="32" t="s">
        <v>177</v>
      </c>
      <c r="G282" s="32" t="s">
        <v>1257</v>
      </c>
      <c r="H282" s="94" t="s">
        <v>1261</v>
      </c>
      <c r="I282" s="94" t="s">
        <v>244</v>
      </c>
      <c r="J282" s="94" t="s">
        <v>1262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43368.090696850632</v>
      </c>
      <c r="P282" s="94">
        <v>95.662999999999997</v>
      </c>
      <c r="Q282" s="125">
        <v>0</v>
      </c>
      <c r="R282" s="125">
        <v>155.4940877898195</v>
      </c>
      <c r="S282" s="32">
        <v>5.7824120929134173E-5</v>
      </c>
      <c r="T282" s="32">
        <v>1.1035497234444041E-3</v>
      </c>
      <c r="U282" s="32">
        <v>3.3969363437557747E-4</v>
      </c>
    </row>
    <row r="283" spans="2:21" x14ac:dyDescent="0.2">
      <c r="B283" s="23" t="s">
        <v>1263</v>
      </c>
      <c r="C283" s="32" t="s">
        <v>1264</v>
      </c>
      <c r="D283" s="32" t="s">
        <v>358</v>
      </c>
      <c r="E283" s="32" t="s">
        <v>1168</v>
      </c>
      <c r="F283" s="32" t="s">
        <v>177</v>
      </c>
      <c r="G283" s="32" t="s">
        <v>1265</v>
      </c>
      <c r="H283" s="94" t="s">
        <v>1266</v>
      </c>
      <c r="I283" s="94" t="s">
        <v>244</v>
      </c>
      <c r="J283" s="94" t="s">
        <v>1267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53616.68905309603</v>
      </c>
      <c r="P283" s="94">
        <v>100.23820000000001</v>
      </c>
      <c r="Q283" s="125">
        <v>0</v>
      </c>
      <c r="R283" s="125">
        <v>201.43402619284029</v>
      </c>
      <c r="S283" s="32">
        <v>2.1446675621238413E-5</v>
      </c>
      <c r="T283" s="32">
        <v>1.4295878837391766E-3</v>
      </c>
      <c r="U283" s="32">
        <v>4.4005439317308344E-4</v>
      </c>
    </row>
    <row r="284" spans="2:21" x14ac:dyDescent="0.2">
      <c r="B284" s="23" t="s">
        <v>1268</v>
      </c>
      <c r="C284" s="32" t="s">
        <v>1269</v>
      </c>
      <c r="D284" s="32" t="s">
        <v>358</v>
      </c>
      <c r="E284" s="32" t="s">
        <v>1168</v>
      </c>
      <c r="F284" s="32" t="s">
        <v>177</v>
      </c>
      <c r="G284" s="32" t="s">
        <v>1192</v>
      </c>
      <c r="H284" s="94" t="s">
        <v>1175</v>
      </c>
      <c r="I284" s="94" t="s">
        <v>244</v>
      </c>
      <c r="J284" s="94" t="s">
        <v>1270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49462.718827325203</v>
      </c>
      <c r="P284" s="94">
        <v>74.412899999999993</v>
      </c>
      <c r="Q284" s="125">
        <v>0</v>
      </c>
      <c r="R284" s="125">
        <v>137.95129979413591</v>
      </c>
      <c r="S284" s="32">
        <v>9.4214702528238481E-5</v>
      </c>
      <c r="T284" s="32">
        <v>9.7904763390355728E-4</v>
      </c>
      <c r="U284" s="32">
        <v>3.0136951867422039E-4</v>
      </c>
    </row>
    <row r="285" spans="2:21" x14ac:dyDescent="0.2">
      <c r="B285" s="23" t="s">
        <v>1271</v>
      </c>
      <c r="C285" s="32" t="s">
        <v>1272</v>
      </c>
      <c r="D285" s="32" t="s">
        <v>358</v>
      </c>
      <c r="E285" s="32" t="s">
        <v>1168</v>
      </c>
      <c r="F285" s="32" t="s">
        <v>177</v>
      </c>
      <c r="G285" s="32" t="s">
        <v>1273</v>
      </c>
      <c r="H285" s="94" t="s">
        <v>1175</v>
      </c>
      <c r="I285" s="94" t="s">
        <v>244</v>
      </c>
      <c r="J285" s="94" t="s">
        <v>1274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58925.430924640983</v>
      </c>
      <c r="P285" s="94">
        <v>97.315299999999993</v>
      </c>
      <c r="Q285" s="125">
        <v>0</v>
      </c>
      <c r="R285" s="125">
        <v>214.923287604352</v>
      </c>
      <c r="S285" s="32">
        <v>7.8567241232854651E-5</v>
      </c>
      <c r="T285" s="32">
        <v>1.525321881807736E-3</v>
      </c>
      <c r="U285" s="32">
        <v>4.6952314210784937E-4</v>
      </c>
    </row>
    <row r="286" spans="2:21" x14ac:dyDescent="0.2">
      <c r="B286" s="23" t="s">
        <v>1275</v>
      </c>
      <c r="C286" s="32" t="s">
        <v>1276</v>
      </c>
      <c r="D286" s="32" t="s">
        <v>358</v>
      </c>
      <c r="E286" s="32" t="s">
        <v>1168</v>
      </c>
      <c r="F286" s="32" t="s">
        <v>1277</v>
      </c>
      <c r="G286" s="32" t="s">
        <v>1183</v>
      </c>
      <c r="H286" s="94" t="s">
        <v>1175</v>
      </c>
      <c r="I286" s="94" t="s">
        <v>244</v>
      </c>
      <c r="J286" s="94" t="s">
        <v>1278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69839.626826714521</v>
      </c>
      <c r="P286" s="94">
        <v>91.762500000000003</v>
      </c>
      <c r="Q286" s="125">
        <v>0</v>
      </c>
      <c r="R286" s="125">
        <v>240.1965301885771</v>
      </c>
      <c r="S286" s="32">
        <v>9.9770895466735025E-5</v>
      </c>
      <c r="T286" s="32">
        <v>1.7046874143549549E-3</v>
      </c>
      <c r="U286" s="32">
        <v>5.2473527105705768E-4</v>
      </c>
    </row>
    <row r="287" spans="2:21" x14ac:dyDescent="0.2">
      <c r="B287" s="23" t="s">
        <v>1279</v>
      </c>
      <c r="C287" s="32" t="s">
        <v>1280</v>
      </c>
      <c r="D287" s="32" t="s">
        <v>358</v>
      </c>
      <c r="E287" s="32" t="s">
        <v>1168</v>
      </c>
      <c r="F287" s="32" t="s">
        <v>177</v>
      </c>
      <c r="G287" s="32" t="s">
        <v>1281</v>
      </c>
      <c r="H287" s="94" t="s">
        <v>1282</v>
      </c>
      <c r="I287" s="94" t="s">
        <v>244</v>
      </c>
      <c r="J287" s="94" t="s">
        <v>1283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53231.765171171319</v>
      </c>
      <c r="P287" s="94">
        <v>97.319299999999998</v>
      </c>
      <c r="Q287" s="125">
        <v>0</v>
      </c>
      <c r="R287" s="125">
        <v>194.16432007797056</v>
      </c>
      <c r="S287" s="32">
        <v>5.0696919210639351E-5</v>
      </c>
      <c r="T287" s="32">
        <v>1.3779943968959306E-3</v>
      </c>
      <c r="U287" s="32">
        <v>4.2417293474528498E-4</v>
      </c>
    </row>
    <row r="288" spans="2:21" x14ac:dyDescent="0.2">
      <c r="B288" s="23" t="s">
        <v>1284</v>
      </c>
      <c r="C288" s="32" t="s">
        <v>1285</v>
      </c>
      <c r="D288" s="32" t="s">
        <v>358</v>
      </c>
      <c r="E288" s="32" t="s">
        <v>1168</v>
      </c>
      <c r="F288" s="32" t="s">
        <v>177</v>
      </c>
      <c r="G288" s="32" t="s">
        <v>1192</v>
      </c>
      <c r="H288" s="94" t="s">
        <v>1170</v>
      </c>
      <c r="I288" s="94" t="s">
        <v>253</v>
      </c>
      <c r="J288" s="94" t="s">
        <v>1286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72866.892773101572</v>
      </c>
      <c r="P288" s="94">
        <v>100.31159999999998</v>
      </c>
      <c r="Q288" s="125">
        <v>0</v>
      </c>
      <c r="R288" s="125">
        <v>273.95610964569829</v>
      </c>
      <c r="S288" s="32">
        <v>5.8293514218481258E-5</v>
      </c>
      <c r="T288" s="32">
        <v>1.9442809262565993E-3</v>
      </c>
      <c r="U288" s="32">
        <v>5.9848671976989686E-4</v>
      </c>
    </row>
    <row r="289" spans="2:21" x14ac:dyDescent="0.2">
      <c r="B289" s="23" t="s">
        <v>1287</v>
      </c>
      <c r="C289" s="32" t="s">
        <v>1288</v>
      </c>
      <c r="D289" s="32" t="s">
        <v>358</v>
      </c>
      <c r="E289" s="32" t="s">
        <v>1168</v>
      </c>
      <c r="F289" s="32" t="s">
        <v>177</v>
      </c>
      <c r="G289" s="32" t="s">
        <v>1192</v>
      </c>
      <c r="H289" s="94" t="s">
        <v>363</v>
      </c>
      <c r="I289" s="94" t="s">
        <v>253</v>
      </c>
      <c r="J289" s="94" t="s">
        <v>1289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74747.406321254573</v>
      </c>
      <c r="P289" s="94">
        <v>93.637200000000007</v>
      </c>
      <c r="Q289" s="125">
        <v>0</v>
      </c>
      <c r="R289" s="125">
        <v>262.3276860372489</v>
      </c>
      <c r="S289" s="32">
        <v>6.7952187564776891E-5</v>
      </c>
      <c r="T289" s="32">
        <v>1.861753391997262E-3</v>
      </c>
      <c r="U289" s="32">
        <v>5.7308317206104591E-4</v>
      </c>
    </row>
    <row r="290" spans="2:21" x14ac:dyDescent="0.2">
      <c r="B290" s="23" t="s">
        <v>1290</v>
      </c>
      <c r="C290" s="32" t="s">
        <v>1291</v>
      </c>
      <c r="D290" s="32" t="s">
        <v>358</v>
      </c>
      <c r="E290" s="32" t="s">
        <v>1168</v>
      </c>
      <c r="F290" s="32" t="s">
        <v>177</v>
      </c>
      <c r="G290" s="32" t="s">
        <v>1192</v>
      </c>
      <c r="H290" s="94" t="s">
        <v>1292</v>
      </c>
      <c r="I290" s="94" t="s">
        <v>244</v>
      </c>
      <c r="J290" s="94" t="s">
        <v>1293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68263.844685085249</v>
      </c>
      <c r="P290" s="94">
        <v>102.71820000000001</v>
      </c>
      <c r="Q290" s="125">
        <v>0</v>
      </c>
      <c r="R290" s="125">
        <v>262.80748311075752</v>
      </c>
      <c r="S290" s="32">
        <v>9.1018459580113659E-5</v>
      </c>
      <c r="T290" s="32">
        <v>1.8651585370758044E-3</v>
      </c>
      <c r="U290" s="32">
        <v>5.7413134060545516E-4</v>
      </c>
    </row>
    <row r="291" spans="2:21" x14ac:dyDescent="0.2">
      <c r="B291" s="23" t="s">
        <v>1294</v>
      </c>
      <c r="C291" s="32" t="s">
        <v>1295</v>
      </c>
      <c r="D291" s="32" t="s">
        <v>358</v>
      </c>
      <c r="E291" s="32" t="s">
        <v>1168</v>
      </c>
      <c r="F291" s="32" t="s">
        <v>177</v>
      </c>
      <c r="G291" s="32" t="s">
        <v>1296</v>
      </c>
      <c r="H291" s="94" t="s">
        <v>1261</v>
      </c>
      <c r="I291" s="94" t="s">
        <v>244</v>
      </c>
      <c r="J291" s="94" t="s">
        <v>1297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66531.687216424049</v>
      </c>
      <c r="P291" s="94">
        <v>94.813599999999994</v>
      </c>
      <c r="Q291" s="125">
        <v>0</v>
      </c>
      <c r="R291" s="125">
        <v>236.42791700438687</v>
      </c>
      <c r="S291" s="32">
        <v>1.3306337443284809E-4</v>
      </c>
      <c r="T291" s="32">
        <v>1.6779413682750321E-3</v>
      </c>
      <c r="U291" s="32">
        <v>5.165023283948023E-4</v>
      </c>
    </row>
    <row r="292" spans="2:21" x14ac:dyDescent="0.2">
      <c r="B292" s="23" t="s">
        <v>1298</v>
      </c>
      <c r="C292" s="32" t="s">
        <v>1299</v>
      </c>
      <c r="D292" s="32" t="s">
        <v>358</v>
      </c>
      <c r="E292" s="32" t="s">
        <v>1168</v>
      </c>
      <c r="F292" s="32" t="s">
        <v>177</v>
      </c>
      <c r="G292" s="32" t="s">
        <v>1300</v>
      </c>
      <c r="H292" s="94" t="s">
        <v>1175</v>
      </c>
      <c r="I292" s="94" t="s">
        <v>244</v>
      </c>
      <c r="J292" s="94" t="s">
        <v>1301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73736.981131202207</v>
      </c>
      <c r="P292" s="94">
        <v>98.701599999999999</v>
      </c>
      <c r="Q292" s="125">
        <v>0</v>
      </c>
      <c r="R292" s="125">
        <v>272.77786646429905</v>
      </c>
      <c r="S292" s="32">
        <v>1.2289496855200367E-4</v>
      </c>
      <c r="T292" s="32">
        <v>1.9359188723967707E-3</v>
      </c>
      <c r="U292" s="32">
        <v>5.9591272024260447E-4</v>
      </c>
    </row>
    <row r="293" spans="2:21" x14ac:dyDescent="0.2">
      <c r="B293" s="23" t="s">
        <v>1302</v>
      </c>
      <c r="C293" s="32" t="s">
        <v>1303</v>
      </c>
      <c r="D293" s="32" t="s">
        <v>358</v>
      </c>
      <c r="E293" s="32" t="s">
        <v>1168</v>
      </c>
      <c r="F293" s="32" t="s">
        <v>177</v>
      </c>
      <c r="G293" s="32" t="s">
        <v>1304</v>
      </c>
      <c r="H293" s="94" t="s">
        <v>1238</v>
      </c>
      <c r="I293" s="94" t="s">
        <v>253</v>
      </c>
      <c r="J293" s="94" t="s">
        <v>1305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64791.510500222757</v>
      </c>
      <c r="P293" s="94">
        <v>102.2354</v>
      </c>
      <c r="Q293" s="125">
        <v>0</v>
      </c>
      <c r="R293" s="125">
        <v>248.26699497867185</v>
      </c>
      <c r="S293" s="32">
        <v>8.638868066696367E-5</v>
      </c>
      <c r="T293" s="32">
        <v>1.7619639276537451E-3</v>
      </c>
      <c r="U293" s="32">
        <v>5.4236607332494244E-4</v>
      </c>
    </row>
    <row r="294" spans="2:21" x14ac:dyDescent="0.2">
      <c r="B294" s="23" t="s">
        <v>1306</v>
      </c>
      <c r="C294" s="32" t="s">
        <v>1307</v>
      </c>
      <c r="D294" s="32" t="s">
        <v>358</v>
      </c>
      <c r="E294" s="32" t="s">
        <v>1168</v>
      </c>
      <c r="F294" s="32" t="s">
        <v>177</v>
      </c>
      <c r="G294" s="32" t="s">
        <v>1308</v>
      </c>
      <c r="H294" s="94" t="s">
        <v>1184</v>
      </c>
      <c r="I294" s="94" t="s">
        <v>244</v>
      </c>
      <c r="J294" s="94" t="s">
        <v>1309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56908.590168306306</v>
      </c>
      <c r="P294" s="94">
        <v>93.6678</v>
      </c>
      <c r="Q294" s="125">
        <v>0</v>
      </c>
      <c r="R294" s="125">
        <v>199.78723152923911</v>
      </c>
      <c r="S294" s="32">
        <v>9.4847650280510505E-5</v>
      </c>
      <c r="T294" s="32">
        <v>1.4179004953540743E-3</v>
      </c>
      <c r="U294" s="32">
        <v>4.3645679231056616E-4</v>
      </c>
    </row>
    <row r="295" spans="2:21" x14ac:dyDescent="0.2">
      <c r="B295" s="23" t="s">
        <v>1310</v>
      </c>
      <c r="C295" s="32" t="s">
        <v>1311</v>
      </c>
      <c r="D295" s="32" t="s">
        <v>358</v>
      </c>
      <c r="E295" s="32" t="s">
        <v>1168</v>
      </c>
      <c r="F295" s="32" t="s">
        <v>177</v>
      </c>
      <c r="G295" s="32" t="s">
        <v>1312</v>
      </c>
      <c r="H295" s="94" t="s">
        <v>1282</v>
      </c>
      <c r="I295" s="94" t="s">
        <v>244</v>
      </c>
      <c r="J295" s="94" t="s">
        <v>1313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51234.972533686887</v>
      </c>
      <c r="P295" s="94">
        <v>96.275000000000006</v>
      </c>
      <c r="Q295" s="125">
        <v>0</v>
      </c>
      <c r="R295" s="125">
        <v>236.44150036673642</v>
      </c>
      <c r="S295" s="32">
        <v>9.7590423873689314E-5</v>
      </c>
      <c r="T295" s="32">
        <v>1.6780377701124097E-3</v>
      </c>
      <c r="U295" s="32">
        <v>5.165320027174029E-4</v>
      </c>
    </row>
    <row r="296" spans="2:21" x14ac:dyDescent="0.2">
      <c r="B296" s="23" t="s">
        <v>1314</v>
      </c>
      <c r="C296" s="32" t="s">
        <v>1315</v>
      </c>
      <c r="D296" s="32" t="s">
        <v>358</v>
      </c>
      <c r="E296" s="32" t="s">
        <v>1168</v>
      </c>
      <c r="F296" s="32" t="s">
        <v>177</v>
      </c>
      <c r="G296" s="32" t="s">
        <v>1265</v>
      </c>
      <c r="H296" s="94" t="s">
        <v>1316</v>
      </c>
      <c r="I296" s="94" t="s">
        <v>253</v>
      </c>
      <c r="J296" s="94" t="s">
        <v>1317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14366.481968085782</v>
      </c>
      <c r="P296" s="94">
        <v>97.328299999999999</v>
      </c>
      <c r="Q296" s="125">
        <v>0</v>
      </c>
      <c r="R296" s="125">
        <v>60.007952157296657</v>
      </c>
      <c r="S296" s="32">
        <v>1.1051139975450601E-5</v>
      </c>
      <c r="T296" s="32">
        <v>4.2587959419499826E-4</v>
      </c>
      <c r="U296" s="32">
        <v>1.3109385475350836E-4</v>
      </c>
    </row>
    <row r="297" spans="2:21" x14ac:dyDescent="0.2">
      <c r="B297" s="23" t="s">
        <v>1318</v>
      </c>
      <c r="C297" s="32" t="s">
        <v>1319</v>
      </c>
      <c r="D297" s="32" t="s">
        <v>358</v>
      </c>
      <c r="E297" s="32" t="s">
        <v>1168</v>
      </c>
      <c r="F297" s="32" t="s">
        <v>177</v>
      </c>
      <c r="G297" s="32" t="s">
        <v>1214</v>
      </c>
      <c r="H297" s="94" t="s">
        <v>1170</v>
      </c>
      <c r="I297" s="94" t="s">
        <v>253</v>
      </c>
      <c r="J297" s="94" t="s">
        <v>1320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64643.154420730949</v>
      </c>
      <c r="P297" s="94">
        <v>99.236199999999997</v>
      </c>
      <c r="Q297" s="125">
        <v>0</v>
      </c>
      <c r="R297" s="125">
        <v>240.43198868849777</v>
      </c>
      <c r="S297" s="32">
        <v>9.2347363458187065E-5</v>
      </c>
      <c r="T297" s="32">
        <v>1.7063584757191742E-3</v>
      </c>
      <c r="U297" s="32">
        <v>5.2524965558909721E-4</v>
      </c>
    </row>
    <row r="298" spans="2:21" x14ac:dyDescent="0.2">
      <c r="B298" s="23" t="s">
        <v>1321</v>
      </c>
      <c r="C298" s="32" t="s">
        <v>1322</v>
      </c>
      <c r="D298" s="32" t="s">
        <v>358</v>
      </c>
      <c r="E298" s="32" t="s">
        <v>1168</v>
      </c>
      <c r="F298" s="32" t="s">
        <v>177</v>
      </c>
      <c r="G298" s="32" t="s">
        <v>1174</v>
      </c>
      <c r="H298" s="94" t="s">
        <v>1234</v>
      </c>
      <c r="I298" s="94" t="s">
        <v>253</v>
      </c>
      <c r="J298" s="94" t="s">
        <v>1323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71431.447463424003</v>
      </c>
      <c r="P298" s="94">
        <v>91.293899999999994</v>
      </c>
      <c r="Q298" s="125">
        <v>0</v>
      </c>
      <c r="R298" s="125">
        <v>244.41665319211808</v>
      </c>
      <c r="S298" s="32">
        <v>9.5241929951232006E-5</v>
      </c>
      <c r="T298" s="32">
        <v>1.7346378493821311E-3</v>
      </c>
      <c r="U298" s="32">
        <v>5.3395458570085642E-4</v>
      </c>
    </row>
    <row r="299" spans="2:21" x14ac:dyDescent="0.2">
      <c r="B299" s="23" t="s">
        <v>1324</v>
      </c>
      <c r="C299" s="32" t="s">
        <v>1325</v>
      </c>
      <c r="D299" s="32" t="s">
        <v>358</v>
      </c>
      <c r="E299" s="32" t="s">
        <v>1168</v>
      </c>
      <c r="F299" s="32" t="s">
        <v>177</v>
      </c>
      <c r="G299" s="32" t="s">
        <v>1169</v>
      </c>
      <c r="H299" s="94" t="s">
        <v>1175</v>
      </c>
      <c r="I299" s="94" t="s">
        <v>244</v>
      </c>
      <c r="J299" s="94" t="s">
        <v>1326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60028.077461404479</v>
      </c>
      <c r="P299" s="94">
        <v>93.555800000000005</v>
      </c>
      <c r="Q299" s="125">
        <v>0</v>
      </c>
      <c r="R299" s="125">
        <v>210.48673581539924</v>
      </c>
      <c r="S299" s="32">
        <v>6.669786384600497E-5</v>
      </c>
      <c r="T299" s="32">
        <v>1.4938354403015908E-3</v>
      </c>
      <c r="U299" s="32">
        <v>4.5983101539932831E-4</v>
      </c>
    </row>
    <row r="300" spans="2:21" x14ac:dyDescent="0.2">
      <c r="B300" s="23" t="s">
        <v>1327</v>
      </c>
      <c r="C300" s="32" t="s">
        <v>1328</v>
      </c>
      <c r="D300" s="32" t="s">
        <v>358</v>
      </c>
      <c r="E300" s="32" t="s">
        <v>1168</v>
      </c>
      <c r="F300" s="32" t="s">
        <v>177</v>
      </c>
      <c r="G300" s="32" t="s">
        <v>1174</v>
      </c>
      <c r="H300" s="94" t="s">
        <v>1184</v>
      </c>
      <c r="I300" s="94" t="s">
        <v>244</v>
      </c>
      <c r="J300" s="94" t="s">
        <v>1329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70545.320610243158</v>
      </c>
      <c r="P300" s="94">
        <v>87.492699999999999</v>
      </c>
      <c r="Q300" s="125">
        <v>0</v>
      </c>
      <c r="R300" s="125">
        <v>231.33407745448443</v>
      </c>
      <c r="S300" s="32">
        <v>7.0545320610243157E-5</v>
      </c>
      <c r="T300" s="32">
        <v>1.6417901209416718E-3</v>
      </c>
      <c r="U300" s="32">
        <v>5.0537428555904305E-4</v>
      </c>
    </row>
    <row r="301" spans="2:21" x14ac:dyDescent="0.2">
      <c r="B301" s="23" t="s">
        <v>1330</v>
      </c>
      <c r="C301" s="32" t="s">
        <v>1331</v>
      </c>
      <c r="D301" s="32" t="s">
        <v>358</v>
      </c>
      <c r="E301" s="32" t="s">
        <v>1168</v>
      </c>
      <c r="F301" s="32" t="s">
        <v>177</v>
      </c>
      <c r="G301" s="32" t="s">
        <v>1223</v>
      </c>
      <c r="H301" s="94" t="s">
        <v>1261</v>
      </c>
      <c r="I301" s="94" t="s">
        <v>244</v>
      </c>
      <c r="J301" s="94" t="s">
        <v>1332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56539.704781461798</v>
      </c>
      <c r="P301" s="94">
        <v>99.874600000000001</v>
      </c>
      <c r="Q301" s="125">
        <v>0</v>
      </c>
      <c r="R301" s="125">
        <v>211.64507734950453</v>
      </c>
      <c r="S301" s="32">
        <v>1.1307940956292359E-4</v>
      </c>
      <c r="T301" s="32">
        <v>1.502056251123311E-3</v>
      </c>
      <c r="U301" s="32">
        <v>4.6236153762793078E-4</v>
      </c>
    </row>
    <row r="302" spans="2:21" x14ac:dyDescent="0.2">
      <c r="B302" s="23" t="s">
        <v>1333</v>
      </c>
      <c r="C302" s="32" t="s">
        <v>1334</v>
      </c>
      <c r="D302" s="32" t="s">
        <v>358</v>
      </c>
      <c r="E302" s="32" t="s">
        <v>1168</v>
      </c>
      <c r="F302" s="32" t="s">
        <v>177</v>
      </c>
      <c r="G302" s="32" t="s">
        <v>1214</v>
      </c>
      <c r="H302" s="94" t="s">
        <v>1170</v>
      </c>
      <c r="I302" s="94" t="s">
        <v>253</v>
      </c>
      <c r="J302" s="94" t="s">
        <v>1008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71086.619819199783</v>
      </c>
      <c r="P302" s="94">
        <v>103.1386</v>
      </c>
      <c r="Q302" s="125">
        <v>0</v>
      </c>
      <c r="R302" s="125">
        <v>314.65043213005657</v>
      </c>
      <c r="S302" s="32">
        <v>7.108661981919978E-5</v>
      </c>
      <c r="T302" s="32">
        <v>2.2330906743421547E-3</v>
      </c>
      <c r="U302" s="32">
        <v>6.8738786385615135E-4</v>
      </c>
    </row>
    <row r="303" spans="2:21" x14ac:dyDescent="0.2">
      <c r="B303" s="23" t="s">
        <v>1335</v>
      </c>
      <c r="C303" s="32" t="s">
        <v>1336</v>
      </c>
      <c r="D303" s="32" t="s">
        <v>358</v>
      </c>
      <c r="E303" s="32" t="s">
        <v>1168</v>
      </c>
      <c r="F303" s="32" t="s">
        <v>177</v>
      </c>
      <c r="G303" s="32" t="s">
        <v>1214</v>
      </c>
      <c r="H303" s="94" t="s">
        <v>1234</v>
      </c>
      <c r="I303" s="94" t="s">
        <v>253</v>
      </c>
      <c r="J303" s="94" t="s">
        <v>1337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52658.388972054308</v>
      </c>
      <c r="P303" s="94">
        <v>101.67449999999999</v>
      </c>
      <c r="Q303" s="125">
        <v>0</v>
      </c>
      <c r="R303" s="125">
        <v>229.77292358315916</v>
      </c>
      <c r="S303" s="32">
        <v>5.265838897205431E-5</v>
      </c>
      <c r="T303" s="32">
        <v>1.630710529765936E-3</v>
      </c>
      <c r="U303" s="32">
        <v>5.019637762598933E-4</v>
      </c>
    </row>
    <row r="304" spans="2:21" x14ac:dyDescent="0.2">
      <c r="B304" s="23" t="s">
        <v>1338</v>
      </c>
      <c r="C304" s="32" t="s">
        <v>1339</v>
      </c>
      <c r="D304" s="32" t="s">
        <v>358</v>
      </c>
      <c r="E304" s="32" t="s">
        <v>1168</v>
      </c>
      <c r="F304" s="32" t="s">
        <v>177</v>
      </c>
      <c r="G304" s="32" t="s">
        <v>1233</v>
      </c>
      <c r="H304" s="94" t="s">
        <v>1234</v>
      </c>
      <c r="I304" s="94" t="s">
        <v>253</v>
      </c>
      <c r="J304" s="94" t="s">
        <v>359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35533.285850174769</v>
      </c>
      <c r="P304" s="94">
        <v>85.816500000000005</v>
      </c>
      <c r="Q304" s="125">
        <v>0</v>
      </c>
      <c r="R304" s="125">
        <v>130.86557089546497</v>
      </c>
      <c r="S304" s="32">
        <v>8.8833214625436924E-5</v>
      </c>
      <c r="T304" s="32">
        <v>9.2875984304491158E-4</v>
      </c>
      <c r="U304" s="32">
        <v>2.8588997835212734E-4</v>
      </c>
    </row>
    <row r="305" spans="2:21" x14ac:dyDescent="0.2">
      <c r="B305" s="23" t="s">
        <v>1340</v>
      </c>
      <c r="C305" s="32" t="s">
        <v>1341</v>
      </c>
      <c r="D305" s="32" t="s">
        <v>358</v>
      </c>
      <c r="E305" s="32" t="s">
        <v>1168</v>
      </c>
      <c r="F305" s="32" t="s">
        <v>177</v>
      </c>
      <c r="G305" s="32" t="s">
        <v>1169</v>
      </c>
      <c r="H305" s="94" t="s">
        <v>1261</v>
      </c>
      <c r="I305" s="94" t="s">
        <v>244</v>
      </c>
      <c r="J305" s="94" t="s">
        <v>729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57465.927872343127</v>
      </c>
      <c r="P305" s="94">
        <v>91.525899999999993</v>
      </c>
      <c r="Q305" s="125">
        <v>0</v>
      </c>
      <c r="R305" s="125">
        <v>225.72188485024787</v>
      </c>
      <c r="S305" s="32">
        <v>7.6621237163124165E-5</v>
      </c>
      <c r="T305" s="32">
        <v>1.6019600947049606E-3</v>
      </c>
      <c r="U305" s="32">
        <v>4.9311384447316869E-4</v>
      </c>
    </row>
    <row r="306" spans="2:21" x14ac:dyDescent="0.2">
      <c r="B306" s="23" t="s">
        <v>1342</v>
      </c>
      <c r="C306" s="32" t="s">
        <v>1343</v>
      </c>
      <c r="D306" s="32" t="s">
        <v>358</v>
      </c>
      <c r="E306" s="32" t="s">
        <v>1168</v>
      </c>
      <c r="F306" s="32" t="s">
        <v>177</v>
      </c>
      <c r="G306" s="32" t="s">
        <v>1214</v>
      </c>
      <c r="H306" s="94" t="s">
        <v>1261</v>
      </c>
      <c r="I306" s="94" t="s">
        <v>244</v>
      </c>
      <c r="J306" s="94" t="s">
        <v>1344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40765.844870088797</v>
      </c>
      <c r="P306" s="94">
        <v>103.0962</v>
      </c>
      <c r="Q306" s="125">
        <v>0</v>
      </c>
      <c r="R306" s="125">
        <v>201.45719235551911</v>
      </c>
      <c r="S306" s="32">
        <v>8.2355242161795547E-5</v>
      </c>
      <c r="T306" s="32">
        <v>1.4297522952147563E-3</v>
      </c>
      <c r="U306" s="32">
        <v>4.4010500215833014E-4</v>
      </c>
    </row>
    <row r="307" spans="2:21" x14ac:dyDescent="0.2">
      <c r="B307" s="23" t="s">
        <v>1345</v>
      </c>
      <c r="C307" s="32" t="s">
        <v>1346</v>
      </c>
      <c r="D307" s="32" t="s">
        <v>358</v>
      </c>
      <c r="E307" s="32" t="s">
        <v>1168</v>
      </c>
      <c r="F307" s="32" t="s">
        <v>177</v>
      </c>
      <c r="G307" s="32" t="s">
        <v>1169</v>
      </c>
      <c r="H307" s="94" t="s">
        <v>1175</v>
      </c>
      <c r="I307" s="94" t="s">
        <v>244</v>
      </c>
      <c r="J307" s="94" t="s">
        <v>1347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57004.821138787484</v>
      </c>
      <c r="P307" s="94">
        <v>99.435000000000002</v>
      </c>
      <c r="Q307" s="125">
        <v>0</v>
      </c>
      <c r="R307" s="125">
        <v>271.70306459942168</v>
      </c>
      <c r="S307" s="32">
        <v>1.2667738030841663E-4</v>
      </c>
      <c r="T307" s="32">
        <v>1.9282909470035804E-3</v>
      </c>
      <c r="U307" s="32">
        <v>5.9356469944706568E-4</v>
      </c>
    </row>
    <row r="308" spans="2:21" x14ac:dyDescent="0.2">
      <c r="B308" s="23" t="s">
        <v>1348</v>
      </c>
      <c r="C308" s="32" t="s">
        <v>1349</v>
      </c>
      <c r="D308" s="32" t="s">
        <v>358</v>
      </c>
      <c r="E308" s="32" t="s">
        <v>1168</v>
      </c>
      <c r="F308" s="32" t="s">
        <v>177</v>
      </c>
      <c r="G308" s="32" t="s">
        <v>1192</v>
      </c>
      <c r="H308" s="94" t="s">
        <v>1184</v>
      </c>
      <c r="I308" s="94" t="s">
        <v>244</v>
      </c>
      <c r="J308" s="94" t="s">
        <v>1350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63841.229666721134</v>
      </c>
      <c r="P308" s="94">
        <v>97.4</v>
      </c>
      <c r="Q308" s="125">
        <v>0</v>
      </c>
      <c r="R308" s="125">
        <v>233.05572862626968</v>
      </c>
      <c r="S308" s="32">
        <v>4.2560819777814092E-5</v>
      </c>
      <c r="T308" s="32">
        <v>1.6540087699044507E-3</v>
      </c>
      <c r="U308" s="32">
        <v>5.09135418551194E-4</v>
      </c>
    </row>
    <row r="309" spans="2:21" x14ac:dyDescent="0.2">
      <c r="B309" s="23" t="s">
        <v>1351</v>
      </c>
      <c r="C309" s="32" t="s">
        <v>1352</v>
      </c>
      <c r="D309" s="32" t="s">
        <v>358</v>
      </c>
      <c r="E309" s="32" t="s">
        <v>1168</v>
      </c>
      <c r="F309" s="32" t="s">
        <v>177</v>
      </c>
      <c r="G309" s="32" t="s">
        <v>1192</v>
      </c>
      <c r="H309" s="94" t="s">
        <v>1175</v>
      </c>
      <c r="I309" s="94" t="s">
        <v>244</v>
      </c>
      <c r="J309" s="94" t="s">
        <v>1353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59971.942728623791</v>
      </c>
      <c r="P309" s="94">
        <v>97.758900000000011</v>
      </c>
      <c r="Q309" s="125">
        <v>0</v>
      </c>
      <c r="R309" s="125">
        <v>219.73741235177937</v>
      </c>
      <c r="S309" s="32">
        <v>2.4478343970866853E-5</v>
      </c>
      <c r="T309" s="32">
        <v>1.5594879784687962E-3</v>
      </c>
      <c r="U309" s="32">
        <v>4.8004011773718311E-4</v>
      </c>
    </row>
    <row r="310" spans="2:21" x14ac:dyDescent="0.2">
      <c r="B310" s="23" t="s">
        <v>1354</v>
      </c>
      <c r="C310" s="32" t="s">
        <v>1355</v>
      </c>
      <c r="D310" s="32" t="s">
        <v>358</v>
      </c>
      <c r="E310" s="32" t="s">
        <v>1168</v>
      </c>
      <c r="F310" s="32" t="s">
        <v>177</v>
      </c>
      <c r="G310" s="32" t="s">
        <v>1192</v>
      </c>
      <c r="H310" s="94" t="s">
        <v>1175</v>
      </c>
      <c r="I310" s="94" t="s">
        <v>244</v>
      </c>
      <c r="J310" s="94" t="s">
        <v>1157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54342.430955474912</v>
      </c>
      <c r="P310" s="94">
        <v>95.652299999999997</v>
      </c>
      <c r="Q310" s="125">
        <v>0</v>
      </c>
      <c r="R310" s="125">
        <v>194.82023446258651</v>
      </c>
      <c r="S310" s="32">
        <v>9.0570718259124861E-5</v>
      </c>
      <c r="T310" s="32">
        <v>1.3826494557990354E-3</v>
      </c>
      <c r="U310" s="32">
        <v>4.2560585058354236E-4</v>
      </c>
    </row>
    <row r="311" spans="2:21" x14ac:dyDescent="0.2">
      <c r="B311" s="23" t="s">
        <v>1356</v>
      </c>
      <c r="C311" s="32" t="s">
        <v>1357</v>
      </c>
      <c r="D311" s="32" t="s">
        <v>358</v>
      </c>
      <c r="E311" s="32" t="s">
        <v>1168</v>
      </c>
      <c r="F311" s="32" t="s">
        <v>177</v>
      </c>
      <c r="G311" s="32" t="s">
        <v>1214</v>
      </c>
      <c r="H311" s="94" t="s">
        <v>1358</v>
      </c>
      <c r="I311" s="94" t="s">
        <v>244</v>
      </c>
      <c r="J311" s="94" t="s">
        <v>1077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55906.184225794044</v>
      </c>
      <c r="P311" s="94">
        <v>83.4512</v>
      </c>
      <c r="Q311" s="125">
        <v>0</v>
      </c>
      <c r="R311" s="125">
        <v>174.86062224311058</v>
      </c>
      <c r="S311" s="32">
        <v>8.9449894761270478E-5</v>
      </c>
      <c r="T311" s="32">
        <v>1.2409950375639625E-3</v>
      </c>
      <c r="U311" s="32">
        <v>3.8200192125135025E-4</v>
      </c>
    </row>
    <row r="312" spans="2:21" x14ac:dyDescent="0.2">
      <c r="B312" s="23" t="s">
        <v>1359</v>
      </c>
      <c r="C312" s="32" t="s">
        <v>1360</v>
      </c>
      <c r="D312" s="32" t="s">
        <v>358</v>
      </c>
      <c r="E312" s="32" t="s">
        <v>1168</v>
      </c>
      <c r="F312" s="32" t="s">
        <v>177</v>
      </c>
      <c r="G312" s="32" t="s">
        <v>1214</v>
      </c>
      <c r="H312" s="94" t="s">
        <v>1219</v>
      </c>
      <c r="I312" s="94" t="s">
        <v>253</v>
      </c>
      <c r="J312" s="94" t="s">
        <v>1361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29226.1476598876</v>
      </c>
      <c r="P312" s="94">
        <v>89.229699999999994</v>
      </c>
      <c r="Q312" s="125">
        <v>0</v>
      </c>
      <c r="R312" s="125">
        <v>111.91807805237295</v>
      </c>
      <c r="S312" s="32">
        <v>9.7420492199625335E-5</v>
      </c>
      <c r="T312" s="32">
        <v>7.9428848928371715E-4</v>
      </c>
      <c r="U312" s="32">
        <v>2.4449713314713707E-4</v>
      </c>
    </row>
    <row r="313" spans="2:21" x14ac:dyDescent="0.2">
      <c r="B313" s="23" t="s">
        <v>1362</v>
      </c>
      <c r="C313" s="32" t="s">
        <v>1363</v>
      </c>
      <c r="D313" s="32" t="s">
        <v>358</v>
      </c>
      <c r="E313" s="32" t="s">
        <v>1168</v>
      </c>
      <c r="F313" s="32" t="s">
        <v>177</v>
      </c>
      <c r="G313" s="32" t="s">
        <v>1192</v>
      </c>
      <c r="H313" s="94" t="s">
        <v>1246</v>
      </c>
      <c r="I313" s="94" t="s">
        <v>253</v>
      </c>
      <c r="J313" s="94" t="s">
        <v>1364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69157.990785806192</v>
      </c>
      <c r="P313" s="94">
        <v>90.947100000000006</v>
      </c>
      <c r="Q313" s="125">
        <v>0</v>
      </c>
      <c r="R313" s="125">
        <v>301.49137634747814</v>
      </c>
      <c r="S313" s="32">
        <v>5.5326392628644954E-5</v>
      </c>
      <c r="T313" s="32">
        <v>2.139700162998194E-3</v>
      </c>
      <c r="U313" s="32">
        <v>6.5864048479324336E-4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0" priority="101" stopIfTrue="1">
      <formula>OR(LEFT(#REF!,3)="TIR",LEFT(#REF!,2)="IR")</formula>
    </cfRule>
  </conditionalFormatting>
  <conditionalFormatting sqref="B12:B313 Q12:R313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85440.120902233917</v>
      </c>
      <c r="M11" s="106" t="s">
        <v>177</v>
      </c>
      <c r="N11" s="106">
        <v>1</v>
      </c>
      <c r="O11" s="122">
        <v>0.18665317507119267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56599.485042099339</v>
      </c>
      <c r="M12" s="166" t="s">
        <v>177</v>
      </c>
      <c r="N12" s="166">
        <v>0.66244621899428391</v>
      </c>
      <c r="O12" s="166">
        <v>0.1236476900891897</v>
      </c>
    </row>
    <row r="13" spans="1:20" s="163" customFormat="1" x14ac:dyDescent="0.2">
      <c r="B13" s="133" t="s">
        <v>1365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38881.052698366788</v>
      </c>
      <c r="M13" s="170" t="s">
        <v>177</v>
      </c>
      <c r="N13" s="166">
        <v>0.45506785673743361</v>
      </c>
      <c r="O13" s="166">
        <v>8.4939860332884615E-2</v>
      </c>
    </row>
    <row r="14" spans="1:20" x14ac:dyDescent="0.2">
      <c r="B14" s="23" t="s">
        <v>1376</v>
      </c>
      <c r="C14" s="32" t="s">
        <v>1377</v>
      </c>
      <c r="D14" s="32" t="s">
        <v>263</v>
      </c>
      <c r="E14" s="32" t="s">
        <v>177</v>
      </c>
      <c r="F14" s="32" t="s">
        <v>1182</v>
      </c>
      <c r="G14" s="32" t="s">
        <v>1378</v>
      </c>
      <c r="H14" s="94" t="s">
        <v>182</v>
      </c>
      <c r="I14" s="105">
        <v>12021.165921336948</v>
      </c>
      <c r="J14" s="101">
        <v>5865</v>
      </c>
      <c r="K14" s="94">
        <v>0</v>
      </c>
      <c r="L14" s="98">
        <v>705.04138126998998</v>
      </c>
      <c r="M14" s="32">
        <v>1.1035026656851636E-5</v>
      </c>
      <c r="N14" s="41">
        <v>8.2518771488718241E-3</v>
      </c>
      <c r="O14" s="41">
        <v>1.5402390701343468E-3</v>
      </c>
      <c r="P14" s="18"/>
      <c r="Q14" s="18"/>
      <c r="R14" s="18"/>
      <c r="S14" s="18"/>
    </row>
    <row r="15" spans="1:20" x14ac:dyDescent="0.2">
      <c r="B15" s="23" t="s">
        <v>1411</v>
      </c>
      <c r="C15" s="32" t="s">
        <v>1412</v>
      </c>
      <c r="D15" s="32" t="s">
        <v>263</v>
      </c>
      <c r="E15" s="32" t="s">
        <v>177</v>
      </c>
      <c r="F15" s="32" t="s">
        <v>1413</v>
      </c>
      <c r="G15" s="32" t="s">
        <v>1414</v>
      </c>
      <c r="H15" s="94" t="s">
        <v>182</v>
      </c>
      <c r="I15" s="105">
        <v>2652.9483515884535</v>
      </c>
      <c r="J15" s="101">
        <v>19750</v>
      </c>
      <c r="K15" s="101">
        <v>0</v>
      </c>
      <c r="L15" s="98">
        <v>523.95729943871959</v>
      </c>
      <c r="M15" s="32">
        <v>5.2354774374521999E-5</v>
      </c>
      <c r="N15" s="41">
        <v>6.1324503512613848E-3</v>
      </c>
      <c r="O15" s="41">
        <v>1.1446413290293882E-3</v>
      </c>
      <c r="P15" s="18"/>
      <c r="Q15" s="18"/>
      <c r="R15" s="18"/>
      <c r="S15" s="18"/>
    </row>
    <row r="16" spans="1:20" x14ac:dyDescent="0.2">
      <c r="B16" s="23" t="s">
        <v>1422</v>
      </c>
      <c r="C16" s="32" t="s">
        <v>1423</v>
      </c>
      <c r="D16" s="32" t="s">
        <v>263</v>
      </c>
      <c r="E16" s="32" t="s">
        <v>177</v>
      </c>
      <c r="F16" s="32" t="s">
        <v>555</v>
      </c>
      <c r="G16" s="32" t="s">
        <v>376</v>
      </c>
      <c r="H16" s="94" t="s">
        <v>182</v>
      </c>
      <c r="I16" s="105">
        <v>31311.249924456923</v>
      </c>
      <c r="J16" s="101">
        <v>4593</v>
      </c>
      <c r="K16" s="101">
        <v>0</v>
      </c>
      <c r="L16" s="98">
        <v>1438.1257090077263</v>
      </c>
      <c r="M16" s="32">
        <v>2.381275776277989E-4</v>
      </c>
      <c r="N16" s="41">
        <v>1.6831971839708915E-2</v>
      </c>
      <c r="O16" s="41">
        <v>3.1417409865905728E-3</v>
      </c>
      <c r="P16" s="18"/>
      <c r="Q16" s="18"/>
      <c r="R16" s="18"/>
      <c r="S16" s="18"/>
    </row>
    <row r="17" spans="2:19" x14ac:dyDescent="0.2">
      <c r="B17" s="23" t="s">
        <v>1437</v>
      </c>
      <c r="C17" s="32" t="s">
        <v>1438</v>
      </c>
      <c r="D17" s="32" t="s">
        <v>263</v>
      </c>
      <c r="E17" s="32" t="s">
        <v>177</v>
      </c>
      <c r="F17" s="32" t="s">
        <v>1439</v>
      </c>
      <c r="G17" s="32" t="s">
        <v>1383</v>
      </c>
      <c r="H17" s="94" t="s">
        <v>182</v>
      </c>
      <c r="I17" s="105">
        <v>1079.3502478756579</v>
      </c>
      <c r="J17" s="101">
        <v>49950</v>
      </c>
      <c r="K17" s="101">
        <v>2.067201726</v>
      </c>
      <c r="L17" s="98">
        <v>541.20265053964897</v>
      </c>
      <c r="M17" s="32">
        <v>1.0123449003984136E-5</v>
      </c>
      <c r="N17" s="41">
        <v>6.3342917217887353E-3</v>
      </c>
      <c r="O17" s="41">
        <v>1.1823156616990393E-3</v>
      </c>
      <c r="P17" s="18"/>
      <c r="Q17" s="18"/>
      <c r="R17" s="18"/>
      <c r="S17" s="18"/>
    </row>
    <row r="18" spans="2:19" x14ac:dyDescent="0.2">
      <c r="B18" s="23" t="s">
        <v>1384</v>
      </c>
      <c r="C18" s="32" t="s">
        <v>1385</v>
      </c>
      <c r="D18" s="32" t="s">
        <v>263</v>
      </c>
      <c r="E18" s="32" t="s">
        <v>177</v>
      </c>
      <c r="F18" s="32" t="s">
        <v>879</v>
      </c>
      <c r="G18" s="32" t="s">
        <v>880</v>
      </c>
      <c r="H18" s="94" t="s">
        <v>182</v>
      </c>
      <c r="I18" s="105">
        <v>5084.7522460216296</v>
      </c>
      <c r="J18" s="101">
        <v>42880</v>
      </c>
      <c r="K18" s="101">
        <v>0</v>
      </c>
      <c r="L18" s="98">
        <v>2180.3417630776526</v>
      </c>
      <c r="M18" s="32">
        <v>1.1893272051707472E-4</v>
      </c>
      <c r="N18" s="41">
        <v>2.5518945198737954E-2</v>
      </c>
      <c r="O18" s="41">
        <v>4.7631921458122072E-3</v>
      </c>
      <c r="P18" s="18"/>
      <c r="Q18" s="18"/>
      <c r="R18" s="18"/>
      <c r="S18" s="18"/>
    </row>
    <row r="19" spans="2:19" x14ac:dyDescent="0.2">
      <c r="B19" s="23" t="s">
        <v>1426</v>
      </c>
      <c r="C19" s="32" t="s">
        <v>1427</v>
      </c>
      <c r="D19" s="32" t="s">
        <v>263</v>
      </c>
      <c r="E19" s="32" t="s">
        <v>177</v>
      </c>
      <c r="F19" s="32" t="s">
        <v>1428</v>
      </c>
      <c r="G19" s="32" t="s">
        <v>376</v>
      </c>
      <c r="H19" s="94" t="s">
        <v>182</v>
      </c>
      <c r="I19" s="105">
        <v>6203.0534306031768</v>
      </c>
      <c r="J19" s="101">
        <v>3489</v>
      </c>
      <c r="K19" s="101">
        <v>0</v>
      </c>
      <c r="L19" s="98">
        <v>216.42453419374485</v>
      </c>
      <c r="M19" s="32">
        <v>3.6244950477706592E-5</v>
      </c>
      <c r="N19" s="41">
        <v>2.5330551023141894E-3</v>
      </c>
      <c r="O19" s="41">
        <v>4.7280277747722825E-4</v>
      </c>
      <c r="P19" s="18"/>
      <c r="Q19" s="18"/>
      <c r="R19" s="18"/>
      <c r="S19" s="18"/>
    </row>
    <row r="20" spans="2:19" x14ac:dyDescent="0.2">
      <c r="B20" s="23" t="s">
        <v>1429</v>
      </c>
      <c r="C20" s="32" t="s">
        <v>1430</v>
      </c>
      <c r="D20" s="32" t="s">
        <v>263</v>
      </c>
      <c r="E20" s="32" t="s">
        <v>177</v>
      </c>
      <c r="F20" s="32" t="s">
        <v>496</v>
      </c>
      <c r="G20" s="32" t="s">
        <v>376</v>
      </c>
      <c r="H20" s="94" t="s">
        <v>182</v>
      </c>
      <c r="I20" s="105">
        <v>3176.33288358561</v>
      </c>
      <c r="J20" s="101">
        <v>1814</v>
      </c>
      <c r="K20" s="101">
        <v>0</v>
      </c>
      <c r="L20" s="98">
        <v>57.618678508242965</v>
      </c>
      <c r="M20" s="32">
        <v>9.1418418670897828E-6</v>
      </c>
      <c r="N20" s="41">
        <v>6.7437496459273462E-4</v>
      </c>
      <c r="O20" s="41">
        <v>1.2587422832975706E-4</v>
      </c>
      <c r="P20" s="18"/>
      <c r="Q20" s="18"/>
      <c r="R20" s="18"/>
      <c r="S20" s="18"/>
    </row>
    <row r="21" spans="2:19" x14ac:dyDescent="0.2">
      <c r="B21" s="23" t="s">
        <v>1366</v>
      </c>
      <c r="C21" s="32" t="s">
        <v>1367</v>
      </c>
      <c r="D21" s="32" t="s">
        <v>263</v>
      </c>
      <c r="E21" s="32" t="s">
        <v>177</v>
      </c>
      <c r="F21" s="32" t="s">
        <v>474</v>
      </c>
      <c r="G21" s="32" t="s">
        <v>475</v>
      </c>
      <c r="H21" s="94" t="s">
        <v>182</v>
      </c>
      <c r="I21" s="105">
        <v>260382.1001504497</v>
      </c>
      <c r="J21" s="101">
        <v>365</v>
      </c>
      <c r="K21" s="141">
        <v>0</v>
      </c>
      <c r="L21" s="98">
        <v>950.39466553682496</v>
      </c>
      <c r="M21" s="32">
        <v>9.4154200529866075E-5</v>
      </c>
      <c r="N21" s="41">
        <v>1.1123517330041325E-2</v>
      </c>
      <c r="O21" s="41">
        <v>2.076239827611649E-3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1379</v>
      </c>
      <c r="D22" s="32" t="s">
        <v>263</v>
      </c>
      <c r="E22" s="32" t="s">
        <v>177</v>
      </c>
      <c r="F22" s="32" t="s">
        <v>777</v>
      </c>
      <c r="G22" s="32" t="s">
        <v>370</v>
      </c>
      <c r="H22" s="94" t="s">
        <v>182</v>
      </c>
      <c r="I22" s="105">
        <v>202362.97101601487</v>
      </c>
      <c r="J22" s="101">
        <v>1156</v>
      </c>
      <c r="K22" s="101">
        <v>0</v>
      </c>
      <c r="L22" s="98">
        <v>2339.3159449172144</v>
      </c>
      <c r="M22" s="32">
        <v>1.7384881168656176E-4</v>
      </c>
      <c r="N22" s="41">
        <v>2.7379595443152643E-2</v>
      </c>
      <c r="O22" s="41">
        <v>5.1104884216291984E-3</v>
      </c>
      <c r="P22" s="18"/>
      <c r="Q22" s="18"/>
      <c r="R22" s="18"/>
      <c r="S22" s="18"/>
    </row>
    <row r="23" spans="2:19" x14ac:dyDescent="0.2">
      <c r="B23" s="23" t="s">
        <v>1388</v>
      </c>
      <c r="C23" s="32" t="s">
        <v>1389</v>
      </c>
      <c r="D23" s="32" t="s">
        <v>263</v>
      </c>
      <c r="E23" s="32" t="s">
        <v>177</v>
      </c>
      <c r="F23" s="32" t="s">
        <v>1390</v>
      </c>
      <c r="G23" s="32" t="s">
        <v>370</v>
      </c>
      <c r="H23" s="94" t="s">
        <v>182</v>
      </c>
      <c r="I23" s="105">
        <v>218642.50879652676</v>
      </c>
      <c r="J23" s="101">
        <v>2365</v>
      </c>
      <c r="K23" s="101">
        <v>0</v>
      </c>
      <c r="L23" s="98">
        <v>5170.8953330378581</v>
      </c>
      <c r="M23" s="32">
        <v>1.6393637195888922E-4</v>
      </c>
      <c r="N23" s="41">
        <v>6.0520693070585996E-2</v>
      </c>
      <c r="O23" s="41">
        <v>1.1296379519134005E-2</v>
      </c>
      <c r="P23" s="18"/>
      <c r="Q23" s="18"/>
      <c r="R23" s="18"/>
      <c r="S23" s="18"/>
    </row>
    <row r="24" spans="2:19" x14ac:dyDescent="0.2">
      <c r="B24" s="23" t="s">
        <v>1386</v>
      </c>
      <c r="C24" s="32" t="s">
        <v>1387</v>
      </c>
      <c r="D24" s="32" t="s">
        <v>263</v>
      </c>
      <c r="E24" s="32" t="s">
        <v>177</v>
      </c>
      <c r="F24" s="32" t="s">
        <v>599</v>
      </c>
      <c r="G24" s="32" t="s">
        <v>370</v>
      </c>
      <c r="H24" s="94" t="s">
        <v>182</v>
      </c>
      <c r="I24" s="105">
        <v>245084.36050525767</v>
      </c>
      <c r="J24" s="101">
        <v>2260</v>
      </c>
      <c r="K24" s="101">
        <v>0</v>
      </c>
      <c r="L24" s="98">
        <v>5538.9065473859791</v>
      </c>
      <c r="M24" s="32">
        <v>1.6408872114293793E-4</v>
      </c>
      <c r="N24" s="41">
        <v>6.4827934334549378E-2</v>
      </c>
      <c r="O24" s="41">
        <v>1.2100339776850424E-2</v>
      </c>
      <c r="P24" s="18"/>
      <c r="Q24" s="18"/>
      <c r="R24" s="18"/>
      <c r="S24" s="18"/>
    </row>
    <row r="25" spans="2:19" x14ac:dyDescent="0.2">
      <c r="B25" s="23" t="s">
        <v>1391</v>
      </c>
      <c r="C25" s="32" t="s">
        <v>1392</v>
      </c>
      <c r="D25" s="32" t="s">
        <v>263</v>
      </c>
      <c r="E25" s="32" t="s">
        <v>177</v>
      </c>
      <c r="F25" s="32" t="s">
        <v>824</v>
      </c>
      <c r="G25" s="32" t="s">
        <v>370</v>
      </c>
      <c r="H25" s="94" t="s">
        <v>182</v>
      </c>
      <c r="I25" s="105">
        <v>35871.048601579205</v>
      </c>
      <c r="J25" s="101">
        <v>6314</v>
      </c>
      <c r="K25" s="101">
        <v>0</v>
      </c>
      <c r="L25" s="98">
        <v>2264.8980086996057</v>
      </c>
      <c r="M25" s="32">
        <v>1.5372633375918413E-4</v>
      </c>
      <c r="N25" s="41">
        <v>2.6508600231163623E-2</v>
      </c>
      <c r="O25" s="41">
        <v>4.9479143998396417E-3</v>
      </c>
      <c r="P25" s="18"/>
      <c r="Q25" s="18"/>
      <c r="R25" s="18"/>
      <c r="S25" s="18"/>
    </row>
    <row r="26" spans="2:19" x14ac:dyDescent="0.2">
      <c r="B26" s="23" t="s">
        <v>1424</v>
      </c>
      <c r="C26" s="32" t="s">
        <v>1425</v>
      </c>
      <c r="D26" s="32" t="s">
        <v>263</v>
      </c>
      <c r="E26" s="32" t="s">
        <v>177</v>
      </c>
      <c r="F26" s="32" t="s">
        <v>428</v>
      </c>
      <c r="G26" s="32" t="s">
        <v>419</v>
      </c>
      <c r="H26" s="94" t="s">
        <v>182</v>
      </c>
      <c r="I26" s="105">
        <v>196292.82295104847</v>
      </c>
      <c r="J26" s="101">
        <v>178.3</v>
      </c>
      <c r="K26" s="101">
        <v>0</v>
      </c>
      <c r="L26" s="98">
        <v>349.9901032883418</v>
      </c>
      <c r="M26" s="32">
        <v>6.1268052578479775E-5</v>
      </c>
      <c r="N26" s="41">
        <v>4.0963203187507537E-3</v>
      </c>
      <c r="O26" s="41">
        <v>7.6459119360346823E-4</v>
      </c>
      <c r="P26" s="18"/>
      <c r="Q26" s="18"/>
      <c r="R26" s="18"/>
      <c r="S26" s="18"/>
    </row>
    <row r="27" spans="2:19" x14ac:dyDescent="0.2">
      <c r="B27" s="23" t="s">
        <v>1397</v>
      </c>
      <c r="C27" s="32" t="s">
        <v>1398</v>
      </c>
      <c r="D27" s="32" t="s">
        <v>263</v>
      </c>
      <c r="E27" s="32" t="s">
        <v>177</v>
      </c>
      <c r="F27" s="32" t="s">
        <v>1399</v>
      </c>
      <c r="G27" s="32" t="s">
        <v>1156</v>
      </c>
      <c r="H27" s="94" t="s">
        <v>182</v>
      </c>
      <c r="I27" s="105">
        <v>30924.596214413188</v>
      </c>
      <c r="J27" s="101">
        <v>982</v>
      </c>
      <c r="K27" s="101">
        <v>3.4248989480000001</v>
      </c>
      <c r="L27" s="98">
        <v>307.10443377154638</v>
      </c>
      <c r="M27" s="32">
        <v>2.6345381814967578E-5</v>
      </c>
      <c r="N27" s="41">
        <v>3.5943820131405838E-3</v>
      </c>
      <c r="O27" s="41">
        <v>6.7090281517147527E-4</v>
      </c>
      <c r="P27" s="18"/>
      <c r="Q27" s="18"/>
      <c r="R27" s="18"/>
      <c r="S27" s="18"/>
    </row>
    <row r="28" spans="2:19" x14ac:dyDescent="0.2">
      <c r="B28" s="23" t="s">
        <v>1404</v>
      </c>
      <c r="C28" s="32" t="s">
        <v>1405</v>
      </c>
      <c r="D28" s="32" t="s">
        <v>263</v>
      </c>
      <c r="E28" s="32" t="s">
        <v>177</v>
      </c>
      <c r="F28" s="32" t="s">
        <v>1406</v>
      </c>
      <c r="G28" s="32" t="s">
        <v>370</v>
      </c>
      <c r="H28" s="94" t="s">
        <v>182</v>
      </c>
      <c r="I28" s="105">
        <v>8948.8670241160125</v>
      </c>
      <c r="J28" s="101">
        <v>7860.0000000000009</v>
      </c>
      <c r="K28" s="101">
        <v>0</v>
      </c>
      <c r="L28" s="98">
        <v>703.38094807088578</v>
      </c>
      <c r="M28" s="32">
        <v>8.9194293395238484E-5</v>
      </c>
      <c r="N28" s="41">
        <v>8.2324432672062752E-3</v>
      </c>
      <c r="O28" s="41">
        <v>1.5366116744175142E-3</v>
      </c>
      <c r="P28" s="18"/>
      <c r="Q28" s="18"/>
      <c r="R28" s="18"/>
      <c r="S28" s="18"/>
    </row>
    <row r="29" spans="2:19" x14ac:dyDescent="0.2">
      <c r="B29" s="23" t="s">
        <v>1374</v>
      </c>
      <c r="C29" s="32" t="s">
        <v>1375</v>
      </c>
      <c r="D29" s="32" t="s">
        <v>263</v>
      </c>
      <c r="E29" s="32" t="s">
        <v>177</v>
      </c>
      <c r="F29" s="32" t="s">
        <v>424</v>
      </c>
      <c r="G29" s="32" t="s">
        <v>401</v>
      </c>
      <c r="H29" s="94" t="s">
        <v>182</v>
      </c>
      <c r="I29" s="105">
        <v>527.4859184257682</v>
      </c>
      <c r="J29" s="101">
        <v>99250</v>
      </c>
      <c r="K29" s="101">
        <v>0</v>
      </c>
      <c r="L29" s="98">
        <v>523.52977403757495</v>
      </c>
      <c r="M29" s="32">
        <v>6.8518306102470557E-5</v>
      </c>
      <c r="N29" s="41">
        <v>6.1274465498080393E-3</v>
      </c>
      <c r="O29" s="41">
        <v>1.1437073536006955E-3</v>
      </c>
      <c r="P29" s="18"/>
      <c r="Q29" s="18"/>
      <c r="R29" s="18"/>
      <c r="S29" s="18"/>
    </row>
    <row r="30" spans="2:19" x14ac:dyDescent="0.2">
      <c r="B30" s="23" t="s">
        <v>1433</v>
      </c>
      <c r="C30" s="32" t="s">
        <v>1434</v>
      </c>
      <c r="D30" s="32" t="s">
        <v>263</v>
      </c>
      <c r="E30" s="32" t="s">
        <v>177</v>
      </c>
      <c r="F30" s="32" t="s">
        <v>413</v>
      </c>
      <c r="G30" s="32" t="s">
        <v>382</v>
      </c>
      <c r="H30" s="94" t="s">
        <v>182</v>
      </c>
      <c r="I30" s="105">
        <v>37895.339643673724</v>
      </c>
      <c r="J30" s="101">
        <v>1901.0000000000002</v>
      </c>
      <c r="K30" s="101">
        <v>0</v>
      </c>
      <c r="L30" s="98">
        <v>720.3904065970886</v>
      </c>
      <c r="M30" s="32">
        <v>1.4797358673741565E-4</v>
      </c>
      <c r="N30" s="41">
        <v>8.4315237266740957E-3</v>
      </c>
      <c r="O30" s="41">
        <v>1.5737706742718148E-3</v>
      </c>
      <c r="P30" s="18"/>
      <c r="Q30" s="18"/>
      <c r="R30" s="18"/>
      <c r="S30" s="18"/>
    </row>
    <row r="31" spans="2:19" x14ac:dyDescent="0.2">
      <c r="B31" s="23" t="s">
        <v>1415</v>
      </c>
      <c r="C31" s="32" t="s">
        <v>1416</v>
      </c>
      <c r="D31" s="32" t="s">
        <v>263</v>
      </c>
      <c r="E31" s="32" t="s">
        <v>177</v>
      </c>
      <c r="F31" s="32" t="s">
        <v>1417</v>
      </c>
      <c r="G31" s="32" t="s">
        <v>382</v>
      </c>
      <c r="H31" s="94" t="s">
        <v>182</v>
      </c>
      <c r="I31" s="105">
        <v>37280.403832441356</v>
      </c>
      <c r="J31" s="101">
        <v>2459</v>
      </c>
      <c r="K31" s="101">
        <v>0</v>
      </c>
      <c r="L31" s="98">
        <v>916.72513023973295</v>
      </c>
      <c r="M31" s="32">
        <v>1.7389969776737809E-4</v>
      </c>
      <c r="N31" s="41">
        <v>1.0729445611256903E-2</v>
      </c>
      <c r="O31" s="41">
        <v>2.0026850900947747E-3</v>
      </c>
      <c r="P31" s="18"/>
      <c r="Q31" s="18"/>
      <c r="R31" s="18"/>
      <c r="S31" s="18"/>
    </row>
    <row r="32" spans="2:19" x14ac:dyDescent="0.2">
      <c r="B32" s="23" t="s">
        <v>1418</v>
      </c>
      <c r="C32" s="32" t="s">
        <v>1419</v>
      </c>
      <c r="D32" s="32" t="s">
        <v>263</v>
      </c>
      <c r="E32" s="32" t="s">
        <v>177</v>
      </c>
      <c r="F32" s="32" t="s">
        <v>1420</v>
      </c>
      <c r="G32" s="32" t="s">
        <v>1421</v>
      </c>
      <c r="H32" s="94" t="s">
        <v>182</v>
      </c>
      <c r="I32" s="105">
        <v>9783.580943737592</v>
      </c>
      <c r="J32" s="101">
        <v>5600</v>
      </c>
      <c r="K32" s="101">
        <v>0</v>
      </c>
      <c r="L32" s="98">
        <v>547.88053284930504</v>
      </c>
      <c r="M32" s="32">
        <v>9.3195239174265792E-5</v>
      </c>
      <c r="N32" s="41">
        <v>6.4124503460877037E-3</v>
      </c>
      <c r="O32" s="41">
        <v>1.1969042170836379E-3</v>
      </c>
      <c r="P32" s="18"/>
      <c r="Q32" s="18"/>
      <c r="R32" s="18"/>
      <c r="S32" s="18"/>
    </row>
    <row r="33" spans="2:19" x14ac:dyDescent="0.2">
      <c r="B33" s="23" t="s">
        <v>1400</v>
      </c>
      <c r="C33" s="32" t="s">
        <v>1401</v>
      </c>
      <c r="D33" s="32" t="s">
        <v>263</v>
      </c>
      <c r="E33" s="32" t="s">
        <v>177</v>
      </c>
      <c r="F33" s="32" t="s">
        <v>1155</v>
      </c>
      <c r="G33" s="32" t="s">
        <v>1156</v>
      </c>
      <c r="H33" s="94" t="s">
        <v>182</v>
      </c>
      <c r="I33" s="105">
        <v>68547.725650227279</v>
      </c>
      <c r="J33" s="101">
        <v>37.200000000000003</v>
      </c>
      <c r="K33" s="101">
        <v>2.882877412</v>
      </c>
      <c r="L33" s="98">
        <v>28.382631338528057</v>
      </c>
      <c r="M33" s="32">
        <v>5.2923268420083694E-6</v>
      </c>
      <c r="N33" s="41">
        <v>3.3219324877834959E-4</v>
      </c>
      <c r="O33" s="41">
        <v>6.2004924621693539E-5</v>
      </c>
      <c r="P33" s="18"/>
      <c r="Q33" s="18"/>
      <c r="R33" s="18"/>
      <c r="S33" s="18"/>
    </row>
    <row r="34" spans="2:19" x14ac:dyDescent="0.2">
      <c r="B34" s="23" t="s">
        <v>1372</v>
      </c>
      <c r="C34" s="32" t="s">
        <v>1373</v>
      </c>
      <c r="D34" s="32" t="s">
        <v>263</v>
      </c>
      <c r="E34" s="32" t="s">
        <v>177</v>
      </c>
      <c r="F34" s="32" t="s">
        <v>970</v>
      </c>
      <c r="G34" s="32" t="s">
        <v>438</v>
      </c>
      <c r="H34" s="94" t="s">
        <v>182</v>
      </c>
      <c r="I34" s="105">
        <v>211825.61637791269</v>
      </c>
      <c r="J34" s="101">
        <v>2120</v>
      </c>
      <c r="K34" s="101">
        <v>0</v>
      </c>
      <c r="L34" s="98">
        <v>4490.7030672117489</v>
      </c>
      <c r="M34" s="32">
        <v>1.6544983723107819E-4</v>
      </c>
      <c r="N34" s="41">
        <v>5.2559652535490914E-2</v>
      </c>
      <c r="O34" s="41">
        <v>9.8104260263880399E-3</v>
      </c>
      <c r="P34" s="18"/>
      <c r="Q34" s="18"/>
      <c r="R34" s="18"/>
      <c r="S34" s="18"/>
    </row>
    <row r="35" spans="2:19" x14ac:dyDescent="0.2">
      <c r="B35" s="23" t="s">
        <v>1409</v>
      </c>
      <c r="C35" s="32" t="s">
        <v>1410</v>
      </c>
      <c r="D35" s="32" t="s">
        <v>263</v>
      </c>
      <c r="E35" s="32" t="s">
        <v>177</v>
      </c>
      <c r="F35" s="32" t="s">
        <v>487</v>
      </c>
      <c r="G35" s="32" t="s">
        <v>376</v>
      </c>
      <c r="H35" s="94" t="s">
        <v>182</v>
      </c>
      <c r="I35" s="105">
        <v>1958.0240506756909</v>
      </c>
      <c r="J35" s="101">
        <v>15580.000000000002</v>
      </c>
      <c r="K35" s="101">
        <v>0</v>
      </c>
      <c r="L35" s="98">
        <v>305.06014709527261</v>
      </c>
      <c r="M35" s="32">
        <v>4.3719963423847603E-5</v>
      </c>
      <c r="N35" s="41">
        <v>3.5704554707306894E-3</v>
      </c>
      <c r="O35" s="41">
        <v>6.6643685006219301E-4</v>
      </c>
      <c r="P35" s="18"/>
      <c r="Q35" s="18"/>
      <c r="R35" s="18"/>
      <c r="S35" s="18"/>
    </row>
    <row r="36" spans="2:19" x14ac:dyDescent="0.2">
      <c r="B36" s="23" t="s">
        <v>1368</v>
      </c>
      <c r="C36" s="32" t="s">
        <v>1369</v>
      </c>
      <c r="D36" s="32" t="s">
        <v>263</v>
      </c>
      <c r="E36" s="32" t="s">
        <v>177</v>
      </c>
      <c r="F36" s="32" t="s">
        <v>1370</v>
      </c>
      <c r="G36" s="32" t="s">
        <v>1371</v>
      </c>
      <c r="H36" s="94" t="s">
        <v>182</v>
      </c>
      <c r="I36" s="105">
        <v>6828.1268919800013</v>
      </c>
      <c r="J36" s="101">
        <v>40220</v>
      </c>
      <c r="K36" s="101">
        <v>0</v>
      </c>
      <c r="L36" s="98">
        <v>2746.2726359543562</v>
      </c>
      <c r="M36" s="32">
        <v>1.1040488658307724E-4</v>
      </c>
      <c r="N36" s="41">
        <v>3.2142658588894299E-2</v>
      </c>
      <c r="O36" s="41">
        <v>5.9995292808464624E-3</v>
      </c>
      <c r="P36" s="18"/>
      <c r="Q36" s="18"/>
      <c r="R36" s="18"/>
      <c r="S36" s="18"/>
    </row>
    <row r="37" spans="2:19" x14ac:dyDescent="0.2">
      <c r="B37" s="23" t="s">
        <v>1393</v>
      </c>
      <c r="C37" s="32" t="s">
        <v>1394</v>
      </c>
      <c r="D37" s="32" t="s">
        <v>263</v>
      </c>
      <c r="E37" s="32" t="s">
        <v>177</v>
      </c>
      <c r="F37" s="32" t="s">
        <v>661</v>
      </c>
      <c r="G37" s="32" t="s">
        <v>419</v>
      </c>
      <c r="H37" s="94" t="s">
        <v>182</v>
      </c>
      <c r="I37" s="105">
        <v>2959.5464882138153</v>
      </c>
      <c r="J37" s="101">
        <v>56410</v>
      </c>
      <c r="K37" s="101">
        <v>0</v>
      </c>
      <c r="L37" s="98">
        <v>1669.4801740014134</v>
      </c>
      <c r="M37" s="32">
        <v>2.9108880830180852E-4</v>
      </c>
      <c r="N37" s="41">
        <v>1.9539768394191998E-2</v>
      </c>
      <c r="O37" s="41">
        <v>3.6471598109316761E-3</v>
      </c>
      <c r="P37" s="18"/>
      <c r="Q37" s="18"/>
      <c r="R37" s="18"/>
      <c r="S37" s="18"/>
    </row>
    <row r="38" spans="2:19" x14ac:dyDescent="0.2">
      <c r="B38" s="23" t="s">
        <v>1407</v>
      </c>
      <c r="C38" s="32" t="s">
        <v>1408</v>
      </c>
      <c r="D38" s="32" t="s">
        <v>263</v>
      </c>
      <c r="E38" s="32" t="s">
        <v>177</v>
      </c>
      <c r="F38" s="32" t="s">
        <v>1277</v>
      </c>
      <c r="G38" s="32" t="s">
        <v>1304</v>
      </c>
      <c r="H38" s="94" t="s">
        <v>182</v>
      </c>
      <c r="I38" s="105">
        <v>1612.4442682648735</v>
      </c>
      <c r="J38" s="101">
        <v>14580.000000000002</v>
      </c>
      <c r="K38" s="101">
        <v>0</v>
      </c>
      <c r="L38" s="98">
        <v>235.09437431301853</v>
      </c>
      <c r="M38" s="32">
        <v>1.1546550097152438E-5</v>
      </c>
      <c r="N38" s="41">
        <v>2.7515688394452141E-3</v>
      </c>
      <c r="O38" s="41">
        <v>5.1358906030940597E-4</v>
      </c>
      <c r="P38" s="18"/>
      <c r="Q38" s="18"/>
      <c r="R38" s="18"/>
      <c r="S38" s="18"/>
    </row>
    <row r="39" spans="2:19" x14ac:dyDescent="0.2">
      <c r="B39" s="23" t="s">
        <v>1395</v>
      </c>
      <c r="C39" s="32" t="s">
        <v>1396</v>
      </c>
      <c r="D39" s="32" t="s">
        <v>263</v>
      </c>
      <c r="E39" s="32" t="s">
        <v>177</v>
      </c>
      <c r="F39" s="32" t="s">
        <v>406</v>
      </c>
      <c r="G39" s="32" t="s">
        <v>401</v>
      </c>
      <c r="H39" s="94" t="s">
        <v>182</v>
      </c>
      <c r="I39" s="105">
        <v>50.337436437648122</v>
      </c>
      <c r="J39" s="101">
        <v>53600</v>
      </c>
      <c r="K39" s="101">
        <v>0</v>
      </c>
      <c r="L39" s="98">
        <v>26.980865930579395</v>
      </c>
      <c r="M39" s="32">
        <v>4.2005288427761558E-6</v>
      </c>
      <c r="N39" s="41">
        <v>3.1578684165782772E-4</v>
      </c>
      <c r="O39" s="41">
        <v>5.8942616641137504E-5</v>
      </c>
      <c r="P39" s="18"/>
      <c r="Q39" s="18"/>
      <c r="R39" s="18"/>
      <c r="S39" s="18"/>
    </row>
    <row r="40" spans="2:19" x14ac:dyDescent="0.2">
      <c r="B40" s="23" t="s">
        <v>1402</v>
      </c>
      <c r="C40" s="32" t="s">
        <v>1403</v>
      </c>
      <c r="D40" s="32" t="s">
        <v>263</v>
      </c>
      <c r="E40" s="32" t="s">
        <v>177</v>
      </c>
      <c r="F40" s="32" t="s">
        <v>595</v>
      </c>
      <c r="G40" s="32" t="s">
        <v>376</v>
      </c>
      <c r="H40" s="94" t="s">
        <v>182</v>
      </c>
      <c r="I40" s="105">
        <v>6449.4198952624074</v>
      </c>
      <c r="J40" s="101">
        <v>17850</v>
      </c>
      <c r="K40" s="101">
        <v>0</v>
      </c>
      <c r="L40" s="98">
        <v>1151.2214513043398</v>
      </c>
      <c r="M40" s="32">
        <v>5.318110922240417E-5</v>
      </c>
      <c r="N40" s="41">
        <v>1.3474014773710836E-2</v>
      </c>
      <c r="O40" s="41">
        <v>2.5149676384692852E-3</v>
      </c>
      <c r="P40" s="18"/>
      <c r="Q40" s="18"/>
      <c r="R40" s="18"/>
      <c r="S40" s="18"/>
    </row>
    <row r="41" spans="2:19" x14ac:dyDescent="0.2">
      <c r="B41" s="23" t="s">
        <v>1431</v>
      </c>
      <c r="C41" s="32" t="s">
        <v>1432</v>
      </c>
      <c r="D41" s="32" t="s">
        <v>263</v>
      </c>
      <c r="E41" s="32" t="s">
        <v>177</v>
      </c>
      <c r="F41" s="32" t="s">
        <v>520</v>
      </c>
      <c r="G41" s="32" t="s">
        <v>521</v>
      </c>
      <c r="H41" s="94" t="s">
        <v>182</v>
      </c>
      <c r="I41" s="105">
        <v>35766.360240857313</v>
      </c>
      <c r="J41" s="101">
        <v>2455</v>
      </c>
      <c r="K41" s="101">
        <v>0</v>
      </c>
      <c r="L41" s="98">
        <v>878.06414390073064</v>
      </c>
      <c r="M41" s="32">
        <v>1.5018012464907649E-4</v>
      </c>
      <c r="N41" s="41">
        <v>1.0276953433919741E-2</v>
      </c>
      <c r="O41" s="41">
        <v>1.918225988499916E-3</v>
      </c>
      <c r="P41" s="18"/>
      <c r="Q41" s="18"/>
      <c r="R41" s="18"/>
      <c r="S41" s="18"/>
    </row>
    <row r="42" spans="2:19" x14ac:dyDescent="0.2">
      <c r="B42" s="23" t="s">
        <v>1380</v>
      </c>
      <c r="C42" s="32" t="s">
        <v>1381</v>
      </c>
      <c r="D42" s="32" t="s">
        <v>263</v>
      </c>
      <c r="E42" s="32" t="s">
        <v>177</v>
      </c>
      <c r="F42" s="32" t="s">
        <v>1382</v>
      </c>
      <c r="G42" s="32" t="s">
        <v>1383</v>
      </c>
      <c r="H42" s="94" t="s">
        <v>182</v>
      </c>
      <c r="I42" s="105">
        <v>7857.7891922398394</v>
      </c>
      <c r="J42" s="101">
        <v>8485</v>
      </c>
      <c r="K42" s="101">
        <v>0</v>
      </c>
      <c r="L42" s="98">
        <v>666.73341296155036</v>
      </c>
      <c r="M42" s="32">
        <v>6.8192645697434038E-5</v>
      </c>
      <c r="N42" s="41">
        <v>7.8035167310269811E-3</v>
      </c>
      <c r="O42" s="41">
        <v>1.4565511745673601E-3</v>
      </c>
      <c r="P42" s="18"/>
      <c r="Q42" s="18"/>
      <c r="R42" s="18"/>
      <c r="S42" s="18"/>
    </row>
    <row r="43" spans="2:19" x14ac:dyDescent="0.2">
      <c r="B43" s="23" t="s">
        <v>1435</v>
      </c>
      <c r="C43" s="32" t="s">
        <v>1436</v>
      </c>
      <c r="D43" s="32" t="s">
        <v>263</v>
      </c>
      <c r="E43" s="32" t="s">
        <v>177</v>
      </c>
      <c r="F43" s="32" t="s">
        <v>1016</v>
      </c>
      <c r="G43" s="32" t="s">
        <v>1017</v>
      </c>
      <c r="H43" s="94" t="s">
        <v>182</v>
      </c>
      <c r="I43" s="105">
        <v>59733.560842396924</v>
      </c>
      <c r="J43" s="101">
        <v>1150</v>
      </c>
      <c r="K43" s="101">
        <v>0</v>
      </c>
      <c r="L43" s="98">
        <v>686.93594968756463</v>
      </c>
      <c r="M43" s="32">
        <v>1.7028983812763946E-4</v>
      </c>
      <c r="N43" s="41">
        <v>8.0399693075528418E-3</v>
      </c>
      <c r="O43" s="41">
        <v>1.500685798729676E-3</v>
      </c>
      <c r="P43" s="18"/>
      <c r="Q43" s="18"/>
      <c r="R43" s="18"/>
      <c r="S43" s="18"/>
    </row>
    <row r="44" spans="2:19" s="163" customFormat="1" x14ac:dyDescent="0.2">
      <c r="B44" s="133" t="s">
        <v>1440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15221.241126952542</v>
      </c>
      <c r="M44" s="170" t="s">
        <v>177</v>
      </c>
      <c r="N44" s="166">
        <v>0.17815097832515553</v>
      </c>
      <c r="O44" s="166">
        <v>3.3252445746429507E-2</v>
      </c>
    </row>
    <row r="45" spans="2:19" x14ac:dyDescent="0.2">
      <c r="B45" s="23" t="s">
        <v>1593</v>
      </c>
      <c r="C45" s="32" t="s">
        <v>1594</v>
      </c>
      <c r="D45" s="32" t="s">
        <v>263</v>
      </c>
      <c r="E45" s="32" t="s">
        <v>177</v>
      </c>
      <c r="F45" s="32" t="s">
        <v>1595</v>
      </c>
      <c r="G45" s="32" t="s">
        <v>1371</v>
      </c>
      <c r="H45" s="94" t="s">
        <v>182</v>
      </c>
      <c r="I45" s="105">
        <v>1577.4449496423344</v>
      </c>
      <c r="J45" s="101">
        <v>2249</v>
      </c>
      <c r="K45" s="101">
        <v>0</v>
      </c>
      <c r="L45" s="98">
        <v>35.476736917456101</v>
      </c>
      <c r="M45" s="32">
        <v>4.6824516149095013E-5</v>
      </c>
      <c r="N45" s="41">
        <v>4.1522339321184795E-4</v>
      </c>
      <c r="O45" s="41">
        <v>7.7502764706825726E-5</v>
      </c>
      <c r="P45" s="18"/>
      <c r="Q45" s="18"/>
      <c r="R45" s="18"/>
      <c r="S45" s="18"/>
    </row>
    <row r="46" spans="2:19" x14ac:dyDescent="0.2">
      <c r="B46" s="23" t="s">
        <v>1543</v>
      </c>
      <c r="C46" s="32" t="s">
        <v>1544</v>
      </c>
      <c r="D46" s="32" t="s">
        <v>263</v>
      </c>
      <c r="E46" s="32" t="s">
        <v>177</v>
      </c>
      <c r="F46" s="32" t="s">
        <v>1545</v>
      </c>
      <c r="G46" s="32" t="s">
        <v>419</v>
      </c>
      <c r="H46" s="94" t="s">
        <v>182</v>
      </c>
      <c r="I46" s="105">
        <v>46508.342655173619</v>
      </c>
      <c r="J46" s="101">
        <v>176</v>
      </c>
      <c r="K46" s="101">
        <v>0</v>
      </c>
      <c r="L46" s="98">
        <v>81.854683073105562</v>
      </c>
      <c r="M46" s="32">
        <v>6.125054070433131E-5</v>
      </c>
      <c r="N46" s="41">
        <v>9.5803566531429615E-4</v>
      </c>
      <c r="O46" s="41">
        <v>1.7882039876235584E-4</v>
      </c>
      <c r="P46" s="18"/>
      <c r="Q46" s="18"/>
      <c r="R46" s="18"/>
      <c r="S46" s="18"/>
    </row>
    <row r="47" spans="2:19" x14ac:dyDescent="0.2">
      <c r="B47" s="23" t="s">
        <v>1566</v>
      </c>
      <c r="C47" s="32" t="s">
        <v>1567</v>
      </c>
      <c r="D47" s="32" t="s">
        <v>263</v>
      </c>
      <c r="E47" s="32" t="s">
        <v>177</v>
      </c>
      <c r="F47" s="32" t="s">
        <v>1568</v>
      </c>
      <c r="G47" s="32" t="s">
        <v>1371</v>
      </c>
      <c r="H47" s="94" t="s">
        <v>182</v>
      </c>
      <c r="I47" s="105">
        <v>4265.0477585320023</v>
      </c>
      <c r="J47" s="101">
        <v>2880</v>
      </c>
      <c r="K47" s="101">
        <v>0</v>
      </c>
      <c r="L47" s="98">
        <v>122.83337544572167</v>
      </c>
      <c r="M47" s="32">
        <v>9.5687347919272243E-5</v>
      </c>
      <c r="N47" s="41">
        <v>1.437654513460667E-3</v>
      </c>
      <c r="O47" s="41">
        <v>2.683427795928642E-4</v>
      </c>
      <c r="P47" s="18"/>
      <c r="Q47" s="18"/>
      <c r="R47" s="18"/>
      <c r="S47" s="18"/>
    </row>
    <row r="48" spans="2:19" x14ac:dyDescent="0.2">
      <c r="B48" s="23" t="s">
        <v>1488</v>
      </c>
      <c r="C48" s="32" t="s">
        <v>1489</v>
      </c>
      <c r="D48" s="32" t="s">
        <v>263</v>
      </c>
      <c r="E48" s="32" t="s">
        <v>177</v>
      </c>
      <c r="F48" s="32" t="s">
        <v>903</v>
      </c>
      <c r="G48" s="32" t="s">
        <v>904</v>
      </c>
      <c r="H48" s="94" t="s">
        <v>182</v>
      </c>
      <c r="I48" s="105">
        <v>83429.639109326003</v>
      </c>
      <c r="J48" s="101">
        <v>379.5</v>
      </c>
      <c r="K48" s="101">
        <v>0</v>
      </c>
      <c r="L48" s="98">
        <v>316.61548041989215</v>
      </c>
      <c r="M48" s="32">
        <v>2.8114074362565957E-4</v>
      </c>
      <c r="N48" s="41">
        <v>3.7057002854921518E-3</v>
      </c>
      <c r="O48" s="41">
        <v>6.9168072414933519E-4</v>
      </c>
      <c r="P48" s="18"/>
      <c r="Q48" s="18"/>
      <c r="R48" s="18"/>
      <c r="S48" s="18"/>
    </row>
    <row r="49" spans="2:19" x14ac:dyDescent="0.2">
      <c r="B49" s="23" t="s">
        <v>1575</v>
      </c>
      <c r="C49" s="32" t="s">
        <v>1576</v>
      </c>
      <c r="D49" s="32" t="s">
        <v>263</v>
      </c>
      <c r="E49" s="32" t="s">
        <v>177</v>
      </c>
      <c r="F49" s="32" t="s">
        <v>719</v>
      </c>
      <c r="G49" s="32" t="s">
        <v>376</v>
      </c>
      <c r="H49" s="94" t="s">
        <v>182</v>
      </c>
      <c r="I49" s="105">
        <v>19911.988886887451</v>
      </c>
      <c r="J49" s="101">
        <v>522.5</v>
      </c>
      <c r="K49" s="101">
        <v>0</v>
      </c>
      <c r="L49" s="98">
        <v>104.04014193398693</v>
      </c>
      <c r="M49" s="32">
        <v>1.5101632165541475E-4</v>
      </c>
      <c r="N49" s="41">
        <v>1.2176965673191915E-3</v>
      </c>
      <c r="O49" s="41">
        <v>2.2728693056341936E-4</v>
      </c>
      <c r="P49" s="18"/>
      <c r="Q49" s="18"/>
      <c r="R49" s="18"/>
      <c r="S49" s="18"/>
    </row>
    <row r="50" spans="2:19" x14ac:dyDescent="0.2">
      <c r="B50" s="23" t="s">
        <v>1516</v>
      </c>
      <c r="C50" s="32" t="s">
        <v>1517</v>
      </c>
      <c r="D50" s="32" t="s">
        <v>263</v>
      </c>
      <c r="E50" s="32" t="s">
        <v>177</v>
      </c>
      <c r="F50" s="32" t="s">
        <v>1518</v>
      </c>
      <c r="G50" s="32" t="s">
        <v>382</v>
      </c>
      <c r="H50" s="94" t="s">
        <v>182</v>
      </c>
      <c r="I50" s="105">
        <v>2020.0070023303635</v>
      </c>
      <c r="J50" s="101">
        <v>19160</v>
      </c>
      <c r="K50" s="101">
        <v>0</v>
      </c>
      <c r="L50" s="98">
        <v>387.03334163828663</v>
      </c>
      <c r="M50" s="32">
        <v>1.3765035624608906E-4</v>
      </c>
      <c r="N50" s="41">
        <v>4.5298782065296365E-3</v>
      </c>
      <c r="O50" s="41">
        <v>8.4551614993455635E-4</v>
      </c>
      <c r="P50" s="18"/>
      <c r="Q50" s="18"/>
      <c r="R50" s="18"/>
      <c r="S50" s="18"/>
    </row>
    <row r="51" spans="2:19" x14ac:dyDescent="0.2">
      <c r="B51" s="23" t="s">
        <v>1532</v>
      </c>
      <c r="C51" s="32" t="s">
        <v>1533</v>
      </c>
      <c r="D51" s="32" t="s">
        <v>263</v>
      </c>
      <c r="E51" s="32" t="s">
        <v>177</v>
      </c>
      <c r="F51" s="32" t="s">
        <v>1534</v>
      </c>
      <c r="G51" s="32" t="s">
        <v>1017</v>
      </c>
      <c r="H51" s="94" t="s">
        <v>182</v>
      </c>
      <c r="I51" s="105">
        <v>30338.337223190814</v>
      </c>
      <c r="J51" s="101">
        <v>1090</v>
      </c>
      <c r="K51" s="101">
        <v>0</v>
      </c>
      <c r="L51" s="98">
        <v>330.6878757327799</v>
      </c>
      <c r="M51" s="32">
        <v>2.7880693154584598E-4</v>
      </c>
      <c r="N51" s="41">
        <v>3.8704050537472232E-3</v>
      </c>
      <c r="O51" s="41">
        <v>7.2242339209350928E-4</v>
      </c>
      <c r="P51" s="18"/>
      <c r="Q51" s="18"/>
      <c r="R51" s="18"/>
      <c r="S51" s="18"/>
    </row>
    <row r="52" spans="2:19" x14ac:dyDescent="0.2">
      <c r="B52" s="23" t="s">
        <v>1475</v>
      </c>
      <c r="C52" s="32" t="s">
        <v>1476</v>
      </c>
      <c r="D52" s="32" t="s">
        <v>263</v>
      </c>
      <c r="E52" s="32" t="s">
        <v>177</v>
      </c>
      <c r="F52" s="32" t="s">
        <v>1477</v>
      </c>
      <c r="G52" s="32" t="s">
        <v>401</v>
      </c>
      <c r="H52" s="94" t="s">
        <v>182</v>
      </c>
      <c r="I52" s="105">
        <v>2268.0255169384163</v>
      </c>
      <c r="J52" s="101">
        <v>6809.9999999999991</v>
      </c>
      <c r="K52" s="101">
        <v>0</v>
      </c>
      <c r="L52" s="98">
        <v>154.45253767476771</v>
      </c>
      <c r="M52" s="32">
        <v>8.279213694316677E-5</v>
      </c>
      <c r="N52" s="41">
        <v>1.8077284540772391E-3</v>
      </c>
      <c r="O52" s="41">
        <v>3.3741825562005537E-4</v>
      </c>
      <c r="P52" s="18"/>
      <c r="Q52" s="18"/>
      <c r="R52" s="18"/>
      <c r="S52" s="18"/>
    </row>
    <row r="53" spans="2:19" x14ac:dyDescent="0.2">
      <c r="B53" s="23" t="s">
        <v>1459</v>
      </c>
      <c r="C53" s="32" t="s">
        <v>1460</v>
      </c>
      <c r="D53" s="32" t="s">
        <v>263</v>
      </c>
      <c r="E53" s="32" t="s">
        <v>177</v>
      </c>
      <c r="F53" s="32" t="s">
        <v>538</v>
      </c>
      <c r="G53" s="32" t="s">
        <v>401</v>
      </c>
      <c r="H53" s="94" t="s">
        <v>182</v>
      </c>
      <c r="I53" s="105">
        <v>811.7536276166469</v>
      </c>
      <c r="J53" s="101">
        <v>89700</v>
      </c>
      <c r="K53" s="101">
        <v>0</v>
      </c>
      <c r="L53" s="98">
        <v>728.14300397213219</v>
      </c>
      <c r="M53" s="32">
        <v>2.2461965017230593E-4</v>
      </c>
      <c r="N53" s="41">
        <v>8.5222609271037933E-3</v>
      </c>
      <c r="O53" s="41">
        <v>1.590707060829089E-3</v>
      </c>
      <c r="P53" s="18"/>
      <c r="Q53" s="18"/>
      <c r="R53" s="18"/>
      <c r="S53" s="18"/>
    </row>
    <row r="54" spans="2:19" x14ac:dyDescent="0.2">
      <c r="B54" s="23" t="s">
        <v>1535</v>
      </c>
      <c r="C54" s="32" t="s">
        <v>1536</v>
      </c>
      <c r="D54" s="32" t="s">
        <v>263</v>
      </c>
      <c r="E54" s="32" t="s">
        <v>177</v>
      </c>
      <c r="F54" s="32" t="s">
        <v>1537</v>
      </c>
      <c r="G54" s="32" t="s">
        <v>521</v>
      </c>
      <c r="H54" s="94" t="s">
        <v>182</v>
      </c>
      <c r="I54" s="105">
        <v>1092.3153913606993</v>
      </c>
      <c r="J54" s="101">
        <v>4247</v>
      </c>
      <c r="K54" s="101">
        <v>0</v>
      </c>
      <c r="L54" s="98">
        <v>46.390634671088904</v>
      </c>
      <c r="M54" s="32">
        <v>4.8642235514552582E-5</v>
      </c>
      <c r="N54" s="41">
        <v>5.4296077979772584E-4</v>
      </c>
      <c r="O54" s="41">
        <v>1.0134535348837621E-4</v>
      </c>
      <c r="P54" s="18"/>
      <c r="Q54" s="18"/>
      <c r="R54" s="18"/>
      <c r="S54" s="18"/>
    </row>
    <row r="55" spans="2:19" x14ac:dyDescent="0.2">
      <c r="B55" s="23" t="s">
        <v>1530</v>
      </c>
      <c r="C55" s="32" t="s">
        <v>1531</v>
      </c>
      <c r="D55" s="32" t="s">
        <v>263</v>
      </c>
      <c r="E55" s="32" t="s">
        <v>177</v>
      </c>
      <c r="F55" s="32" t="s">
        <v>500</v>
      </c>
      <c r="G55" s="32" t="s">
        <v>376</v>
      </c>
      <c r="H55" s="94" t="s">
        <v>182</v>
      </c>
      <c r="I55" s="105">
        <v>11770.549040892389</v>
      </c>
      <c r="J55" s="101">
        <v>11300</v>
      </c>
      <c r="K55" s="101">
        <v>12.170746320000001</v>
      </c>
      <c r="L55" s="98">
        <v>1342.242787938018</v>
      </c>
      <c r="M55" s="32">
        <v>4.8681641222254987E-4</v>
      </c>
      <c r="N55" s="41">
        <v>1.5709748227930278E-2</v>
      </c>
      <c r="O55" s="41">
        <v>2.9322743863122291E-3</v>
      </c>
      <c r="P55" s="18"/>
      <c r="Q55" s="18"/>
      <c r="R55" s="18"/>
      <c r="S55" s="18"/>
    </row>
    <row r="56" spans="2:19" x14ac:dyDescent="0.2">
      <c r="B56" s="23" t="s">
        <v>1577</v>
      </c>
      <c r="C56" s="32" t="s">
        <v>1578</v>
      </c>
      <c r="D56" s="32" t="s">
        <v>263</v>
      </c>
      <c r="E56" s="32" t="s">
        <v>177</v>
      </c>
      <c r="F56" s="32" t="s">
        <v>1579</v>
      </c>
      <c r="G56" s="32" t="s">
        <v>1414</v>
      </c>
      <c r="H56" s="94" t="s">
        <v>182</v>
      </c>
      <c r="I56" s="105">
        <v>141168.41943188271</v>
      </c>
      <c r="J56" s="101">
        <v>176.1</v>
      </c>
      <c r="K56" s="101">
        <v>0</v>
      </c>
      <c r="L56" s="98">
        <v>248.59758660722898</v>
      </c>
      <c r="M56" s="32">
        <v>2.6328552904944036E-4</v>
      </c>
      <c r="N56" s="41">
        <v>2.9096118308597706E-3</v>
      </c>
      <c r="O56" s="41">
        <v>5.4308828645468219E-4</v>
      </c>
      <c r="P56" s="18"/>
      <c r="Q56" s="18"/>
      <c r="R56" s="18"/>
      <c r="S56" s="18"/>
    </row>
    <row r="57" spans="2:19" x14ac:dyDescent="0.2">
      <c r="B57" s="23" t="s">
        <v>1478</v>
      </c>
      <c r="C57" s="32" t="s">
        <v>1479</v>
      </c>
      <c r="D57" s="32" t="s">
        <v>263</v>
      </c>
      <c r="E57" s="32" t="s">
        <v>177</v>
      </c>
      <c r="F57" s="32" t="s">
        <v>491</v>
      </c>
      <c r="G57" s="32" t="s">
        <v>376</v>
      </c>
      <c r="H57" s="94" t="s">
        <v>182</v>
      </c>
      <c r="I57" s="105">
        <v>8623.497839441432</v>
      </c>
      <c r="J57" s="101">
        <v>8362</v>
      </c>
      <c r="K57" s="101">
        <v>0</v>
      </c>
      <c r="L57" s="98">
        <v>721.09688929467973</v>
      </c>
      <c r="M57" s="32">
        <v>3.0264222466504502E-4</v>
      </c>
      <c r="N57" s="41">
        <v>8.4397924731380615E-3</v>
      </c>
      <c r="O57" s="41">
        <v>1.5753140620531727E-3</v>
      </c>
      <c r="P57" s="18"/>
      <c r="Q57" s="18"/>
      <c r="R57" s="18"/>
      <c r="S57" s="18"/>
    </row>
    <row r="58" spans="2:19" x14ac:dyDescent="0.2">
      <c r="B58" s="23" t="s">
        <v>1589</v>
      </c>
      <c r="C58" s="32" t="s">
        <v>1590</v>
      </c>
      <c r="D58" s="32" t="s">
        <v>263</v>
      </c>
      <c r="E58" s="32" t="s">
        <v>177</v>
      </c>
      <c r="F58" s="32" t="s">
        <v>1591</v>
      </c>
      <c r="G58" s="32" t="s">
        <v>1592</v>
      </c>
      <c r="H58" s="94" t="s">
        <v>182</v>
      </c>
      <c r="I58" s="105">
        <v>135.3170137007489</v>
      </c>
      <c r="J58" s="101">
        <v>3942</v>
      </c>
      <c r="K58" s="101">
        <v>0</v>
      </c>
      <c r="L58" s="98">
        <v>5.3341966800835214</v>
      </c>
      <c r="M58" s="32">
        <v>5.4716146528621758E-6</v>
      </c>
      <c r="N58" s="41">
        <v>6.2431988903518208E-5</v>
      </c>
      <c r="O58" s="41">
        <v>1.1653128954851141E-5</v>
      </c>
      <c r="P58" s="18"/>
      <c r="Q58" s="18"/>
      <c r="R58" s="18"/>
      <c r="S58" s="18"/>
    </row>
    <row r="59" spans="2:19" x14ac:dyDescent="0.2">
      <c r="B59" s="23" t="s">
        <v>1538</v>
      </c>
      <c r="C59" s="32" t="s">
        <v>1539</v>
      </c>
      <c r="D59" s="32" t="s">
        <v>263</v>
      </c>
      <c r="E59" s="32" t="s">
        <v>177</v>
      </c>
      <c r="F59" s="32" t="s">
        <v>742</v>
      </c>
      <c r="G59" s="32" t="s">
        <v>376</v>
      </c>
      <c r="H59" s="94" t="s">
        <v>182</v>
      </c>
      <c r="I59" s="105">
        <v>9060.4511743422245</v>
      </c>
      <c r="J59" s="101">
        <v>1534</v>
      </c>
      <c r="K59" s="101">
        <v>0</v>
      </c>
      <c r="L59" s="98">
        <v>138.98732101440973</v>
      </c>
      <c r="M59" s="32">
        <v>1.0446935071279572E-4</v>
      </c>
      <c r="N59" s="41">
        <v>1.6267219609093014E-3</v>
      </c>
      <c r="O59" s="41">
        <v>3.0363281896175764E-4</v>
      </c>
      <c r="P59" s="18"/>
      <c r="Q59" s="18"/>
      <c r="R59" s="18"/>
      <c r="S59" s="18"/>
    </row>
    <row r="60" spans="2:19" x14ac:dyDescent="0.2">
      <c r="B60" s="23" t="s">
        <v>1513</v>
      </c>
      <c r="C60" s="32" t="s">
        <v>1514</v>
      </c>
      <c r="D60" s="32" t="s">
        <v>263</v>
      </c>
      <c r="E60" s="32" t="s">
        <v>177</v>
      </c>
      <c r="F60" s="32" t="s">
        <v>1515</v>
      </c>
      <c r="G60" s="32" t="s">
        <v>475</v>
      </c>
      <c r="H60" s="94" t="s">
        <v>182</v>
      </c>
      <c r="I60" s="105">
        <v>231.97671547776443</v>
      </c>
      <c r="J60" s="101">
        <v>2198</v>
      </c>
      <c r="K60" s="101">
        <v>0</v>
      </c>
      <c r="L60" s="98">
        <v>5.0988482062012617</v>
      </c>
      <c r="M60" s="32">
        <v>7.7612622108790835E-6</v>
      </c>
      <c r="N60" s="41">
        <v>5.9677446056469089E-5</v>
      </c>
      <c r="O60" s="41">
        <v>1.1138984786579781E-5</v>
      </c>
      <c r="P60" s="18"/>
      <c r="Q60" s="18"/>
      <c r="R60" s="18"/>
      <c r="S60" s="18"/>
    </row>
    <row r="61" spans="2:19" x14ac:dyDescent="0.2">
      <c r="B61" s="23" t="s">
        <v>1573</v>
      </c>
      <c r="C61" s="32" t="s">
        <v>1574</v>
      </c>
      <c r="D61" s="32" t="s">
        <v>263</v>
      </c>
      <c r="E61" s="32" t="s">
        <v>177</v>
      </c>
      <c r="F61" s="32" t="s">
        <v>451</v>
      </c>
      <c r="G61" s="32" t="s">
        <v>376</v>
      </c>
      <c r="H61" s="94" t="s">
        <v>182</v>
      </c>
      <c r="I61" s="105">
        <v>1.642196768212972E-2</v>
      </c>
      <c r="J61" s="101">
        <v>20960</v>
      </c>
      <c r="K61" s="101">
        <v>0</v>
      </c>
      <c r="L61" s="98">
        <v>3.4420444261743892E-3</v>
      </c>
      <c r="M61" s="32">
        <v>1.1983728077954749E-9</v>
      </c>
      <c r="N61" s="41">
        <v>4.0286043486677621E-8</v>
      </c>
      <c r="O61" s="41">
        <v>7.5195179278445197E-9</v>
      </c>
      <c r="P61" s="18"/>
      <c r="Q61" s="18"/>
      <c r="R61" s="18"/>
      <c r="S61" s="18"/>
    </row>
    <row r="62" spans="2:19" x14ac:dyDescent="0.2">
      <c r="B62" s="23" t="s">
        <v>1508</v>
      </c>
      <c r="C62" s="32" t="s">
        <v>1509</v>
      </c>
      <c r="D62" s="32" t="s">
        <v>263</v>
      </c>
      <c r="E62" s="32" t="s">
        <v>177</v>
      </c>
      <c r="F62" s="32" t="s">
        <v>467</v>
      </c>
      <c r="G62" s="32" t="s">
        <v>376</v>
      </c>
      <c r="H62" s="94" t="s">
        <v>182</v>
      </c>
      <c r="I62" s="105">
        <v>1051.104463462395</v>
      </c>
      <c r="J62" s="101">
        <v>35560</v>
      </c>
      <c r="K62" s="101">
        <v>0</v>
      </c>
      <c r="L62" s="98">
        <v>373.77274720722761</v>
      </c>
      <c r="M62" s="32">
        <v>1.3596190126763077E-4</v>
      </c>
      <c r="N62" s="41">
        <v>4.3746748396449771E-3</v>
      </c>
      <c r="O62" s="41">
        <v>8.1654694872379562E-4</v>
      </c>
      <c r="P62" s="18"/>
      <c r="Q62" s="18"/>
      <c r="R62" s="18"/>
      <c r="S62" s="18"/>
    </row>
    <row r="63" spans="2:19" x14ac:dyDescent="0.2">
      <c r="B63" s="23" t="s">
        <v>1441</v>
      </c>
      <c r="C63" s="32" t="s">
        <v>1442</v>
      </c>
      <c r="D63" s="32" t="s">
        <v>263</v>
      </c>
      <c r="E63" s="32" t="s">
        <v>177</v>
      </c>
      <c r="F63" s="32" t="s">
        <v>1443</v>
      </c>
      <c r="G63" s="32" t="s">
        <v>1444</v>
      </c>
      <c r="H63" s="94" t="s">
        <v>182</v>
      </c>
      <c r="I63" s="105">
        <v>3146.354581581882</v>
      </c>
      <c r="J63" s="101">
        <v>3461</v>
      </c>
      <c r="K63" s="101">
        <v>0</v>
      </c>
      <c r="L63" s="98">
        <v>108.89533206854894</v>
      </c>
      <c r="M63" s="32">
        <v>5.7481031736237072E-5</v>
      </c>
      <c r="N63" s="41">
        <v>1.2745222141381798E-3</v>
      </c>
      <c r="O63" s="41">
        <v>2.3789361796765777E-4</v>
      </c>
      <c r="P63" s="18"/>
      <c r="Q63" s="18"/>
      <c r="R63" s="18"/>
      <c r="S63" s="18"/>
    </row>
    <row r="64" spans="2:19" x14ac:dyDescent="0.2">
      <c r="B64" s="23" t="s">
        <v>1557</v>
      </c>
      <c r="C64" s="32" t="s">
        <v>1558</v>
      </c>
      <c r="D64" s="32" t="s">
        <v>263</v>
      </c>
      <c r="E64" s="32" t="s">
        <v>177</v>
      </c>
      <c r="F64" s="32" t="s">
        <v>1030</v>
      </c>
      <c r="G64" s="32" t="s">
        <v>419</v>
      </c>
      <c r="H64" s="94" t="s">
        <v>182</v>
      </c>
      <c r="I64" s="105">
        <v>3568.2677342162397</v>
      </c>
      <c r="J64" s="101">
        <v>5185</v>
      </c>
      <c r="K64" s="101">
        <v>0</v>
      </c>
      <c r="L64" s="98">
        <v>185.01468201295378</v>
      </c>
      <c r="M64" s="32">
        <v>2.2473282130359187E-4</v>
      </c>
      <c r="N64" s="41">
        <v>2.1654309481216618E-3</v>
      </c>
      <c r="O64" s="41">
        <v>4.0418456186433124E-4</v>
      </c>
      <c r="P64" s="18"/>
      <c r="Q64" s="18"/>
      <c r="R64" s="18"/>
      <c r="S64" s="18"/>
    </row>
    <row r="65" spans="2:19" x14ac:dyDescent="0.2">
      <c r="B65" s="23" t="s">
        <v>1480</v>
      </c>
      <c r="C65" s="32" t="s">
        <v>1481</v>
      </c>
      <c r="D65" s="32" t="s">
        <v>263</v>
      </c>
      <c r="E65" s="32" t="s">
        <v>177</v>
      </c>
      <c r="F65" s="32" t="s">
        <v>1482</v>
      </c>
      <c r="G65" s="32" t="s">
        <v>521</v>
      </c>
      <c r="H65" s="94" t="s">
        <v>182</v>
      </c>
      <c r="I65" s="105">
        <v>5358.4387887758812</v>
      </c>
      <c r="J65" s="101">
        <v>1471</v>
      </c>
      <c r="K65" s="101">
        <v>0</v>
      </c>
      <c r="L65" s="98">
        <v>78.822634582893215</v>
      </c>
      <c r="M65" s="32">
        <v>5.7493386830664275E-5</v>
      </c>
      <c r="N65" s="41">
        <v>9.2254825660987932E-4</v>
      </c>
      <c r="O65" s="41">
        <v>1.7219656125262738E-4</v>
      </c>
      <c r="P65" s="18"/>
      <c r="Q65" s="18"/>
      <c r="R65" s="18"/>
      <c r="S65" s="18"/>
    </row>
    <row r="66" spans="2:19" x14ac:dyDescent="0.2">
      <c r="B66" s="23" t="s">
        <v>1506</v>
      </c>
      <c r="C66" s="32" t="s">
        <v>1507</v>
      </c>
      <c r="D66" s="32" t="s">
        <v>263</v>
      </c>
      <c r="E66" s="32" t="s">
        <v>177</v>
      </c>
      <c r="F66" s="32" t="s">
        <v>887</v>
      </c>
      <c r="G66" s="32" t="s">
        <v>888</v>
      </c>
      <c r="H66" s="94" t="s">
        <v>182</v>
      </c>
      <c r="I66" s="105">
        <v>5445.3676946577698</v>
      </c>
      <c r="J66" s="101">
        <v>9239</v>
      </c>
      <c r="K66" s="101">
        <v>0</v>
      </c>
      <c r="L66" s="98">
        <v>503.09752128520898</v>
      </c>
      <c r="M66" s="32">
        <v>2.1383876933388281E-4</v>
      </c>
      <c r="N66" s="41">
        <v>5.8883053531827928E-3</v>
      </c>
      <c r="O66" s="41">
        <v>1.0990708899602688E-3</v>
      </c>
      <c r="P66" s="18"/>
      <c r="Q66" s="18"/>
      <c r="R66" s="18"/>
      <c r="S66" s="18"/>
    </row>
    <row r="67" spans="2:19" x14ac:dyDescent="0.2">
      <c r="B67" s="23" t="s">
        <v>1445</v>
      </c>
      <c r="C67" s="32" t="s">
        <v>1446</v>
      </c>
      <c r="D67" s="32" t="s">
        <v>263</v>
      </c>
      <c r="E67" s="32" t="s">
        <v>177</v>
      </c>
      <c r="F67" s="32" t="s">
        <v>1447</v>
      </c>
      <c r="G67" s="32" t="s">
        <v>1448</v>
      </c>
      <c r="H67" s="94" t="s">
        <v>182</v>
      </c>
      <c r="I67" s="105">
        <v>455.70549768717922</v>
      </c>
      <c r="J67" s="101">
        <v>1001</v>
      </c>
      <c r="K67" s="101">
        <v>0</v>
      </c>
      <c r="L67" s="98">
        <v>4.5616120318486635</v>
      </c>
      <c r="M67" s="32">
        <v>6.9925248967353593E-6</v>
      </c>
      <c r="N67" s="41">
        <v>5.3389578381663974E-5</v>
      </c>
      <c r="O67" s="41">
        <v>9.9653343206498878E-6</v>
      </c>
      <c r="P67" s="18"/>
      <c r="Q67" s="18"/>
      <c r="R67" s="18"/>
      <c r="S67" s="18"/>
    </row>
    <row r="68" spans="2:19" x14ac:dyDescent="0.2">
      <c r="B68" s="23" t="s">
        <v>1554</v>
      </c>
      <c r="C68" s="32" t="s">
        <v>1555</v>
      </c>
      <c r="D68" s="32" t="s">
        <v>263</v>
      </c>
      <c r="E68" s="32" t="s">
        <v>177</v>
      </c>
      <c r="F68" s="32" t="s">
        <v>1556</v>
      </c>
      <c r="G68" s="32" t="s">
        <v>1017</v>
      </c>
      <c r="H68" s="94" t="s">
        <v>182</v>
      </c>
      <c r="I68" s="105">
        <v>3189.5484620778038</v>
      </c>
      <c r="J68" s="101">
        <v>6638</v>
      </c>
      <c r="K68" s="101">
        <v>0</v>
      </c>
      <c r="L68" s="98">
        <v>211.72222691272461</v>
      </c>
      <c r="M68" s="32">
        <v>2.2733054364336609E-4</v>
      </c>
      <c r="N68" s="41">
        <v>2.478018812204056E-3</v>
      </c>
      <c r="O68" s="41">
        <v>4.6253007918403255E-4</v>
      </c>
      <c r="P68" s="18"/>
      <c r="Q68" s="18"/>
      <c r="R68" s="18"/>
      <c r="S68" s="18"/>
    </row>
    <row r="69" spans="2:19" x14ac:dyDescent="0.2">
      <c r="B69" s="23" t="s">
        <v>1596</v>
      </c>
      <c r="C69" s="32" t="s">
        <v>1597</v>
      </c>
      <c r="D69" s="32" t="s">
        <v>263</v>
      </c>
      <c r="E69" s="32" t="s">
        <v>177</v>
      </c>
      <c r="F69" s="32" t="s">
        <v>1598</v>
      </c>
      <c r="G69" s="32" t="s">
        <v>521</v>
      </c>
      <c r="H69" s="94" t="s">
        <v>182</v>
      </c>
      <c r="I69" s="105">
        <v>4425.7818727127678</v>
      </c>
      <c r="J69" s="101">
        <v>4911</v>
      </c>
      <c r="K69" s="101">
        <v>0</v>
      </c>
      <c r="L69" s="98">
        <v>217.35014776892402</v>
      </c>
      <c r="M69" s="32">
        <v>3.0686452703597021E-4</v>
      </c>
      <c r="N69" s="41">
        <v>2.5438885792030894E-3</v>
      </c>
      <c r="O69" s="41">
        <v>4.7482488033560183E-4</v>
      </c>
      <c r="P69" s="18"/>
      <c r="Q69" s="18"/>
      <c r="R69" s="18"/>
      <c r="S69" s="18"/>
    </row>
    <row r="70" spans="2:19" x14ac:dyDescent="0.2">
      <c r="B70" s="23" t="s">
        <v>1496</v>
      </c>
      <c r="C70" s="32" t="s">
        <v>1497</v>
      </c>
      <c r="D70" s="32" t="s">
        <v>263</v>
      </c>
      <c r="E70" s="32" t="s">
        <v>177</v>
      </c>
      <c r="F70" s="32" t="s">
        <v>386</v>
      </c>
      <c r="G70" s="32" t="s">
        <v>376</v>
      </c>
      <c r="H70" s="94" t="s">
        <v>182</v>
      </c>
      <c r="I70" s="105">
        <v>441.66180041969471</v>
      </c>
      <c r="J70" s="101">
        <v>27810.000000000004</v>
      </c>
      <c r="K70" s="101">
        <v>0</v>
      </c>
      <c r="L70" s="98">
        <v>122.82614665976767</v>
      </c>
      <c r="M70" s="32">
        <v>7.0128067502109374E-5</v>
      </c>
      <c r="N70" s="41">
        <v>1.4375699070032129E-3</v>
      </c>
      <c r="O70" s="41">
        <v>2.6832698752894885E-4</v>
      </c>
      <c r="P70" s="18"/>
      <c r="Q70" s="18"/>
      <c r="R70" s="18"/>
      <c r="S70" s="18"/>
    </row>
    <row r="71" spans="2:19" x14ac:dyDescent="0.2">
      <c r="B71" s="23" t="s">
        <v>1452</v>
      </c>
      <c r="C71" s="32" t="s">
        <v>1453</v>
      </c>
      <c r="D71" s="32" t="s">
        <v>263</v>
      </c>
      <c r="E71" s="32" t="s">
        <v>177</v>
      </c>
      <c r="F71" s="32" t="s">
        <v>391</v>
      </c>
      <c r="G71" s="32" t="s">
        <v>376</v>
      </c>
      <c r="H71" s="94" t="s">
        <v>182</v>
      </c>
      <c r="I71" s="105">
        <v>327.17950133694063</v>
      </c>
      <c r="J71" s="101">
        <v>159100</v>
      </c>
      <c r="K71" s="101">
        <v>0</v>
      </c>
      <c r="L71" s="98">
        <v>520.54258662707252</v>
      </c>
      <c r="M71" s="32">
        <v>1.5311980144515428E-4</v>
      </c>
      <c r="N71" s="41">
        <v>6.09248419981417E-3</v>
      </c>
      <c r="O71" s="41">
        <v>1.1371815199663893E-3</v>
      </c>
      <c r="P71" s="18"/>
      <c r="Q71" s="18"/>
      <c r="R71" s="18"/>
      <c r="S71" s="18"/>
    </row>
    <row r="72" spans="2:19" x14ac:dyDescent="0.2">
      <c r="B72" s="23" t="s">
        <v>1580</v>
      </c>
      <c r="C72" s="32" t="s">
        <v>1581</v>
      </c>
      <c r="D72" s="32" t="s">
        <v>263</v>
      </c>
      <c r="E72" s="32" t="s">
        <v>177</v>
      </c>
      <c r="F72" s="32" t="s">
        <v>1054</v>
      </c>
      <c r="G72" s="32" t="s">
        <v>475</v>
      </c>
      <c r="H72" s="94" t="s">
        <v>182</v>
      </c>
      <c r="I72" s="105">
        <v>28325.357057666879</v>
      </c>
      <c r="J72" s="101">
        <v>1835.0000000000002</v>
      </c>
      <c r="K72" s="101">
        <v>0</v>
      </c>
      <c r="L72" s="98">
        <v>519.77030200818717</v>
      </c>
      <c r="M72" s="32">
        <v>1.7345513470430591E-4</v>
      </c>
      <c r="N72" s="41">
        <v>6.0834453008668122E-3</v>
      </c>
      <c r="O72" s="41">
        <v>1.1354943807787173E-3</v>
      </c>
      <c r="P72" s="18"/>
      <c r="Q72" s="18"/>
      <c r="R72" s="18"/>
      <c r="S72" s="18"/>
    </row>
    <row r="73" spans="2:19" x14ac:dyDescent="0.2">
      <c r="B73" s="23" t="s">
        <v>1540</v>
      </c>
      <c r="C73" s="32" t="s">
        <v>1541</v>
      </c>
      <c r="D73" s="32" t="s">
        <v>263</v>
      </c>
      <c r="E73" s="32" t="s">
        <v>177</v>
      </c>
      <c r="F73" s="32" t="s">
        <v>1542</v>
      </c>
      <c r="G73" s="32" t="s">
        <v>1466</v>
      </c>
      <c r="H73" s="94" t="s">
        <v>182</v>
      </c>
      <c r="I73" s="105">
        <v>706.96981420760494</v>
      </c>
      <c r="J73" s="101">
        <v>8787</v>
      </c>
      <c r="K73" s="101">
        <v>0</v>
      </c>
      <c r="L73" s="98">
        <v>62.121437574422252</v>
      </c>
      <c r="M73" s="32">
        <v>3.144509055605811E-5</v>
      </c>
      <c r="N73" s="41">
        <v>7.2707572178538459E-4</v>
      </c>
      <c r="O73" s="41">
        <v>1.3571099198842116E-4</v>
      </c>
      <c r="P73" s="18"/>
      <c r="Q73" s="18"/>
      <c r="R73" s="18"/>
      <c r="S73" s="18"/>
    </row>
    <row r="74" spans="2:19" x14ac:dyDescent="0.2">
      <c r="B74" s="23" t="s">
        <v>1467</v>
      </c>
      <c r="C74" s="32" t="s">
        <v>1468</v>
      </c>
      <c r="D74" s="32" t="s">
        <v>263</v>
      </c>
      <c r="E74" s="32" t="s">
        <v>177</v>
      </c>
      <c r="F74" s="32" t="s">
        <v>1469</v>
      </c>
      <c r="G74" s="32" t="s">
        <v>401</v>
      </c>
      <c r="H74" s="94" t="s">
        <v>182</v>
      </c>
      <c r="I74" s="105">
        <v>4.10549192053243E-3</v>
      </c>
      <c r="J74" s="101">
        <v>21080</v>
      </c>
      <c r="K74" s="101">
        <v>0</v>
      </c>
      <c r="L74" s="98">
        <v>8.6543769684823627E-4</v>
      </c>
      <c r="M74" s="32">
        <v>2.3769142841698703E-10</v>
      </c>
      <c r="N74" s="41">
        <v>1.0129172193453773E-8</v>
      </c>
      <c r="O74" s="41">
        <v>1.8906421507509839E-9</v>
      </c>
      <c r="P74" s="18"/>
      <c r="Q74" s="18"/>
      <c r="R74" s="18"/>
      <c r="S74" s="18"/>
    </row>
    <row r="75" spans="2:19" x14ac:dyDescent="0.2">
      <c r="B75" s="23" t="s">
        <v>1569</v>
      </c>
      <c r="C75" s="32" t="s">
        <v>1570</v>
      </c>
      <c r="D75" s="32" t="s">
        <v>263</v>
      </c>
      <c r="E75" s="32" t="s">
        <v>177</v>
      </c>
      <c r="F75" s="32" t="s">
        <v>683</v>
      </c>
      <c r="G75" s="32" t="s">
        <v>376</v>
      </c>
      <c r="H75" s="94" t="s">
        <v>182</v>
      </c>
      <c r="I75" s="105">
        <v>338.71129442776652</v>
      </c>
      <c r="J75" s="101">
        <v>39860</v>
      </c>
      <c r="K75" s="101">
        <v>0</v>
      </c>
      <c r="L75" s="98">
        <v>135.01032195890772</v>
      </c>
      <c r="M75" s="32">
        <v>6.2679091978780956E-5</v>
      </c>
      <c r="N75" s="41">
        <v>1.5801747531864478E-3</v>
      </c>
      <c r="O75" s="41">
        <v>2.9494463484958864E-4</v>
      </c>
      <c r="P75" s="18"/>
      <c r="Q75" s="18"/>
      <c r="R75" s="18"/>
      <c r="S75" s="18"/>
    </row>
    <row r="76" spans="2:19" x14ac:dyDescent="0.2">
      <c r="B76" s="23" t="s">
        <v>1473</v>
      </c>
      <c r="C76" s="32" t="s">
        <v>1474</v>
      </c>
      <c r="D76" s="32" t="s">
        <v>263</v>
      </c>
      <c r="E76" s="32" t="s">
        <v>177</v>
      </c>
      <c r="F76" s="32" t="s">
        <v>615</v>
      </c>
      <c r="G76" s="32" t="s">
        <v>376</v>
      </c>
      <c r="H76" s="94" t="s">
        <v>182</v>
      </c>
      <c r="I76" s="105">
        <v>5052.2648726306679</v>
      </c>
      <c r="J76" s="101">
        <v>961.7</v>
      </c>
      <c r="K76" s="101">
        <v>0</v>
      </c>
      <c r="L76" s="98">
        <v>48.587631277584784</v>
      </c>
      <c r="M76" s="32">
        <v>1.7161100346272836E-5</v>
      </c>
      <c r="N76" s="41">
        <v>5.686746550040803E-4</v>
      </c>
      <c r="O76" s="41">
        <v>1.061449299390267E-4</v>
      </c>
      <c r="P76" s="18"/>
      <c r="Q76" s="18"/>
      <c r="R76" s="18"/>
      <c r="S76" s="18"/>
    </row>
    <row r="77" spans="2:19" x14ac:dyDescent="0.2">
      <c r="B77" s="23" t="s">
        <v>1470</v>
      </c>
      <c r="C77" s="32" t="s">
        <v>1471</v>
      </c>
      <c r="D77" s="32" t="s">
        <v>263</v>
      </c>
      <c r="E77" s="32" t="s">
        <v>177</v>
      </c>
      <c r="F77" s="32" t="s">
        <v>1472</v>
      </c>
      <c r="G77" s="32" t="s">
        <v>401</v>
      </c>
      <c r="H77" s="94" t="s">
        <v>182</v>
      </c>
      <c r="I77" s="105">
        <v>3183.4357130474846</v>
      </c>
      <c r="J77" s="101">
        <v>5661</v>
      </c>
      <c r="K77" s="101">
        <v>0</v>
      </c>
      <c r="L77" s="98">
        <v>180.21429567948979</v>
      </c>
      <c r="M77" s="32">
        <v>3.3440518615799122E-4</v>
      </c>
      <c r="N77" s="41">
        <v>2.1092467306513128E-3</v>
      </c>
      <c r="O77" s="41">
        <v>3.9369759928460028E-4</v>
      </c>
      <c r="P77" s="18"/>
      <c r="Q77" s="18"/>
      <c r="R77" s="18"/>
      <c r="S77" s="18"/>
    </row>
    <row r="78" spans="2:19" x14ac:dyDescent="0.2">
      <c r="B78" s="23" t="s">
        <v>1522</v>
      </c>
      <c r="C78" s="32" t="s">
        <v>1523</v>
      </c>
      <c r="D78" s="32" t="s">
        <v>263</v>
      </c>
      <c r="E78" s="32" t="s">
        <v>177</v>
      </c>
      <c r="F78" s="32" t="s">
        <v>654</v>
      </c>
      <c r="G78" s="32" t="s">
        <v>376</v>
      </c>
      <c r="H78" s="94" t="s">
        <v>182</v>
      </c>
      <c r="I78" s="105">
        <v>53338.053486991485</v>
      </c>
      <c r="J78" s="101">
        <v>519.5</v>
      </c>
      <c r="K78" s="101">
        <v>0</v>
      </c>
      <c r="L78" s="98">
        <v>277.09118783228212</v>
      </c>
      <c r="M78" s="32">
        <v>1.1929319518550048E-4</v>
      </c>
      <c r="N78" s="41">
        <v>3.2431038826518945E-3</v>
      </c>
      <c r="O78" s="41">
        <v>6.0533563678268878E-4</v>
      </c>
      <c r="P78" s="18"/>
      <c r="Q78" s="18"/>
      <c r="R78" s="18"/>
      <c r="S78" s="18"/>
    </row>
    <row r="79" spans="2:19" x14ac:dyDescent="0.2">
      <c r="B79" s="23" t="s">
        <v>1524</v>
      </c>
      <c r="C79" s="32" t="s">
        <v>1525</v>
      </c>
      <c r="D79" s="32" t="s">
        <v>263</v>
      </c>
      <c r="E79" s="32" t="s">
        <v>177</v>
      </c>
      <c r="F79" s="32" t="s">
        <v>1526</v>
      </c>
      <c r="G79" s="32" t="s">
        <v>382</v>
      </c>
      <c r="H79" s="94" t="s">
        <v>182</v>
      </c>
      <c r="I79" s="105">
        <v>66554.140115920382</v>
      </c>
      <c r="J79" s="101">
        <v>318.5</v>
      </c>
      <c r="K79" s="101">
        <v>0</v>
      </c>
      <c r="L79" s="98">
        <v>211.97493623923631</v>
      </c>
      <c r="M79" s="32">
        <v>6.3149843571599213E-5</v>
      </c>
      <c r="N79" s="41">
        <v>2.4809765482634522E-3</v>
      </c>
      <c r="O79" s="41">
        <v>4.6308215001054139E-4</v>
      </c>
      <c r="P79" s="18"/>
      <c r="Q79" s="18"/>
      <c r="R79" s="18"/>
      <c r="S79" s="18"/>
    </row>
    <row r="80" spans="2:19" x14ac:dyDescent="0.2">
      <c r="B80" s="23" t="s">
        <v>1561</v>
      </c>
      <c r="C80" s="32" t="s">
        <v>1562</v>
      </c>
      <c r="D80" s="32" t="s">
        <v>263</v>
      </c>
      <c r="E80" s="32" t="s">
        <v>177</v>
      </c>
      <c r="F80" s="32" t="s">
        <v>1563</v>
      </c>
      <c r="G80" s="32" t="s">
        <v>376</v>
      </c>
      <c r="H80" s="94" t="s">
        <v>182</v>
      </c>
      <c r="I80" s="105">
        <v>12216.162172011</v>
      </c>
      <c r="J80" s="101">
        <v>634</v>
      </c>
      <c r="K80" s="101">
        <v>0</v>
      </c>
      <c r="L80" s="98">
        <v>77.450468170549755</v>
      </c>
      <c r="M80" s="32">
        <v>8.5397177706958655E-5</v>
      </c>
      <c r="N80" s="41">
        <v>9.0648827919114915E-4</v>
      </c>
      <c r="O80" s="41">
        <v>1.6919891547584974E-4</v>
      </c>
      <c r="P80" s="18"/>
      <c r="Q80" s="18"/>
      <c r="R80" s="18"/>
      <c r="S80" s="18"/>
    </row>
    <row r="81" spans="2:19" x14ac:dyDescent="0.2">
      <c r="B81" s="23" t="s">
        <v>1559</v>
      </c>
      <c r="C81" s="32" t="s">
        <v>1560</v>
      </c>
      <c r="D81" s="32" t="s">
        <v>263</v>
      </c>
      <c r="E81" s="32" t="s">
        <v>177</v>
      </c>
      <c r="F81" s="32" t="s">
        <v>699</v>
      </c>
      <c r="G81" s="32" t="s">
        <v>376</v>
      </c>
      <c r="H81" s="94" t="s">
        <v>182</v>
      </c>
      <c r="I81" s="105">
        <v>13650.013436240793</v>
      </c>
      <c r="J81" s="101">
        <v>3916.0000000000005</v>
      </c>
      <c r="K81" s="101">
        <v>0</v>
      </c>
      <c r="L81" s="98">
        <v>534.53452616318941</v>
      </c>
      <c r="M81" s="32">
        <v>4.4822590183096631E-4</v>
      </c>
      <c r="N81" s="41">
        <v>6.2562473053477795E-3</v>
      </c>
      <c r="O81" s="41">
        <v>1.1677484235737565E-3</v>
      </c>
      <c r="P81" s="18"/>
      <c r="Q81" s="18"/>
      <c r="R81" s="18"/>
      <c r="S81" s="18"/>
    </row>
    <row r="82" spans="2:19" x14ac:dyDescent="0.2">
      <c r="B82" s="23" t="s">
        <v>1463</v>
      </c>
      <c r="C82" s="32" t="s">
        <v>1464</v>
      </c>
      <c r="D82" s="32" t="s">
        <v>263</v>
      </c>
      <c r="E82" s="32" t="s">
        <v>177</v>
      </c>
      <c r="F82" s="32" t="s">
        <v>1465</v>
      </c>
      <c r="G82" s="32" t="s">
        <v>1466</v>
      </c>
      <c r="H82" s="94" t="s">
        <v>182</v>
      </c>
      <c r="I82" s="105">
        <v>5440.4829393158016</v>
      </c>
      <c r="J82" s="101">
        <v>4137</v>
      </c>
      <c r="K82" s="101">
        <v>0</v>
      </c>
      <c r="L82" s="98">
        <v>225.07277919949468</v>
      </c>
      <c r="M82" s="32">
        <v>8.8206138957632526E-5</v>
      </c>
      <c r="N82" s="41">
        <v>2.6342750551235461E-3</v>
      </c>
      <c r="O82" s="41">
        <v>4.9169580304965087E-4</v>
      </c>
      <c r="P82" s="18"/>
      <c r="Q82" s="18"/>
      <c r="R82" s="18"/>
      <c r="S82" s="18"/>
    </row>
    <row r="83" spans="2:19" x14ac:dyDescent="0.2">
      <c r="B83" s="23" t="s">
        <v>1546</v>
      </c>
      <c r="C83" s="32" t="s">
        <v>1547</v>
      </c>
      <c r="D83" s="32" t="s">
        <v>263</v>
      </c>
      <c r="E83" s="32" t="s">
        <v>177</v>
      </c>
      <c r="F83" s="32" t="s">
        <v>1548</v>
      </c>
      <c r="G83" s="32" t="s">
        <v>1466</v>
      </c>
      <c r="H83" s="94" t="s">
        <v>182</v>
      </c>
      <c r="I83" s="105">
        <v>354.25879233082287</v>
      </c>
      <c r="J83" s="101">
        <v>33850</v>
      </c>
      <c r="K83" s="101">
        <v>0</v>
      </c>
      <c r="L83" s="98">
        <v>119.91660120398353</v>
      </c>
      <c r="M83" s="32">
        <v>1.6179724640061916E-4</v>
      </c>
      <c r="N83" s="41">
        <v>1.4035162864668676E-3</v>
      </c>
      <c r="O83" s="41">
        <v>2.6197077113317044E-4</v>
      </c>
      <c r="P83" s="18"/>
      <c r="Q83" s="18"/>
      <c r="R83" s="18"/>
      <c r="S83" s="18"/>
    </row>
    <row r="84" spans="2:19" x14ac:dyDescent="0.2">
      <c r="B84" s="23" t="s">
        <v>1457</v>
      </c>
      <c r="C84" s="32" t="s">
        <v>1458</v>
      </c>
      <c r="D84" s="32" t="s">
        <v>263</v>
      </c>
      <c r="E84" s="32" t="s">
        <v>177</v>
      </c>
      <c r="F84" s="32" t="s">
        <v>433</v>
      </c>
      <c r="G84" s="32" t="s">
        <v>382</v>
      </c>
      <c r="H84" s="94" t="s">
        <v>182</v>
      </c>
      <c r="I84" s="105">
        <v>4120.3784342362806</v>
      </c>
      <c r="J84" s="101">
        <v>3975</v>
      </c>
      <c r="K84" s="101">
        <v>0</v>
      </c>
      <c r="L84" s="98">
        <v>163.78504276089217</v>
      </c>
      <c r="M84" s="32">
        <v>6.5121743071762435E-5</v>
      </c>
      <c r="N84" s="41">
        <v>1.9169570575433238E-3</v>
      </c>
      <c r="O84" s="41">
        <v>3.5780612126559236E-4</v>
      </c>
      <c r="P84" s="18"/>
      <c r="Q84" s="18"/>
      <c r="R84" s="18"/>
      <c r="S84" s="18"/>
    </row>
    <row r="85" spans="2:19" x14ac:dyDescent="0.2">
      <c r="B85" s="23" t="s">
        <v>1503</v>
      </c>
      <c r="C85" s="32" t="s">
        <v>1504</v>
      </c>
      <c r="D85" s="32" t="s">
        <v>263</v>
      </c>
      <c r="E85" s="32" t="s">
        <v>177</v>
      </c>
      <c r="F85" s="32" t="s">
        <v>1505</v>
      </c>
      <c r="G85" s="32" t="s">
        <v>1421</v>
      </c>
      <c r="H85" s="94" t="s">
        <v>182</v>
      </c>
      <c r="I85" s="105">
        <v>3960.9129170589599</v>
      </c>
      <c r="J85" s="101">
        <v>8450</v>
      </c>
      <c r="K85" s="101">
        <v>0</v>
      </c>
      <c r="L85" s="98">
        <v>334.69714149148211</v>
      </c>
      <c r="M85" s="32">
        <v>1.4110918881697241E-4</v>
      </c>
      <c r="N85" s="41">
        <v>3.9173299142971031E-3</v>
      </c>
      <c r="O85" s="41">
        <v>7.3118206630491732E-4</v>
      </c>
      <c r="P85" s="18"/>
      <c r="Q85" s="18"/>
      <c r="R85" s="18"/>
      <c r="S85" s="18"/>
    </row>
    <row r="86" spans="2:19" x14ac:dyDescent="0.2">
      <c r="B86" s="23" t="s">
        <v>1549</v>
      </c>
      <c r="C86" s="32" t="s">
        <v>1550</v>
      </c>
      <c r="D86" s="32" t="s">
        <v>263</v>
      </c>
      <c r="E86" s="32" t="s">
        <v>177</v>
      </c>
      <c r="F86" s="32" t="s">
        <v>908</v>
      </c>
      <c r="G86" s="32" t="s">
        <v>904</v>
      </c>
      <c r="H86" s="94" t="s">
        <v>182</v>
      </c>
      <c r="I86" s="105">
        <v>2899.5857787144391</v>
      </c>
      <c r="J86" s="101">
        <v>26370</v>
      </c>
      <c r="K86" s="101">
        <v>0</v>
      </c>
      <c r="L86" s="98">
        <v>764.62076984699775</v>
      </c>
      <c r="M86" s="32">
        <v>4.5155912605445385E-4</v>
      </c>
      <c r="N86" s="41">
        <v>8.949200466627687E-3</v>
      </c>
      <c r="O86" s="41">
        <v>1.6703966814446568E-3</v>
      </c>
      <c r="P86" s="18"/>
      <c r="Q86" s="18"/>
      <c r="R86" s="18"/>
      <c r="S86" s="18"/>
    </row>
    <row r="87" spans="2:19" x14ac:dyDescent="0.2">
      <c r="B87" s="23" t="s">
        <v>1483</v>
      </c>
      <c r="C87" s="32" t="s">
        <v>1484</v>
      </c>
      <c r="D87" s="32" t="s">
        <v>263</v>
      </c>
      <c r="E87" s="32" t="s">
        <v>177</v>
      </c>
      <c r="F87" s="32" t="s">
        <v>1485</v>
      </c>
      <c r="G87" s="32" t="s">
        <v>1156</v>
      </c>
      <c r="H87" s="94" t="s">
        <v>182</v>
      </c>
      <c r="I87" s="105">
        <v>4352.6681934729859</v>
      </c>
      <c r="J87" s="101">
        <v>2380</v>
      </c>
      <c r="K87" s="101">
        <v>0</v>
      </c>
      <c r="L87" s="98">
        <v>103.59350300465707</v>
      </c>
      <c r="M87" s="32">
        <v>4.4334591189984953E-5</v>
      </c>
      <c r="N87" s="41">
        <v>1.2124690591577628E-3</v>
      </c>
      <c r="O87" s="41">
        <v>2.2631119956737818E-4</v>
      </c>
      <c r="P87" s="18"/>
      <c r="Q87" s="18"/>
      <c r="R87" s="18"/>
      <c r="S87" s="18"/>
    </row>
    <row r="88" spans="2:19" x14ac:dyDescent="0.2">
      <c r="B88" s="23" t="s">
        <v>1519</v>
      </c>
      <c r="C88" s="32" t="s">
        <v>1520</v>
      </c>
      <c r="D88" s="32" t="s">
        <v>263</v>
      </c>
      <c r="E88" s="32" t="s">
        <v>177</v>
      </c>
      <c r="F88" s="32" t="s">
        <v>1521</v>
      </c>
      <c r="G88" s="32" t="s">
        <v>1371</v>
      </c>
      <c r="H88" s="94" t="s">
        <v>182</v>
      </c>
      <c r="I88" s="105">
        <v>8805.6150798509352</v>
      </c>
      <c r="J88" s="101">
        <v>4119</v>
      </c>
      <c r="K88" s="101">
        <v>0</v>
      </c>
      <c r="L88" s="98">
        <v>362.70328513906003</v>
      </c>
      <c r="M88" s="32">
        <v>1.7683266482371106E-4</v>
      </c>
      <c r="N88" s="41">
        <v>4.2451167122538195E-3</v>
      </c>
      <c r="O88" s="41">
        <v>7.9236451288995787E-4</v>
      </c>
      <c r="P88" s="18"/>
      <c r="Q88" s="18"/>
      <c r="R88" s="18"/>
      <c r="S88" s="18"/>
    </row>
    <row r="89" spans="2:19" x14ac:dyDescent="0.2">
      <c r="B89" s="23" t="s">
        <v>1564</v>
      </c>
      <c r="C89" s="32" t="s">
        <v>1565</v>
      </c>
      <c r="D89" s="32" t="s">
        <v>263</v>
      </c>
      <c r="E89" s="32" t="s">
        <v>177</v>
      </c>
      <c r="F89" s="32" t="s">
        <v>687</v>
      </c>
      <c r="G89" s="32" t="s">
        <v>376</v>
      </c>
      <c r="H89" s="94" t="s">
        <v>182</v>
      </c>
      <c r="I89" s="105">
        <v>861.48000263684298</v>
      </c>
      <c r="J89" s="101">
        <v>587.1</v>
      </c>
      <c r="K89" s="101">
        <v>0</v>
      </c>
      <c r="L89" s="98">
        <v>5.0577490708479536</v>
      </c>
      <c r="M89" s="32">
        <v>4.4949705493381347E-6</v>
      </c>
      <c r="N89" s="41">
        <v>5.9196417531236358E-5</v>
      </c>
      <c r="O89" s="41">
        <v>1.1049199285045279E-5</v>
      </c>
      <c r="P89" s="18"/>
      <c r="Q89" s="18"/>
      <c r="R89" s="18"/>
      <c r="S89" s="18"/>
    </row>
    <row r="90" spans="2:19" x14ac:dyDescent="0.2">
      <c r="B90" s="23" t="s">
        <v>1582</v>
      </c>
      <c r="C90" s="32" t="s">
        <v>1583</v>
      </c>
      <c r="D90" s="32" t="s">
        <v>263</v>
      </c>
      <c r="E90" s="32" t="s">
        <v>177</v>
      </c>
      <c r="F90" s="32" t="s">
        <v>1076</v>
      </c>
      <c r="G90" s="32" t="s">
        <v>475</v>
      </c>
      <c r="H90" s="94" t="s">
        <v>182</v>
      </c>
      <c r="I90" s="105">
        <v>20526.388069270892</v>
      </c>
      <c r="J90" s="101">
        <v>2210</v>
      </c>
      <c r="K90" s="101">
        <v>0</v>
      </c>
      <c r="L90" s="98">
        <v>453.63317633088667</v>
      </c>
      <c r="M90" s="32">
        <v>1.7665309430902232E-4</v>
      </c>
      <c r="N90" s="41">
        <v>5.3093695507519583E-3</v>
      </c>
      <c r="O90" s="41">
        <v>9.9101068427416474E-4</v>
      </c>
      <c r="P90" s="18"/>
      <c r="Q90" s="18"/>
      <c r="R90" s="18"/>
      <c r="S90" s="18"/>
    </row>
    <row r="91" spans="2:19" x14ac:dyDescent="0.2">
      <c r="B91" s="23" t="s">
        <v>1454</v>
      </c>
      <c r="C91" s="32" t="s">
        <v>1455</v>
      </c>
      <c r="D91" s="32" t="s">
        <v>263</v>
      </c>
      <c r="E91" s="32" t="s">
        <v>177</v>
      </c>
      <c r="F91" s="32" t="s">
        <v>1456</v>
      </c>
      <c r="G91" s="32" t="s">
        <v>370</v>
      </c>
      <c r="H91" s="94" t="s">
        <v>182</v>
      </c>
      <c r="I91" s="105">
        <v>3759.1058605633393</v>
      </c>
      <c r="J91" s="101">
        <v>9599</v>
      </c>
      <c r="K91" s="101">
        <v>0</v>
      </c>
      <c r="L91" s="98">
        <v>360.83657153946353</v>
      </c>
      <c r="M91" s="32">
        <v>1.060317612613148E-4</v>
      </c>
      <c r="N91" s="41">
        <v>4.2232685034745672E-3</v>
      </c>
      <c r="O91" s="41">
        <v>7.8828647535169227E-4</v>
      </c>
      <c r="P91" s="18"/>
      <c r="Q91" s="18"/>
      <c r="R91" s="18"/>
      <c r="S91" s="18"/>
    </row>
    <row r="92" spans="2:19" x14ac:dyDescent="0.2">
      <c r="B92" s="23" t="s">
        <v>1510</v>
      </c>
      <c r="C92" s="32" t="s">
        <v>1511</v>
      </c>
      <c r="D92" s="32" t="s">
        <v>263</v>
      </c>
      <c r="E92" s="32" t="s">
        <v>177</v>
      </c>
      <c r="F92" s="32" t="s">
        <v>1512</v>
      </c>
      <c r="G92" s="32" t="s">
        <v>888</v>
      </c>
      <c r="H92" s="94" t="s">
        <v>182</v>
      </c>
      <c r="I92" s="105">
        <v>1548.57102496523</v>
      </c>
      <c r="J92" s="101">
        <v>8480</v>
      </c>
      <c r="K92" s="101">
        <v>0</v>
      </c>
      <c r="L92" s="98">
        <v>131.31882291705151</v>
      </c>
      <c r="M92" s="32">
        <v>1.1456945316478919E-4</v>
      </c>
      <c r="N92" s="41">
        <v>1.5369690671121E-3</v>
      </c>
      <c r="O92" s="41">
        <v>2.868801563626825E-4</v>
      </c>
      <c r="P92" s="18"/>
      <c r="Q92" s="18"/>
      <c r="R92" s="18"/>
      <c r="S92" s="18"/>
    </row>
    <row r="93" spans="2:19" x14ac:dyDescent="0.2">
      <c r="B93" s="23" t="s">
        <v>1498</v>
      </c>
      <c r="C93" s="32" t="s">
        <v>1499</v>
      </c>
      <c r="D93" s="32" t="s">
        <v>263</v>
      </c>
      <c r="E93" s="32" t="s">
        <v>177</v>
      </c>
      <c r="F93" s="32" t="s">
        <v>1500</v>
      </c>
      <c r="G93" s="32" t="s">
        <v>1466</v>
      </c>
      <c r="H93" s="94" t="s">
        <v>182</v>
      </c>
      <c r="I93" s="105">
        <v>4992.4300785684945</v>
      </c>
      <c r="J93" s="101">
        <v>13860</v>
      </c>
      <c r="K93" s="101">
        <v>6.3619534569999994</v>
      </c>
      <c r="L93" s="98">
        <v>698.31276234691677</v>
      </c>
      <c r="M93" s="32">
        <v>3.3869169611772093E-4</v>
      </c>
      <c r="N93" s="41">
        <v>8.1731246980089271E-3</v>
      </c>
      <c r="O93" s="41">
        <v>1.5255396751361488E-3</v>
      </c>
      <c r="P93" s="18"/>
      <c r="Q93" s="18"/>
      <c r="R93" s="18"/>
      <c r="S93" s="18"/>
    </row>
    <row r="94" spans="2:19" x14ac:dyDescent="0.2">
      <c r="B94" s="23" t="s">
        <v>1449</v>
      </c>
      <c r="C94" s="32" t="s">
        <v>1450</v>
      </c>
      <c r="D94" s="32" t="s">
        <v>263</v>
      </c>
      <c r="E94" s="32" t="s">
        <v>177</v>
      </c>
      <c r="F94" s="32" t="s">
        <v>1451</v>
      </c>
      <c r="G94" s="32" t="s">
        <v>438</v>
      </c>
      <c r="H94" s="94" t="s">
        <v>182</v>
      </c>
      <c r="I94" s="105">
        <v>697.39991254084384</v>
      </c>
      <c r="J94" s="101">
        <v>16330.000000000002</v>
      </c>
      <c r="K94" s="101">
        <v>0</v>
      </c>
      <c r="L94" s="98">
        <v>113.88540571791981</v>
      </c>
      <c r="M94" s="32">
        <v>7.3041809742593447E-5</v>
      </c>
      <c r="N94" s="41">
        <v>1.3329265515463727E-3</v>
      </c>
      <c r="O94" s="41">
        <v>2.4879497298282619E-4</v>
      </c>
      <c r="P94" s="18"/>
      <c r="Q94" s="18"/>
      <c r="R94" s="18"/>
      <c r="S94" s="18"/>
    </row>
    <row r="95" spans="2:19" x14ac:dyDescent="0.2">
      <c r="B95" s="23" t="s">
        <v>1551</v>
      </c>
      <c r="C95" s="32" t="s">
        <v>1552</v>
      </c>
      <c r="D95" s="32" t="s">
        <v>263</v>
      </c>
      <c r="E95" s="32" t="s">
        <v>177</v>
      </c>
      <c r="F95" s="32" t="s">
        <v>1553</v>
      </c>
      <c r="G95" s="32" t="s">
        <v>401</v>
      </c>
      <c r="H95" s="94" t="s">
        <v>182</v>
      </c>
      <c r="I95" s="105">
        <v>9106.2113157278327</v>
      </c>
      <c r="J95" s="101">
        <v>1398</v>
      </c>
      <c r="K95" s="101">
        <v>0</v>
      </c>
      <c r="L95" s="98">
        <v>127.30483415938897</v>
      </c>
      <c r="M95" s="32">
        <v>1.4068560712615595E-4</v>
      </c>
      <c r="N95" s="41">
        <v>1.4899889280945583E-3</v>
      </c>
      <c r="O95" s="41">
        <v>2.7811116424977231E-4</v>
      </c>
      <c r="P95" s="18"/>
      <c r="Q95" s="18"/>
      <c r="R95" s="18"/>
      <c r="S95" s="18"/>
    </row>
    <row r="96" spans="2:19" x14ac:dyDescent="0.2">
      <c r="B96" s="23" t="s">
        <v>1527</v>
      </c>
      <c r="C96" s="32" t="s">
        <v>1528</v>
      </c>
      <c r="D96" s="32" t="s">
        <v>263</v>
      </c>
      <c r="E96" s="32" t="s">
        <v>177</v>
      </c>
      <c r="F96" s="32" t="s">
        <v>1529</v>
      </c>
      <c r="G96" s="32" t="s">
        <v>401</v>
      </c>
      <c r="H96" s="94" t="s">
        <v>182</v>
      </c>
      <c r="I96" s="105">
        <v>13485.457109082012</v>
      </c>
      <c r="J96" s="101">
        <v>5603</v>
      </c>
      <c r="K96" s="101">
        <v>0</v>
      </c>
      <c r="L96" s="98">
        <v>755.59016182186508</v>
      </c>
      <c r="M96" s="32">
        <v>2.5053449000016724E-4</v>
      </c>
      <c r="N96" s="41">
        <v>8.8435052975458679E-3</v>
      </c>
      <c r="O96" s="41">
        <v>1.6506683425458486E-3</v>
      </c>
      <c r="P96" s="18"/>
      <c r="Q96" s="18"/>
      <c r="R96" s="18"/>
      <c r="S96" s="18"/>
    </row>
    <row r="97" spans="2:19" x14ac:dyDescent="0.2">
      <c r="B97" s="23" t="s">
        <v>1584</v>
      </c>
      <c r="C97" s="32" t="s">
        <v>1585</v>
      </c>
      <c r="D97" s="32" t="s">
        <v>263</v>
      </c>
      <c r="E97" s="32" t="s">
        <v>177</v>
      </c>
      <c r="F97" s="32" t="s">
        <v>1586</v>
      </c>
      <c r="G97" s="32" t="s">
        <v>521</v>
      </c>
      <c r="H97" s="94" t="s">
        <v>182</v>
      </c>
      <c r="I97" s="105">
        <v>1122.5153899281358</v>
      </c>
      <c r="J97" s="101">
        <v>7980</v>
      </c>
      <c r="K97" s="101">
        <v>0</v>
      </c>
      <c r="L97" s="98">
        <v>89.576728116265244</v>
      </c>
      <c r="M97" s="32">
        <v>1.3194028904319811E-4</v>
      </c>
      <c r="N97" s="41">
        <v>1.0484152780959276E-3</v>
      </c>
      <c r="O97" s="41">
        <v>1.9569004044975232E-4</v>
      </c>
      <c r="P97" s="18"/>
      <c r="Q97" s="18"/>
      <c r="R97" s="18"/>
      <c r="S97" s="18"/>
    </row>
    <row r="98" spans="2:19" x14ac:dyDescent="0.2">
      <c r="B98" s="23" t="s">
        <v>1571</v>
      </c>
      <c r="C98" s="32" t="s">
        <v>1572</v>
      </c>
      <c r="D98" s="32" t="s">
        <v>263</v>
      </c>
      <c r="E98" s="32" t="s">
        <v>177</v>
      </c>
      <c r="F98" s="32" t="s">
        <v>1099</v>
      </c>
      <c r="G98" s="32" t="s">
        <v>521</v>
      </c>
      <c r="H98" s="94" t="s">
        <v>182</v>
      </c>
      <c r="I98" s="105">
        <v>6898.1542676685231</v>
      </c>
      <c r="J98" s="101">
        <v>1427</v>
      </c>
      <c r="K98" s="101">
        <v>0</v>
      </c>
      <c r="L98" s="98">
        <v>98.436661399629827</v>
      </c>
      <c r="M98" s="32">
        <v>8.628353789652623E-5</v>
      </c>
      <c r="N98" s="41">
        <v>1.1521128523713981E-3</v>
      </c>
      <c r="O98" s="41">
        <v>2.1504552193544972E-4</v>
      </c>
      <c r="P98" s="18"/>
      <c r="Q98" s="18"/>
      <c r="R98" s="18"/>
      <c r="S98" s="18"/>
    </row>
    <row r="99" spans="2:19" x14ac:dyDescent="0.2">
      <c r="B99" s="23" t="s">
        <v>1587</v>
      </c>
      <c r="C99" s="32" t="s">
        <v>1588</v>
      </c>
      <c r="D99" s="32" t="s">
        <v>263</v>
      </c>
      <c r="E99" s="32" t="s">
        <v>177</v>
      </c>
      <c r="F99" s="32" t="s">
        <v>1099</v>
      </c>
      <c r="G99" s="32" t="s">
        <v>521</v>
      </c>
      <c r="H99" s="94" t="s">
        <v>182</v>
      </c>
      <c r="I99" s="105">
        <v>2242.2759947775944</v>
      </c>
      <c r="J99" s="101">
        <v>1382.25</v>
      </c>
      <c r="K99" s="101">
        <v>0</v>
      </c>
      <c r="L99" s="98">
        <v>30.993859927549572</v>
      </c>
      <c r="M99" s="32">
        <v>2.8046851123156195E-5</v>
      </c>
      <c r="N99" s="41">
        <v>3.6275533789347913E-4</v>
      </c>
      <c r="O99" s="41">
        <v>6.7709435591841214E-5</v>
      </c>
      <c r="P99" s="18"/>
      <c r="Q99" s="18"/>
      <c r="R99" s="18"/>
      <c r="S99" s="18"/>
    </row>
    <row r="100" spans="2:19" x14ac:dyDescent="0.2">
      <c r="B100" s="23" t="s">
        <v>1486</v>
      </c>
      <c r="C100" s="32" t="s">
        <v>1487</v>
      </c>
      <c r="D100" s="32" t="s">
        <v>263</v>
      </c>
      <c r="E100" s="32" t="s">
        <v>177</v>
      </c>
      <c r="F100" s="32" t="s">
        <v>462</v>
      </c>
      <c r="G100" s="32" t="s">
        <v>376</v>
      </c>
      <c r="H100" s="94" t="s">
        <v>182</v>
      </c>
      <c r="I100" s="105">
        <v>383.4116851839276</v>
      </c>
      <c r="J100" s="101">
        <v>11920</v>
      </c>
      <c r="K100" s="101">
        <v>0</v>
      </c>
      <c r="L100" s="98">
        <v>45.702672873924172</v>
      </c>
      <c r="M100" s="32">
        <v>3.3095613124930628E-5</v>
      </c>
      <c r="N100" s="41">
        <v>5.349088038653423E-4</v>
      </c>
      <c r="O100" s="41">
        <v>9.9842426614999983E-5</v>
      </c>
      <c r="P100" s="18"/>
      <c r="Q100" s="18"/>
      <c r="R100" s="18"/>
      <c r="S100" s="18"/>
    </row>
    <row r="101" spans="2:19" x14ac:dyDescent="0.2">
      <c r="B101" s="23" t="s">
        <v>1501</v>
      </c>
      <c r="C101" s="32" t="s">
        <v>1502</v>
      </c>
      <c r="D101" s="32" t="s">
        <v>263</v>
      </c>
      <c r="E101" s="32" t="s">
        <v>177</v>
      </c>
      <c r="F101" s="32" t="s">
        <v>534</v>
      </c>
      <c r="G101" s="32" t="s">
        <v>376</v>
      </c>
      <c r="H101" s="94" t="s">
        <v>182</v>
      </c>
      <c r="I101" s="105">
        <v>8769.16652258045</v>
      </c>
      <c r="J101" s="101">
        <v>1381</v>
      </c>
      <c r="K101" s="101">
        <v>0</v>
      </c>
      <c r="L101" s="98">
        <v>121.10218967683601</v>
      </c>
      <c r="M101" s="32">
        <v>4.9844330073153819E-5</v>
      </c>
      <c r="N101" s="41">
        <v>1.4173925364104872E-3</v>
      </c>
      <c r="O101" s="41">
        <v>2.645608172432285E-4</v>
      </c>
      <c r="P101" s="18"/>
      <c r="Q101" s="18"/>
      <c r="R101" s="18"/>
      <c r="S101" s="18"/>
    </row>
    <row r="102" spans="2:19" x14ac:dyDescent="0.2">
      <c r="B102" s="23" t="s">
        <v>1493</v>
      </c>
      <c r="C102" s="32" t="s">
        <v>1494</v>
      </c>
      <c r="D102" s="32" t="s">
        <v>263</v>
      </c>
      <c r="E102" s="32" t="s">
        <v>177</v>
      </c>
      <c r="F102" s="32" t="s">
        <v>1495</v>
      </c>
      <c r="G102" s="32" t="s">
        <v>1156</v>
      </c>
      <c r="H102" s="94" t="s">
        <v>182</v>
      </c>
      <c r="I102" s="105">
        <v>160714.23822167536</v>
      </c>
      <c r="J102" s="101">
        <v>254.6</v>
      </c>
      <c r="K102" s="101">
        <v>0</v>
      </c>
      <c r="L102" s="98">
        <v>409.17845049292549</v>
      </c>
      <c r="M102" s="32">
        <v>1.4300744735816352E-4</v>
      </c>
      <c r="N102" s="41">
        <v>4.7890668478937871E-3</v>
      </c>
      <c r="O102" s="41">
        <v>8.9389453278756396E-4</v>
      </c>
      <c r="P102" s="18"/>
      <c r="Q102" s="18"/>
      <c r="R102" s="18"/>
      <c r="S102" s="18"/>
    </row>
    <row r="103" spans="2:19" x14ac:dyDescent="0.2">
      <c r="B103" s="23" t="s">
        <v>1490</v>
      </c>
      <c r="C103" s="32" t="s">
        <v>1491</v>
      </c>
      <c r="D103" s="32" t="s">
        <v>263</v>
      </c>
      <c r="E103" s="32" t="s">
        <v>177</v>
      </c>
      <c r="F103" s="32" t="s">
        <v>1492</v>
      </c>
      <c r="G103" s="32" t="s">
        <v>521</v>
      </c>
      <c r="H103" s="94" t="s">
        <v>182</v>
      </c>
      <c r="I103" s="105">
        <v>1284.7439031679748</v>
      </c>
      <c r="J103" s="101">
        <v>19240</v>
      </c>
      <c r="K103" s="101">
        <v>0</v>
      </c>
      <c r="L103" s="98">
        <v>247.18472696951838</v>
      </c>
      <c r="M103" s="32">
        <v>9.326239790852952E-5</v>
      </c>
      <c r="N103" s="41">
        <v>2.8930755757282114E-3</v>
      </c>
      <c r="O103" s="41">
        <v>5.4000174193058936E-4</v>
      </c>
      <c r="P103" s="18"/>
      <c r="Q103" s="18"/>
      <c r="R103" s="18"/>
      <c r="S103" s="18"/>
    </row>
    <row r="104" spans="2:19" x14ac:dyDescent="0.2">
      <c r="B104" s="23" t="s">
        <v>1461</v>
      </c>
      <c r="C104" s="32" t="s">
        <v>1462</v>
      </c>
      <c r="D104" s="32" t="s">
        <v>263</v>
      </c>
      <c r="E104" s="32" t="s">
        <v>177</v>
      </c>
      <c r="F104" s="32" t="s">
        <v>516</v>
      </c>
      <c r="G104" s="32" t="s">
        <v>376</v>
      </c>
      <c r="H104" s="94" t="s">
        <v>182</v>
      </c>
      <c r="I104" s="105">
        <v>49911.171422523083</v>
      </c>
      <c r="J104" s="101">
        <v>634.1</v>
      </c>
      <c r="K104" s="101">
        <v>0</v>
      </c>
      <c r="L104" s="98">
        <v>316.48673798200792</v>
      </c>
      <c r="M104" s="32">
        <v>1.2462031127900825E-4</v>
      </c>
      <c r="N104" s="41">
        <v>3.7041934707015738E-3</v>
      </c>
      <c r="O104" s="41">
        <v>6.9139947238442963E-4</v>
      </c>
      <c r="P104" s="18"/>
      <c r="Q104" s="18"/>
      <c r="R104" s="18"/>
      <c r="S104" s="18"/>
    </row>
    <row r="105" spans="2:19" s="163" customFormat="1" x14ac:dyDescent="0.2">
      <c r="B105" s="133" t="s">
        <v>1599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2497.1912163800293</v>
      </c>
      <c r="M105" s="170" t="s">
        <v>177</v>
      </c>
      <c r="N105" s="166">
        <v>2.9227383927013358E-2</v>
      </c>
      <c r="O105" s="166">
        <v>5.455384009001786E-3</v>
      </c>
    </row>
    <row r="106" spans="2:19" x14ac:dyDescent="0.2">
      <c r="B106" s="23" t="s">
        <v>1654</v>
      </c>
      <c r="C106" s="32" t="s">
        <v>1655</v>
      </c>
      <c r="D106" s="32" t="s">
        <v>263</v>
      </c>
      <c r="E106" s="32" t="s">
        <v>177</v>
      </c>
      <c r="F106" s="32" t="s">
        <v>1656</v>
      </c>
      <c r="G106" s="32" t="s">
        <v>1657</v>
      </c>
      <c r="H106" s="94" t="s">
        <v>182</v>
      </c>
      <c r="I106" s="105">
        <v>1349.5798843229834</v>
      </c>
      <c r="J106" s="101">
        <v>778</v>
      </c>
      <c r="K106" s="101">
        <v>0</v>
      </c>
      <c r="L106" s="98">
        <v>10.49973150003281</v>
      </c>
      <c r="M106" s="32">
        <v>5.2402124753123079E-5</v>
      </c>
      <c r="N106" s="41">
        <v>1.2288994197523761E-4</v>
      </c>
      <c r="O106" s="41">
        <v>2.293779785399273E-5</v>
      </c>
      <c r="P106" s="18"/>
      <c r="Q106" s="18"/>
      <c r="R106" s="18"/>
      <c r="S106" s="18"/>
    </row>
    <row r="107" spans="2:19" x14ac:dyDescent="0.2">
      <c r="B107" s="23" t="s">
        <v>1651</v>
      </c>
      <c r="C107" s="32" t="s">
        <v>1652</v>
      </c>
      <c r="D107" s="32" t="s">
        <v>263</v>
      </c>
      <c r="E107" s="32" t="s">
        <v>177</v>
      </c>
      <c r="F107" s="32" t="s">
        <v>1653</v>
      </c>
      <c r="G107" s="32" t="s">
        <v>666</v>
      </c>
      <c r="H107" s="94" t="s">
        <v>182</v>
      </c>
      <c r="I107" s="105">
        <v>89515.878978314271</v>
      </c>
      <c r="J107" s="101">
        <v>111.80000000000001</v>
      </c>
      <c r="K107" s="101">
        <v>0</v>
      </c>
      <c r="L107" s="98">
        <v>100.07875269775535</v>
      </c>
      <c r="M107" s="32">
        <v>2.5575965422375507E-4</v>
      </c>
      <c r="N107" s="41">
        <v>1.1713320585333897E-3</v>
      </c>
      <c r="O107" s="41">
        <v>2.1863284778793327E-4</v>
      </c>
      <c r="P107" s="18"/>
      <c r="Q107" s="18"/>
      <c r="R107" s="18"/>
      <c r="S107" s="18"/>
    </row>
    <row r="108" spans="2:19" x14ac:dyDescent="0.2">
      <c r="B108" s="23" t="s">
        <v>1603</v>
      </c>
      <c r="C108" s="32" t="s">
        <v>1604</v>
      </c>
      <c r="D108" s="32" t="s">
        <v>263</v>
      </c>
      <c r="E108" s="32" t="s">
        <v>177</v>
      </c>
      <c r="F108" s="32" t="s">
        <v>1605</v>
      </c>
      <c r="G108" s="32" t="s">
        <v>1466</v>
      </c>
      <c r="H108" s="94" t="s">
        <v>182</v>
      </c>
      <c r="I108" s="105">
        <v>6023.0604538231946</v>
      </c>
      <c r="J108" s="101">
        <v>1171</v>
      </c>
      <c r="K108" s="101">
        <v>0.69265195219999998</v>
      </c>
      <c r="L108" s="98">
        <v>71.222689866459277</v>
      </c>
      <c r="M108" s="32">
        <v>1.3590156479329632E-4</v>
      </c>
      <c r="N108" s="41">
        <v>8.3359771866377459E-4</v>
      </c>
      <c r="O108" s="41">
        <v>1.5559366092069633E-4</v>
      </c>
      <c r="P108" s="18"/>
      <c r="Q108" s="18"/>
      <c r="R108" s="18"/>
      <c r="S108" s="18"/>
    </row>
    <row r="109" spans="2:19" x14ac:dyDescent="0.2">
      <c r="B109" s="23" t="s">
        <v>1606</v>
      </c>
      <c r="C109" s="32" t="s">
        <v>1607</v>
      </c>
      <c r="D109" s="32" t="s">
        <v>263</v>
      </c>
      <c r="E109" s="32" t="s">
        <v>177</v>
      </c>
      <c r="F109" s="32" t="s">
        <v>1608</v>
      </c>
      <c r="G109" s="32" t="s">
        <v>1609</v>
      </c>
      <c r="H109" s="94" t="s">
        <v>182</v>
      </c>
      <c r="I109" s="105">
        <v>2258.8416546769431</v>
      </c>
      <c r="J109" s="101">
        <v>44.4</v>
      </c>
      <c r="K109" s="101">
        <v>0</v>
      </c>
      <c r="L109" s="98">
        <v>1.0029256946765626</v>
      </c>
      <c r="M109" s="32">
        <v>6.0359419302134825E-5</v>
      </c>
      <c r="N109" s="41">
        <v>1.1738345920930691E-5</v>
      </c>
      <c r="O109" s="41">
        <v>2.1909995362256965E-6</v>
      </c>
      <c r="P109" s="18"/>
      <c r="Q109" s="18"/>
      <c r="R109" s="18"/>
      <c r="S109" s="18"/>
    </row>
    <row r="110" spans="2:19" x14ac:dyDescent="0.2">
      <c r="B110" s="23" t="s">
        <v>1646</v>
      </c>
      <c r="C110" s="32" t="s">
        <v>1647</v>
      </c>
      <c r="D110" s="32" t="s">
        <v>263</v>
      </c>
      <c r="E110" s="32" t="s">
        <v>177</v>
      </c>
      <c r="F110" s="32" t="s">
        <v>1648</v>
      </c>
      <c r="G110" s="32" t="s">
        <v>666</v>
      </c>
      <c r="H110" s="94" t="s">
        <v>182</v>
      </c>
      <c r="I110" s="105">
        <v>19561.347032938618</v>
      </c>
      <c r="J110" s="101">
        <v>449.8</v>
      </c>
      <c r="K110" s="101">
        <v>0</v>
      </c>
      <c r="L110" s="98">
        <v>87.986938937735928</v>
      </c>
      <c r="M110" s="32">
        <v>3.5573911775024357E-4</v>
      </c>
      <c r="N110" s="41">
        <v>1.0298082213438843E-3</v>
      </c>
      <c r="O110" s="41">
        <v>1.9221697422825353E-4</v>
      </c>
      <c r="P110" s="18"/>
      <c r="Q110" s="18"/>
      <c r="R110" s="18"/>
      <c r="S110" s="18"/>
    </row>
    <row r="111" spans="2:19" x14ac:dyDescent="0.2">
      <c r="B111" s="23" t="s">
        <v>1619</v>
      </c>
      <c r="C111" s="32" t="s">
        <v>1620</v>
      </c>
      <c r="D111" s="32" t="s">
        <v>263</v>
      </c>
      <c r="E111" s="32" t="s">
        <v>177</v>
      </c>
      <c r="F111" s="32" t="s">
        <v>1621</v>
      </c>
      <c r="G111" s="32" t="s">
        <v>666</v>
      </c>
      <c r="H111" s="94" t="s">
        <v>182</v>
      </c>
      <c r="I111" s="105">
        <v>3587.4609499996482</v>
      </c>
      <c r="J111" s="101">
        <v>2167</v>
      </c>
      <c r="K111" s="101">
        <v>0</v>
      </c>
      <c r="L111" s="98">
        <v>77.740278786492368</v>
      </c>
      <c r="M111" s="32">
        <v>2.7024700958539085E-4</v>
      </c>
      <c r="N111" s="41">
        <v>9.0988025257417182E-4</v>
      </c>
      <c r="O111" s="41">
        <v>1.6983203807754789E-4</v>
      </c>
      <c r="P111" s="18"/>
      <c r="Q111" s="18"/>
      <c r="R111" s="18"/>
      <c r="S111" s="18"/>
    </row>
    <row r="112" spans="2:19" x14ac:dyDescent="0.2">
      <c r="B112" s="23" t="s">
        <v>1610</v>
      </c>
      <c r="C112" s="32" t="s">
        <v>1611</v>
      </c>
      <c r="D112" s="32" t="s">
        <v>263</v>
      </c>
      <c r="E112" s="32" t="s">
        <v>177</v>
      </c>
      <c r="F112" s="32" t="s">
        <v>1612</v>
      </c>
      <c r="G112" s="32" t="s">
        <v>382</v>
      </c>
      <c r="H112" s="94" t="s">
        <v>182</v>
      </c>
      <c r="I112" s="105">
        <v>2381.1853139088093</v>
      </c>
      <c r="J112" s="101">
        <v>2185</v>
      </c>
      <c r="K112" s="101">
        <v>0</v>
      </c>
      <c r="L112" s="98">
        <v>52.028899108907481</v>
      </c>
      <c r="M112" s="32">
        <v>1.3085017496119363E-4</v>
      </c>
      <c r="N112" s="41">
        <v>6.0895160914440066E-4</v>
      </c>
      <c r="O112" s="41">
        <v>1.136627513115143E-4</v>
      </c>
      <c r="P112" s="18"/>
      <c r="Q112" s="18"/>
      <c r="R112" s="18"/>
      <c r="S112" s="18"/>
    </row>
    <row r="113" spans="2:19" x14ac:dyDescent="0.2">
      <c r="B113" s="23" t="s">
        <v>1675</v>
      </c>
      <c r="C113" s="32" t="s">
        <v>1676</v>
      </c>
      <c r="D113" s="32" t="s">
        <v>263</v>
      </c>
      <c r="E113" s="32" t="s">
        <v>177</v>
      </c>
      <c r="F113" s="32" t="s">
        <v>1677</v>
      </c>
      <c r="G113" s="32" t="s">
        <v>880</v>
      </c>
      <c r="H113" s="94" t="s">
        <v>182</v>
      </c>
      <c r="I113" s="105">
        <v>8113.7493704189701</v>
      </c>
      <c r="J113" s="101">
        <v>890</v>
      </c>
      <c r="K113" s="101">
        <v>0</v>
      </c>
      <c r="L113" s="98">
        <v>72.212369396728832</v>
      </c>
      <c r="M113" s="32">
        <v>1.492661938203758E-4</v>
      </c>
      <c r="N113" s="41">
        <v>8.4518103010831252E-4</v>
      </c>
      <c r="O113" s="41">
        <v>1.5775572277965783E-4</v>
      </c>
      <c r="P113" s="18"/>
      <c r="Q113" s="18"/>
      <c r="R113" s="18"/>
      <c r="S113" s="18"/>
    </row>
    <row r="114" spans="2:19" x14ac:dyDescent="0.2">
      <c r="B114" s="23" t="s">
        <v>1681</v>
      </c>
      <c r="C114" s="32" t="s">
        <v>1682</v>
      </c>
      <c r="D114" s="32" t="s">
        <v>263</v>
      </c>
      <c r="E114" s="32" t="s">
        <v>177</v>
      </c>
      <c r="F114" s="32" t="s">
        <v>1683</v>
      </c>
      <c r="G114" s="32" t="s">
        <v>666</v>
      </c>
      <c r="H114" s="94" t="s">
        <v>182</v>
      </c>
      <c r="I114" s="105">
        <v>60519.466949760601</v>
      </c>
      <c r="J114" s="101">
        <v>118.40000000000002</v>
      </c>
      <c r="K114" s="101">
        <v>0</v>
      </c>
      <c r="L114" s="98">
        <v>71.655048868516559</v>
      </c>
      <c r="M114" s="32">
        <v>1.2208418573505459E-4</v>
      </c>
      <c r="N114" s="41">
        <v>8.3865809308145622E-4</v>
      </c>
      <c r="O114" s="41">
        <v>1.5653819587280562E-4</v>
      </c>
      <c r="P114" s="18"/>
      <c r="Q114" s="18"/>
      <c r="R114" s="18"/>
      <c r="S114" s="18"/>
    </row>
    <row r="115" spans="2:19" x14ac:dyDescent="0.2">
      <c r="B115" s="23" t="s">
        <v>1625</v>
      </c>
      <c r="C115" s="32" t="s">
        <v>1626</v>
      </c>
      <c r="D115" s="32" t="s">
        <v>263</v>
      </c>
      <c r="E115" s="32" t="s">
        <v>177</v>
      </c>
      <c r="F115" s="32" t="s">
        <v>1627</v>
      </c>
      <c r="G115" s="32" t="s">
        <v>1156</v>
      </c>
      <c r="H115" s="94" t="s">
        <v>182</v>
      </c>
      <c r="I115" s="105">
        <v>382.36913656562763</v>
      </c>
      <c r="J115" s="101">
        <v>3329.9999999999995</v>
      </c>
      <c r="K115" s="101">
        <v>0</v>
      </c>
      <c r="L115" s="98">
        <v>12.732892235318923</v>
      </c>
      <c r="M115" s="32">
        <v>2.7238271304795543E-5</v>
      </c>
      <c r="N115" s="41">
        <v>1.4902708588028239E-4</v>
      </c>
      <c r="O115" s="41">
        <v>2.7816378751162011E-5</v>
      </c>
      <c r="P115" s="18"/>
      <c r="Q115" s="18"/>
      <c r="R115" s="18"/>
      <c r="S115" s="18"/>
    </row>
    <row r="116" spans="2:19" x14ac:dyDescent="0.2">
      <c r="B116" s="23" t="s">
        <v>1637</v>
      </c>
      <c r="C116" s="32" t="s">
        <v>1638</v>
      </c>
      <c r="D116" s="32" t="s">
        <v>263</v>
      </c>
      <c r="E116" s="32" t="s">
        <v>177</v>
      </c>
      <c r="F116" s="32" t="s">
        <v>1639</v>
      </c>
      <c r="G116" s="32" t="s">
        <v>376</v>
      </c>
      <c r="H116" s="94" t="s">
        <v>182</v>
      </c>
      <c r="I116" s="105">
        <v>22737.092708014832</v>
      </c>
      <c r="J116" s="101">
        <v>1087</v>
      </c>
      <c r="K116" s="101">
        <v>0</v>
      </c>
      <c r="L116" s="98">
        <v>247.15219772010983</v>
      </c>
      <c r="M116" s="32">
        <v>4.0306856133376297E-4</v>
      </c>
      <c r="N116" s="41">
        <v>2.8926948500332447E-3</v>
      </c>
      <c r="O116" s="41">
        <v>5.399306782707926E-4</v>
      </c>
      <c r="P116" s="18"/>
      <c r="Q116" s="18"/>
      <c r="R116" s="18"/>
      <c r="S116" s="18"/>
    </row>
    <row r="117" spans="2:19" x14ac:dyDescent="0.2">
      <c r="B117" s="23" t="s">
        <v>1673</v>
      </c>
      <c r="C117" s="32" t="s">
        <v>1674</v>
      </c>
      <c r="D117" s="32" t="s">
        <v>263</v>
      </c>
      <c r="E117" s="32" t="s">
        <v>177</v>
      </c>
      <c r="F117" s="32" t="s">
        <v>959</v>
      </c>
      <c r="G117" s="32" t="s">
        <v>376</v>
      </c>
      <c r="H117" s="94" t="s">
        <v>182</v>
      </c>
      <c r="I117" s="105">
        <v>1104.8412472102439</v>
      </c>
      <c r="J117" s="101">
        <v>5308</v>
      </c>
      <c r="K117" s="101">
        <v>0</v>
      </c>
      <c r="L117" s="98">
        <v>58.644973401919742</v>
      </c>
      <c r="M117" s="32">
        <v>8.7383881155575765E-5</v>
      </c>
      <c r="N117" s="41">
        <v>6.8638682603252741E-4</v>
      </c>
      <c r="O117" s="41">
        <v>1.2811628040600961E-4</v>
      </c>
      <c r="P117" s="18"/>
      <c r="Q117" s="18"/>
      <c r="R117" s="18"/>
      <c r="S117" s="18"/>
    </row>
    <row r="118" spans="2:19" x14ac:dyDescent="0.2">
      <c r="B118" s="23" t="s">
        <v>1670</v>
      </c>
      <c r="C118" s="32" t="s">
        <v>1671</v>
      </c>
      <c r="D118" s="32" t="s">
        <v>263</v>
      </c>
      <c r="E118" s="32" t="s">
        <v>177</v>
      </c>
      <c r="F118" s="32" t="s">
        <v>1672</v>
      </c>
      <c r="G118" s="32" t="s">
        <v>401</v>
      </c>
      <c r="H118" s="94" t="s">
        <v>182</v>
      </c>
      <c r="I118" s="105">
        <v>2978.2310335482698</v>
      </c>
      <c r="J118" s="101">
        <v>4200</v>
      </c>
      <c r="K118" s="101">
        <v>0</v>
      </c>
      <c r="L118" s="98">
        <v>125.08570340902733</v>
      </c>
      <c r="M118" s="32">
        <v>5.584994897098863E-5</v>
      </c>
      <c r="N118" s="41">
        <v>1.4640159925822021E-3</v>
      </c>
      <c r="O118" s="41">
        <v>2.7326323337047165E-4</v>
      </c>
      <c r="P118" s="18"/>
      <c r="Q118" s="18"/>
      <c r="R118" s="18"/>
      <c r="S118" s="18"/>
    </row>
    <row r="119" spans="2:19" x14ac:dyDescent="0.2">
      <c r="B119" s="23" t="s">
        <v>1613</v>
      </c>
      <c r="C119" s="32" t="s">
        <v>1614</v>
      </c>
      <c r="D119" s="32" t="s">
        <v>263</v>
      </c>
      <c r="E119" s="32" t="s">
        <v>177</v>
      </c>
      <c r="F119" s="32" t="s">
        <v>1615</v>
      </c>
      <c r="G119" s="32" t="s">
        <v>1383</v>
      </c>
      <c r="H119" s="94" t="s">
        <v>182</v>
      </c>
      <c r="I119" s="105">
        <v>4807.4119796777804</v>
      </c>
      <c r="J119" s="101">
        <v>3549</v>
      </c>
      <c r="K119" s="101">
        <v>0</v>
      </c>
      <c r="L119" s="98">
        <v>170.61505115876443</v>
      </c>
      <c r="M119" s="32">
        <v>3.0345317284187224E-4</v>
      </c>
      <c r="N119" s="41">
        <v>1.9968961812916108E-3</v>
      </c>
      <c r="O119" s="41">
        <v>3.727270125256191E-4</v>
      </c>
      <c r="P119" s="18"/>
      <c r="Q119" s="18"/>
      <c r="R119" s="18"/>
      <c r="S119" s="18"/>
    </row>
    <row r="120" spans="2:19" x14ac:dyDescent="0.2">
      <c r="B120" s="23" t="s">
        <v>1663</v>
      </c>
      <c r="C120" s="32" t="s">
        <v>1664</v>
      </c>
      <c r="D120" s="32" t="s">
        <v>263</v>
      </c>
      <c r="E120" s="32" t="s">
        <v>177</v>
      </c>
      <c r="F120" s="32" t="s">
        <v>1665</v>
      </c>
      <c r="G120" s="32" t="s">
        <v>666</v>
      </c>
      <c r="H120" s="94" t="s">
        <v>182</v>
      </c>
      <c r="I120" s="105">
        <v>9338.3519224430656</v>
      </c>
      <c r="J120" s="101">
        <v>320.60000000000002</v>
      </c>
      <c r="K120" s="101">
        <v>0</v>
      </c>
      <c r="L120" s="98">
        <v>29.93875626335247</v>
      </c>
      <c r="M120" s="32">
        <v>1.2485004884909071E-4</v>
      </c>
      <c r="N120" s="41">
        <v>3.5040629562790908E-4</v>
      </c>
      <c r="O120" s="41">
        <v>6.5404447643884199E-5</v>
      </c>
      <c r="P120" s="18"/>
      <c r="Q120" s="18"/>
      <c r="R120" s="18"/>
      <c r="S120" s="18"/>
    </row>
    <row r="121" spans="2:19" x14ac:dyDescent="0.2">
      <c r="B121" s="23" t="s">
        <v>1622</v>
      </c>
      <c r="C121" s="32" t="s">
        <v>1623</v>
      </c>
      <c r="D121" s="32" t="s">
        <v>263</v>
      </c>
      <c r="E121" s="32" t="s">
        <v>177</v>
      </c>
      <c r="F121" s="32" t="s">
        <v>1624</v>
      </c>
      <c r="G121" s="32" t="s">
        <v>521</v>
      </c>
      <c r="H121" s="94" t="s">
        <v>182</v>
      </c>
      <c r="I121" s="105">
        <v>8210.5773973647265</v>
      </c>
      <c r="J121" s="101">
        <v>73.2</v>
      </c>
      <c r="K121" s="101">
        <v>0</v>
      </c>
      <c r="L121" s="98">
        <v>6.0101426466599968</v>
      </c>
      <c r="M121" s="32">
        <v>4.6959236897572599E-5</v>
      </c>
      <c r="N121" s="41">
        <v>7.0343330313602778E-5</v>
      </c>
      <c r="O121" s="41">
        <v>1.3129805948115633E-5</v>
      </c>
      <c r="P121" s="18"/>
      <c r="Q121" s="18"/>
      <c r="R121" s="18"/>
      <c r="S121" s="18"/>
    </row>
    <row r="122" spans="2:19" x14ac:dyDescent="0.2">
      <c r="B122" s="23" t="s">
        <v>1634</v>
      </c>
      <c r="C122" s="32" t="s">
        <v>1635</v>
      </c>
      <c r="D122" s="32" t="s">
        <v>263</v>
      </c>
      <c r="E122" s="32" t="s">
        <v>177</v>
      </c>
      <c r="F122" s="32" t="s">
        <v>1636</v>
      </c>
      <c r="G122" s="32" t="s">
        <v>1156</v>
      </c>
      <c r="H122" s="94" t="s">
        <v>182</v>
      </c>
      <c r="I122" s="105">
        <v>1523.2401398155448</v>
      </c>
      <c r="J122" s="101">
        <v>8635</v>
      </c>
      <c r="K122" s="101">
        <v>0</v>
      </c>
      <c r="L122" s="98">
        <v>131.53178607307228</v>
      </c>
      <c r="M122" s="32">
        <v>2.3147435489401344E-4</v>
      </c>
      <c r="N122" s="41">
        <v>1.5394616098867583E-3</v>
      </c>
      <c r="O122" s="41">
        <v>2.8734539738557317E-4</v>
      </c>
      <c r="P122" s="18"/>
      <c r="Q122" s="18"/>
      <c r="R122" s="18"/>
      <c r="S122" s="18"/>
    </row>
    <row r="123" spans="2:19" x14ac:dyDescent="0.2">
      <c r="B123" s="23" t="s">
        <v>1678</v>
      </c>
      <c r="C123" s="32" t="s">
        <v>1679</v>
      </c>
      <c r="D123" s="32" t="s">
        <v>263</v>
      </c>
      <c r="E123" s="32" t="s">
        <v>177</v>
      </c>
      <c r="F123" s="32" t="s">
        <v>1680</v>
      </c>
      <c r="G123" s="32" t="s">
        <v>1383</v>
      </c>
      <c r="H123" s="94" t="s">
        <v>182</v>
      </c>
      <c r="I123" s="105">
        <v>4361.3995484149782</v>
      </c>
      <c r="J123" s="101">
        <v>4809</v>
      </c>
      <c r="K123" s="101">
        <v>0</v>
      </c>
      <c r="L123" s="98">
        <v>209.73970428327627</v>
      </c>
      <c r="M123" s="32">
        <v>4.361399548414978E-4</v>
      </c>
      <c r="N123" s="41">
        <v>2.4548151625777069E-3</v>
      </c>
      <c r="O123" s="41">
        <v>4.5819904430803495E-4</v>
      </c>
      <c r="P123" s="18"/>
      <c r="Q123" s="18"/>
      <c r="R123" s="18"/>
      <c r="S123" s="18"/>
    </row>
    <row r="124" spans="2:19" x14ac:dyDescent="0.2">
      <c r="B124" s="23" t="s">
        <v>1628</v>
      </c>
      <c r="C124" s="32" t="s">
        <v>1629</v>
      </c>
      <c r="D124" s="32" t="s">
        <v>263</v>
      </c>
      <c r="E124" s="32" t="s">
        <v>177</v>
      </c>
      <c r="F124" s="32" t="s">
        <v>1630</v>
      </c>
      <c r="G124" s="32" t="s">
        <v>1383</v>
      </c>
      <c r="H124" s="94" t="s">
        <v>182</v>
      </c>
      <c r="I124" s="105">
        <v>2540.8437892063953</v>
      </c>
      <c r="J124" s="101">
        <v>4233</v>
      </c>
      <c r="K124" s="101">
        <v>0</v>
      </c>
      <c r="L124" s="98">
        <v>107.5539175971067</v>
      </c>
      <c r="M124" s="32">
        <v>2.7376888167386567E-4</v>
      </c>
      <c r="N124" s="41">
        <v>1.2588221606120715E-3</v>
      </c>
      <c r="O124" s="41">
        <v>2.3496315312822197E-4</v>
      </c>
      <c r="P124" s="18"/>
      <c r="Q124" s="18"/>
      <c r="R124" s="18"/>
      <c r="S124" s="18"/>
    </row>
    <row r="125" spans="2:19" x14ac:dyDescent="0.2">
      <c r="B125" s="23" t="s">
        <v>1649</v>
      </c>
      <c r="C125" s="32" t="s">
        <v>1650</v>
      </c>
      <c r="D125" s="32" t="s">
        <v>263</v>
      </c>
      <c r="E125" s="32" t="s">
        <v>177</v>
      </c>
      <c r="F125" s="32" t="s">
        <v>2743</v>
      </c>
      <c r="G125" s="32" t="s">
        <v>376</v>
      </c>
      <c r="H125" s="94" t="s">
        <v>182</v>
      </c>
      <c r="I125" s="105">
        <v>6626.3569080764228</v>
      </c>
      <c r="J125" s="101">
        <v>49.600000000000009</v>
      </c>
      <c r="K125" s="101">
        <v>0</v>
      </c>
      <c r="L125" s="98">
        <v>3.286672987650062</v>
      </c>
      <c r="M125" s="32">
        <v>7.0236895547148831E-5</v>
      </c>
      <c r="N125" s="41">
        <v>3.8467560122145486E-5</v>
      </c>
      <c r="O125" s="41">
        <v>7.1800922340404497E-6</v>
      </c>
      <c r="P125" s="18"/>
      <c r="Q125" s="18"/>
      <c r="R125" s="18"/>
      <c r="S125" s="18"/>
    </row>
    <row r="126" spans="2:19" x14ac:dyDescent="0.2">
      <c r="B126" s="23" t="s">
        <v>1640</v>
      </c>
      <c r="C126" s="32" t="s">
        <v>1641</v>
      </c>
      <c r="D126" s="32" t="s">
        <v>263</v>
      </c>
      <c r="E126" s="32" t="s">
        <v>177</v>
      </c>
      <c r="F126" s="32" t="s">
        <v>1642</v>
      </c>
      <c r="G126" s="32" t="s">
        <v>521</v>
      </c>
      <c r="H126" s="94" t="s">
        <v>182</v>
      </c>
      <c r="I126" s="105">
        <v>32960.178262497393</v>
      </c>
      <c r="J126" s="101">
        <v>174.7</v>
      </c>
      <c r="K126" s="101">
        <v>0</v>
      </c>
      <c r="L126" s="98">
        <v>57.581431391739017</v>
      </c>
      <c r="M126" s="32">
        <v>1.5172720935106946E-4</v>
      </c>
      <c r="N126" s="41">
        <v>6.7393902049398316E-4</v>
      </c>
      <c r="O126" s="41">
        <v>1.2579285797957154E-4</v>
      </c>
      <c r="P126" s="18"/>
      <c r="Q126" s="18"/>
      <c r="R126" s="18"/>
      <c r="S126" s="18"/>
    </row>
    <row r="127" spans="2:19" x14ac:dyDescent="0.2">
      <c r="B127" s="23" t="s">
        <v>1616</v>
      </c>
      <c r="C127" s="32" t="s">
        <v>1617</v>
      </c>
      <c r="D127" s="32" t="s">
        <v>263</v>
      </c>
      <c r="E127" s="32" t="s">
        <v>177</v>
      </c>
      <c r="F127" s="32" t="s">
        <v>1618</v>
      </c>
      <c r="G127" s="32" t="s">
        <v>904</v>
      </c>
      <c r="H127" s="94" t="s">
        <v>182</v>
      </c>
      <c r="I127" s="105">
        <v>2941.519971124384</v>
      </c>
      <c r="J127" s="101">
        <v>3016</v>
      </c>
      <c r="K127" s="101">
        <v>0</v>
      </c>
      <c r="L127" s="98">
        <v>88.71624229955188</v>
      </c>
      <c r="M127" s="32">
        <v>2.7932689002072258E-4</v>
      </c>
      <c r="N127" s="41">
        <v>1.0383440632190434E-3</v>
      </c>
      <c r="O127" s="41">
        <v>1.9381021621615765E-4</v>
      </c>
      <c r="P127" s="18"/>
      <c r="Q127" s="18"/>
      <c r="R127" s="18"/>
      <c r="S127" s="18"/>
    </row>
    <row r="128" spans="2:19" x14ac:dyDescent="0.2">
      <c r="B128" s="23" t="s">
        <v>1666</v>
      </c>
      <c r="C128" s="32" t="s">
        <v>1667</v>
      </c>
      <c r="D128" s="32" t="s">
        <v>263</v>
      </c>
      <c r="E128" s="32" t="s">
        <v>177</v>
      </c>
      <c r="F128" s="32" t="s">
        <v>1668</v>
      </c>
      <c r="G128" s="32" t="s">
        <v>1669</v>
      </c>
      <c r="H128" s="94" t="s">
        <v>182</v>
      </c>
      <c r="I128" s="105">
        <v>876.04218247897154</v>
      </c>
      <c r="J128" s="101">
        <v>40010</v>
      </c>
      <c r="K128" s="101">
        <v>0</v>
      </c>
      <c r="L128" s="98">
        <v>350.50447720983647</v>
      </c>
      <c r="M128" s="32">
        <v>6.0660179650664847E-5</v>
      </c>
      <c r="N128" s="41">
        <v>4.1023406042567084E-3</v>
      </c>
      <c r="O128" s="41">
        <v>7.657148990079896E-4</v>
      </c>
      <c r="P128" s="18"/>
      <c r="Q128" s="18"/>
      <c r="R128" s="18"/>
      <c r="S128" s="18"/>
    </row>
    <row r="129" spans="2:19" x14ac:dyDescent="0.2">
      <c r="B129" s="23" t="s">
        <v>1660</v>
      </c>
      <c r="C129" s="32" t="s">
        <v>1661</v>
      </c>
      <c r="D129" s="32" t="s">
        <v>263</v>
      </c>
      <c r="E129" s="32" t="s">
        <v>177</v>
      </c>
      <c r="F129" s="32" t="s">
        <v>1662</v>
      </c>
      <c r="G129" s="32" t="s">
        <v>376</v>
      </c>
      <c r="H129" s="94" t="s">
        <v>182</v>
      </c>
      <c r="I129" s="105">
        <v>17997.844333858411</v>
      </c>
      <c r="J129" s="101">
        <v>63.5</v>
      </c>
      <c r="K129" s="101">
        <v>0</v>
      </c>
      <c r="L129" s="98">
        <v>11.42863115200009</v>
      </c>
      <c r="M129" s="32">
        <v>1.3512534251889098E-4</v>
      </c>
      <c r="N129" s="41">
        <v>1.3376187944627872E-4</v>
      </c>
      <c r="O129" s="41">
        <v>2.4967079502138027E-5</v>
      </c>
      <c r="P129" s="18"/>
      <c r="Q129" s="18"/>
      <c r="R129" s="18"/>
      <c r="S129" s="18"/>
    </row>
    <row r="130" spans="2:19" x14ac:dyDescent="0.2">
      <c r="B130" s="23" t="s">
        <v>1643</v>
      </c>
      <c r="C130" s="32" t="s">
        <v>1644</v>
      </c>
      <c r="D130" s="32" t="s">
        <v>263</v>
      </c>
      <c r="E130" s="32" t="s">
        <v>177</v>
      </c>
      <c r="F130" s="32" t="s">
        <v>1645</v>
      </c>
      <c r="G130" s="32" t="s">
        <v>521</v>
      </c>
      <c r="H130" s="94" t="s">
        <v>182</v>
      </c>
      <c r="I130" s="105">
        <v>779.70681456367799</v>
      </c>
      <c r="J130" s="101">
        <v>350.9</v>
      </c>
      <c r="K130" s="101">
        <v>0</v>
      </c>
      <c r="L130" s="98">
        <v>2.7359912040929624</v>
      </c>
      <c r="M130" s="32">
        <v>1.6547433961813644E-5</v>
      </c>
      <c r="N130" s="41">
        <v>3.2022323648437483E-5</v>
      </c>
      <c r="O130" s="41">
        <v>5.9770683821381932E-6</v>
      </c>
      <c r="P130" s="18"/>
      <c r="Q130" s="18"/>
      <c r="R130" s="18"/>
      <c r="S130" s="18"/>
    </row>
    <row r="131" spans="2:19" x14ac:dyDescent="0.2">
      <c r="B131" s="23" t="s">
        <v>1658</v>
      </c>
      <c r="C131" s="32" t="s">
        <v>1659</v>
      </c>
      <c r="D131" s="32" t="s">
        <v>263</v>
      </c>
      <c r="E131" s="32" t="s">
        <v>177</v>
      </c>
      <c r="F131" s="32" t="s">
        <v>1645</v>
      </c>
      <c r="G131" s="32" t="s">
        <v>521</v>
      </c>
      <c r="H131" s="94" t="s">
        <v>182</v>
      </c>
      <c r="I131" s="105">
        <v>22392.851439134869</v>
      </c>
      <c r="J131" s="101">
        <v>336.66</v>
      </c>
      <c r="K131" s="101">
        <v>0</v>
      </c>
      <c r="L131" s="98">
        <v>75.387773618042019</v>
      </c>
      <c r="M131" s="32">
        <v>4.7523533651959101E-4</v>
      </c>
      <c r="N131" s="41">
        <v>8.8234628909649555E-4</v>
      </c>
      <c r="O131" s="41">
        <v>1.6469273637214536E-4</v>
      </c>
      <c r="P131" s="18"/>
      <c r="Q131" s="18"/>
      <c r="R131" s="18"/>
      <c r="S131" s="18"/>
    </row>
    <row r="132" spans="2:19" x14ac:dyDescent="0.2">
      <c r="B132" s="23" t="s">
        <v>1600</v>
      </c>
      <c r="C132" s="32" t="s">
        <v>1601</v>
      </c>
      <c r="D132" s="32" t="s">
        <v>263</v>
      </c>
      <c r="E132" s="32" t="s">
        <v>177</v>
      </c>
      <c r="F132" s="32" t="s">
        <v>1602</v>
      </c>
      <c r="G132" s="32" t="s">
        <v>475</v>
      </c>
      <c r="H132" s="94" t="s">
        <v>182</v>
      </c>
      <c r="I132" s="105">
        <v>4247.4310927009974</v>
      </c>
      <c r="J132" s="101">
        <v>1462</v>
      </c>
      <c r="K132" s="101">
        <v>0</v>
      </c>
      <c r="L132" s="98">
        <v>62.097442575288589</v>
      </c>
      <c r="M132" s="32">
        <v>4.8020544564647528E-4</v>
      </c>
      <c r="N132" s="41">
        <v>7.2679488183712286E-4</v>
      </c>
      <c r="O132" s="41">
        <v>1.3565857232039128E-4</v>
      </c>
      <c r="P132" s="18"/>
      <c r="Q132" s="18"/>
      <c r="R132" s="18"/>
      <c r="S132" s="18"/>
    </row>
    <row r="133" spans="2:19" x14ac:dyDescent="0.2">
      <c r="B133" s="23" t="s">
        <v>1631</v>
      </c>
      <c r="C133" s="32" t="s">
        <v>1632</v>
      </c>
      <c r="D133" s="32" t="s">
        <v>263</v>
      </c>
      <c r="E133" s="32" t="s">
        <v>177</v>
      </c>
      <c r="F133" s="32" t="s">
        <v>1633</v>
      </c>
      <c r="G133" s="32" t="s">
        <v>376</v>
      </c>
      <c r="H133" s="94" t="s">
        <v>182</v>
      </c>
      <c r="I133" s="105">
        <v>117864.52398729626</v>
      </c>
      <c r="J133" s="101">
        <v>171.4</v>
      </c>
      <c r="K133" s="101">
        <v>0</v>
      </c>
      <c r="L133" s="98">
        <v>202.01979409591527</v>
      </c>
      <c r="M133" s="32">
        <v>6.4484139754874951E-4</v>
      </c>
      <c r="N133" s="41">
        <v>2.3644605363688487E-3</v>
      </c>
      <c r="O133" s="41">
        <v>4.413340664437808E-4</v>
      </c>
      <c r="P133" s="18"/>
      <c r="Q133" s="18"/>
      <c r="R133" s="18"/>
      <c r="S133" s="18"/>
    </row>
    <row r="134" spans="2:19" s="163" customFormat="1" x14ac:dyDescent="0.2">
      <c r="B134" s="133" t="s">
        <v>1684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1685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1686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0</v>
      </c>
      <c r="M136" s="170" t="s">
        <v>177</v>
      </c>
      <c r="N136" s="166">
        <v>0</v>
      </c>
      <c r="O136" s="166">
        <v>0</v>
      </c>
    </row>
    <row r="137" spans="2:19" s="163" customFormat="1" x14ac:dyDescent="0.2">
      <c r="B137" s="133" t="s">
        <v>354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28840.635860134582</v>
      </c>
      <c r="M137" s="170" t="s">
        <v>177</v>
      </c>
      <c r="N137" s="166">
        <v>0.3375537810057162</v>
      </c>
      <c r="O137" s="166">
        <v>6.3005484982002979E-2</v>
      </c>
    </row>
    <row r="138" spans="2:19" s="163" customFormat="1" x14ac:dyDescent="0.2">
      <c r="B138" s="133" t="s">
        <v>155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10049.963649225367</v>
      </c>
      <c r="M138" s="170" t="s">
        <v>177</v>
      </c>
      <c r="N138" s="166">
        <v>0.11762581259365472</v>
      </c>
      <c r="O138" s="166">
        <v>2.1955231390934731E-2</v>
      </c>
    </row>
    <row r="139" spans="2:19" x14ac:dyDescent="0.2">
      <c r="B139" s="23" t="s">
        <v>1687</v>
      </c>
      <c r="C139" s="32" t="s">
        <v>1688</v>
      </c>
      <c r="D139" s="32" t="s">
        <v>1689</v>
      </c>
      <c r="E139" s="32" t="s">
        <v>1168</v>
      </c>
      <c r="F139" s="32" t="s">
        <v>177</v>
      </c>
      <c r="G139" s="32" t="s">
        <v>1233</v>
      </c>
      <c r="H139" s="94" t="s">
        <v>136</v>
      </c>
      <c r="I139" s="105">
        <v>77360.259058733194</v>
      </c>
      <c r="J139" s="101">
        <v>17.2</v>
      </c>
      <c r="K139" s="101">
        <v>0</v>
      </c>
      <c r="L139" s="98">
        <v>49.870755153640914</v>
      </c>
      <c r="M139" s="32">
        <v>1.476771940498828E-4</v>
      </c>
      <c r="N139" s="41">
        <v>5.8369246938105629E-4</v>
      </c>
      <c r="O139" s="41">
        <v>1.0894805267511906E-4</v>
      </c>
      <c r="P139" s="18"/>
      <c r="Q139" s="18"/>
      <c r="R139" s="18"/>
      <c r="S139" s="18"/>
    </row>
    <row r="140" spans="2:19" x14ac:dyDescent="0.2">
      <c r="B140" s="23" t="s">
        <v>1690</v>
      </c>
      <c r="C140" s="32" t="s">
        <v>1691</v>
      </c>
      <c r="D140" s="32" t="s">
        <v>1689</v>
      </c>
      <c r="E140" s="32" t="s">
        <v>1168</v>
      </c>
      <c r="F140" s="32" t="s">
        <v>177</v>
      </c>
      <c r="G140" s="32" t="s">
        <v>1233</v>
      </c>
      <c r="H140" s="94" t="s">
        <v>136</v>
      </c>
      <c r="I140" s="105">
        <v>126.08786786339199</v>
      </c>
      <c r="J140" s="101">
        <v>16.100000000000001</v>
      </c>
      <c r="K140" s="101">
        <v>0</v>
      </c>
      <c r="L140" s="98">
        <v>7.6084946907428841E-2</v>
      </c>
      <c r="M140" s="32">
        <v>2.4069596917535241E-7</v>
      </c>
      <c r="N140" s="41">
        <v>8.9050607728528547E-7</v>
      </c>
      <c r="O140" s="41">
        <v>1.6621578674549138E-7</v>
      </c>
      <c r="P140" s="18"/>
      <c r="Q140" s="18"/>
      <c r="R140" s="18"/>
      <c r="S140" s="18"/>
    </row>
    <row r="141" spans="2:19" x14ac:dyDescent="0.2">
      <c r="B141" s="23" t="s">
        <v>1735</v>
      </c>
      <c r="C141" s="32" t="s">
        <v>1736</v>
      </c>
      <c r="D141" s="32" t="s">
        <v>1697</v>
      </c>
      <c r="E141" s="32" t="s">
        <v>1168</v>
      </c>
      <c r="F141" s="32" t="s">
        <v>1595</v>
      </c>
      <c r="G141" s="32" t="s">
        <v>1257</v>
      </c>
      <c r="H141" s="94" t="s">
        <v>136</v>
      </c>
      <c r="I141" s="105">
        <v>8660.7281644834256</v>
      </c>
      <c r="J141" s="101">
        <v>607</v>
      </c>
      <c r="K141" s="101">
        <v>0</v>
      </c>
      <c r="L141" s="98">
        <v>197.03468357572717</v>
      </c>
      <c r="M141" s="32">
        <v>2.5708307975674582E-4</v>
      </c>
      <c r="N141" s="41">
        <v>2.3061142879372437E-3</v>
      </c>
      <c r="O141" s="41">
        <v>4.3044355392052915E-4</v>
      </c>
      <c r="P141" s="18"/>
      <c r="Q141" s="18"/>
      <c r="R141" s="18"/>
      <c r="S141" s="18"/>
    </row>
    <row r="142" spans="2:19" x14ac:dyDescent="0.2">
      <c r="B142" s="23" t="s">
        <v>1709</v>
      </c>
      <c r="C142" s="32" t="s">
        <v>1710</v>
      </c>
      <c r="D142" s="32" t="s">
        <v>1697</v>
      </c>
      <c r="E142" s="32" t="s">
        <v>1168</v>
      </c>
      <c r="F142" s="32" t="s">
        <v>177</v>
      </c>
      <c r="G142" s="32" t="s">
        <v>1308</v>
      </c>
      <c r="H142" s="94" t="s">
        <v>136</v>
      </c>
      <c r="I142" s="105">
        <v>3262.531791949109</v>
      </c>
      <c r="J142" s="101">
        <v>1358</v>
      </c>
      <c r="K142" s="101">
        <v>0</v>
      </c>
      <c r="L142" s="98">
        <v>166.05582113332804</v>
      </c>
      <c r="M142" s="32">
        <v>9.4942576581365145E-5</v>
      </c>
      <c r="N142" s="41">
        <v>1.9435344821590293E-3</v>
      </c>
      <c r="O142" s="41">
        <v>3.6276688195532907E-4</v>
      </c>
      <c r="P142" s="18"/>
      <c r="Q142" s="18"/>
      <c r="R142" s="18"/>
      <c r="S142" s="18"/>
    </row>
    <row r="143" spans="2:19" x14ac:dyDescent="0.2">
      <c r="B143" s="23" t="s">
        <v>1707</v>
      </c>
      <c r="C143" s="32" t="s">
        <v>1708</v>
      </c>
      <c r="D143" s="32" t="s">
        <v>1697</v>
      </c>
      <c r="E143" s="32" t="s">
        <v>1168</v>
      </c>
      <c r="F143" s="32" t="s">
        <v>177</v>
      </c>
      <c r="G143" s="32" t="s">
        <v>1257</v>
      </c>
      <c r="H143" s="94" t="s">
        <v>136</v>
      </c>
      <c r="I143" s="105">
        <v>399.9652338821104</v>
      </c>
      <c r="J143" s="101">
        <v>7414</v>
      </c>
      <c r="K143" s="101">
        <v>0</v>
      </c>
      <c r="L143" s="98">
        <v>111.14102728121763</v>
      </c>
      <c r="M143" s="32">
        <v>1.1091228063792706E-5</v>
      </c>
      <c r="N143" s="41">
        <v>1.3008060628611744E-3</v>
      </c>
      <c r="O143" s="41">
        <v>2.4279958178489563E-4</v>
      </c>
      <c r="P143" s="18"/>
      <c r="Q143" s="18"/>
      <c r="R143" s="18"/>
      <c r="S143" s="18"/>
    </row>
    <row r="144" spans="2:19" x14ac:dyDescent="0.2">
      <c r="B144" s="23" t="s">
        <v>1726</v>
      </c>
      <c r="C144" s="32" t="s">
        <v>1727</v>
      </c>
      <c r="D144" s="32" t="s">
        <v>1697</v>
      </c>
      <c r="E144" s="32" t="s">
        <v>1168</v>
      </c>
      <c r="F144" s="32" t="s">
        <v>1656</v>
      </c>
      <c r="G144" s="32" t="s">
        <v>1183</v>
      </c>
      <c r="H144" s="94" t="s">
        <v>136</v>
      </c>
      <c r="I144" s="105">
        <v>2378.861605481788</v>
      </c>
      <c r="J144" s="101">
        <v>198</v>
      </c>
      <c r="K144" s="101">
        <v>0</v>
      </c>
      <c r="L144" s="98">
        <v>17.653627123161098</v>
      </c>
      <c r="M144" s="32">
        <v>9.2367561245480244E-5</v>
      </c>
      <c r="N144" s="41">
        <v>2.0661987526166442E-4</v>
      </c>
      <c r="O144" s="41">
        <v>3.8566255750403436E-5</v>
      </c>
      <c r="P144" s="18"/>
      <c r="Q144" s="18"/>
      <c r="R144" s="18"/>
      <c r="S144" s="18"/>
    </row>
    <row r="145" spans="2:19" x14ac:dyDescent="0.2">
      <c r="B145" s="23" t="s">
        <v>1705</v>
      </c>
      <c r="C145" s="32" t="s">
        <v>1706</v>
      </c>
      <c r="D145" s="32" t="s">
        <v>1697</v>
      </c>
      <c r="E145" s="32" t="s">
        <v>1168</v>
      </c>
      <c r="F145" s="32" t="s">
        <v>177</v>
      </c>
      <c r="G145" s="32" t="s">
        <v>1308</v>
      </c>
      <c r="H145" s="94" t="s">
        <v>136</v>
      </c>
      <c r="I145" s="105">
        <v>10149.096255925968</v>
      </c>
      <c r="J145" s="101">
        <v>1872</v>
      </c>
      <c r="K145" s="101">
        <v>0</v>
      </c>
      <c r="L145" s="98">
        <v>712.08657496243995</v>
      </c>
      <c r="M145" s="32">
        <v>2.9132330529106789E-4</v>
      </c>
      <c r="N145" s="41">
        <v>8.3343348235339603E-3</v>
      </c>
      <c r="O145" s="41">
        <v>1.5556300569190219E-3</v>
      </c>
      <c r="P145" s="18"/>
      <c r="Q145" s="18"/>
      <c r="R145" s="18"/>
      <c r="S145" s="18"/>
    </row>
    <row r="146" spans="2:19" x14ac:dyDescent="0.2">
      <c r="B146" s="23" t="s">
        <v>1731</v>
      </c>
      <c r="C146" s="32" t="s">
        <v>1732</v>
      </c>
      <c r="D146" s="32" t="s">
        <v>1697</v>
      </c>
      <c r="E146" s="32" t="s">
        <v>1168</v>
      </c>
      <c r="F146" s="32" t="s">
        <v>1568</v>
      </c>
      <c r="G146" s="32" t="s">
        <v>1257</v>
      </c>
      <c r="H146" s="94" t="s">
        <v>136</v>
      </c>
      <c r="I146" s="105">
        <v>8476.0261884705924</v>
      </c>
      <c r="J146" s="101">
        <v>763</v>
      </c>
      <c r="K146" s="101">
        <v>0</v>
      </c>
      <c r="L146" s="98">
        <v>242.39095511725228</v>
      </c>
      <c r="M146" s="32">
        <v>1.7384047344167535E-4</v>
      </c>
      <c r="N146" s="41">
        <v>2.8369687748290013E-3</v>
      </c>
      <c r="O146" s="41">
        <v>5.2952922939966446E-4</v>
      </c>
      <c r="P146" s="18"/>
      <c r="Q146" s="18"/>
      <c r="R146" s="18"/>
      <c r="S146" s="18"/>
    </row>
    <row r="147" spans="2:19" x14ac:dyDescent="0.2">
      <c r="B147" s="23" t="s">
        <v>1715</v>
      </c>
      <c r="C147" s="32" t="s">
        <v>1716</v>
      </c>
      <c r="D147" s="32" t="s">
        <v>1717</v>
      </c>
      <c r="E147" s="32" t="s">
        <v>1168</v>
      </c>
      <c r="F147" s="32" t="s">
        <v>177</v>
      </c>
      <c r="G147" s="32" t="s">
        <v>1257</v>
      </c>
      <c r="H147" s="94" t="s">
        <v>136</v>
      </c>
      <c r="I147" s="105">
        <v>908.62747185223736</v>
      </c>
      <c r="J147" s="101">
        <v>18835</v>
      </c>
      <c r="K147" s="101">
        <v>0</v>
      </c>
      <c r="L147" s="98">
        <v>641.4326612193538</v>
      </c>
      <c r="M147" s="32">
        <v>9.5765086455492802E-6</v>
      </c>
      <c r="N147" s="41">
        <v>7.5073941193660332E-3</v>
      </c>
      <c r="O147" s="41">
        <v>1.4012789488904705E-3</v>
      </c>
      <c r="P147" s="18"/>
      <c r="Q147" s="18"/>
      <c r="R147" s="18"/>
      <c r="S147" s="18"/>
    </row>
    <row r="148" spans="2:19" x14ac:dyDescent="0.2">
      <c r="B148" s="23" t="s">
        <v>1728</v>
      </c>
      <c r="C148" s="32" t="s">
        <v>1729</v>
      </c>
      <c r="D148" s="32" t="s">
        <v>358</v>
      </c>
      <c r="E148" s="32" t="s">
        <v>1168</v>
      </c>
      <c r="F148" s="32" t="s">
        <v>1730</v>
      </c>
      <c r="G148" s="32" t="s">
        <v>1218</v>
      </c>
      <c r="H148" s="94" t="s">
        <v>136</v>
      </c>
      <c r="I148" s="105">
        <v>17.169167211666622</v>
      </c>
      <c r="J148" s="101">
        <v>14368</v>
      </c>
      <c r="K148" s="101">
        <v>0</v>
      </c>
      <c r="L148" s="98">
        <v>9.2458135597853968</v>
      </c>
      <c r="M148" s="32">
        <v>7.5591824027023393E-7</v>
      </c>
      <c r="N148" s="41">
        <v>1.0821395688759676E-4</v>
      </c>
      <c r="O148" s="41">
        <v>2.0198478640087094E-5</v>
      </c>
      <c r="P148" s="18"/>
      <c r="Q148" s="18"/>
      <c r="R148" s="18"/>
      <c r="S148" s="18"/>
    </row>
    <row r="149" spans="2:19" x14ac:dyDescent="0.2">
      <c r="B149" s="23" t="s">
        <v>1711</v>
      </c>
      <c r="C149" s="32" t="s">
        <v>1712</v>
      </c>
      <c r="D149" s="32" t="s">
        <v>1697</v>
      </c>
      <c r="E149" s="32" t="s">
        <v>1168</v>
      </c>
      <c r="F149" s="32" t="s">
        <v>177</v>
      </c>
      <c r="G149" s="32" t="s">
        <v>1702</v>
      </c>
      <c r="H149" s="94" t="s">
        <v>136</v>
      </c>
      <c r="I149" s="105">
        <v>4700.8580423722815</v>
      </c>
      <c r="J149" s="101">
        <v>3510</v>
      </c>
      <c r="K149" s="101">
        <v>0</v>
      </c>
      <c r="L149" s="98">
        <v>618.42043958610816</v>
      </c>
      <c r="M149" s="32">
        <v>1.0274748071180257E-4</v>
      </c>
      <c r="N149" s="41">
        <v>7.2380567004785099E-3</v>
      </c>
      <c r="O149" s="41">
        <v>1.3510062644896343E-3</v>
      </c>
      <c r="P149" s="18"/>
      <c r="Q149" s="18"/>
      <c r="R149" s="18"/>
      <c r="S149" s="18"/>
    </row>
    <row r="150" spans="2:19" x14ac:dyDescent="0.2">
      <c r="B150" s="23" t="s">
        <v>1722</v>
      </c>
      <c r="C150" s="32" t="s">
        <v>1723</v>
      </c>
      <c r="D150" s="32" t="s">
        <v>1717</v>
      </c>
      <c r="E150" s="32" t="s">
        <v>1168</v>
      </c>
      <c r="F150" s="32" t="s">
        <v>1182</v>
      </c>
      <c r="G150" s="32" t="s">
        <v>1183</v>
      </c>
      <c r="H150" s="94" t="s">
        <v>136</v>
      </c>
      <c r="I150" s="105">
        <v>13863.43743372967</v>
      </c>
      <c r="J150" s="101">
        <v>1542</v>
      </c>
      <c r="K150" s="101">
        <v>0</v>
      </c>
      <c r="L150" s="98">
        <v>801.22572119299139</v>
      </c>
      <c r="M150" s="32">
        <v>1.3608797200611862E-5</v>
      </c>
      <c r="N150" s="41">
        <v>9.3776285980424288E-3</v>
      </c>
      <c r="O150" s="41">
        <v>1.7503641524630362E-3</v>
      </c>
      <c r="P150" s="18"/>
      <c r="Q150" s="18"/>
      <c r="R150" s="18"/>
      <c r="S150" s="18"/>
    </row>
    <row r="151" spans="2:19" x14ac:dyDescent="0.2">
      <c r="B151" s="23" t="s">
        <v>1713</v>
      </c>
      <c r="C151" s="32" t="s">
        <v>1714</v>
      </c>
      <c r="D151" s="32" t="s">
        <v>1697</v>
      </c>
      <c r="E151" s="32" t="s">
        <v>1168</v>
      </c>
      <c r="F151" s="32" t="s">
        <v>177</v>
      </c>
      <c r="G151" s="32" t="s">
        <v>1183</v>
      </c>
      <c r="H151" s="94" t="s">
        <v>136</v>
      </c>
      <c r="I151" s="105">
        <v>1550.0818459919858</v>
      </c>
      <c r="J151" s="101">
        <v>4306</v>
      </c>
      <c r="K151" s="101">
        <v>0</v>
      </c>
      <c r="L151" s="98">
        <v>250.16597299422324</v>
      </c>
      <c r="M151" s="32">
        <v>9.6264880506626227E-5</v>
      </c>
      <c r="N151" s="41">
        <v>2.9279683871290311E-3</v>
      </c>
      <c r="O151" s="41">
        <v>5.4651459596571266E-4</v>
      </c>
      <c r="P151" s="18"/>
      <c r="Q151" s="18"/>
      <c r="R151" s="18"/>
      <c r="S151" s="18"/>
    </row>
    <row r="152" spans="2:19" x14ac:dyDescent="0.2">
      <c r="B152" s="23" t="s">
        <v>1692</v>
      </c>
      <c r="C152" s="32" t="s">
        <v>1693</v>
      </c>
      <c r="D152" s="32" t="s">
        <v>358</v>
      </c>
      <c r="E152" s="32" t="s">
        <v>1168</v>
      </c>
      <c r="F152" s="32" t="s">
        <v>1694</v>
      </c>
      <c r="G152" s="32" t="s">
        <v>1188</v>
      </c>
      <c r="H152" s="94" t="s">
        <v>136</v>
      </c>
      <c r="I152" s="105">
        <v>5968.1741323375963</v>
      </c>
      <c r="J152" s="101">
        <v>5654</v>
      </c>
      <c r="K152" s="101">
        <v>0</v>
      </c>
      <c r="L152" s="98">
        <v>1264.7272392632144</v>
      </c>
      <c r="M152" s="32">
        <v>1.2303920000171517E-4</v>
      </c>
      <c r="N152" s="41">
        <v>1.4802498239795292E-2</v>
      </c>
      <c r="O152" s="41">
        <v>2.7629332954435316E-3</v>
      </c>
      <c r="P152" s="18"/>
      <c r="Q152" s="18"/>
      <c r="R152" s="18"/>
      <c r="S152" s="18"/>
    </row>
    <row r="153" spans="2:19" x14ac:dyDescent="0.2">
      <c r="B153" s="23" t="s">
        <v>1746</v>
      </c>
      <c r="C153" s="32" t="s">
        <v>1747</v>
      </c>
      <c r="D153" s="32" t="s">
        <v>1697</v>
      </c>
      <c r="E153" s="32" t="s">
        <v>1168</v>
      </c>
      <c r="F153" s="32" t="s">
        <v>879</v>
      </c>
      <c r="G153" s="32" t="s">
        <v>1308</v>
      </c>
      <c r="H153" s="94" t="s">
        <v>136</v>
      </c>
      <c r="I153" s="105">
        <v>370.61096665030351</v>
      </c>
      <c r="J153" s="101">
        <v>11402</v>
      </c>
      <c r="K153" s="101">
        <v>0</v>
      </c>
      <c r="L153" s="98">
        <v>158.37946992785947</v>
      </c>
      <c r="M153" s="32">
        <v>8.6686171487844697E-6</v>
      </c>
      <c r="N153" s="41">
        <v>1.8536896747733708E-3</v>
      </c>
      <c r="O153" s="41">
        <v>3.4599706339313619E-4</v>
      </c>
      <c r="P153" s="18"/>
      <c r="Q153" s="18"/>
      <c r="R153" s="18"/>
      <c r="S153" s="18"/>
    </row>
    <row r="154" spans="2:19" x14ac:dyDescent="0.2">
      <c r="B154" s="23" t="s">
        <v>1695</v>
      </c>
      <c r="C154" s="32" t="s">
        <v>1696</v>
      </c>
      <c r="D154" s="32" t="s">
        <v>1697</v>
      </c>
      <c r="E154" s="32" t="s">
        <v>1168</v>
      </c>
      <c r="F154" s="32" t="s">
        <v>1698</v>
      </c>
      <c r="G154" s="32" t="s">
        <v>1257</v>
      </c>
      <c r="H154" s="94" t="s">
        <v>136</v>
      </c>
      <c r="I154" s="105">
        <v>1362.6538233439189</v>
      </c>
      <c r="J154" s="101">
        <v>5858</v>
      </c>
      <c r="K154" s="101">
        <v>0</v>
      </c>
      <c r="L154" s="98">
        <v>299.18133010306821</v>
      </c>
      <c r="M154" s="32">
        <v>9.7628379873451293E-6</v>
      </c>
      <c r="N154" s="41">
        <v>3.5016491894412317E-3</v>
      </c>
      <c r="O154" s="41">
        <v>6.5359393919467402E-4</v>
      </c>
      <c r="P154" s="18"/>
      <c r="Q154" s="18"/>
      <c r="R154" s="18"/>
      <c r="S154" s="18"/>
    </row>
    <row r="155" spans="2:19" x14ac:dyDescent="0.2">
      <c r="B155" s="23" t="s">
        <v>1742</v>
      </c>
      <c r="C155" s="32" t="s">
        <v>1743</v>
      </c>
      <c r="D155" s="32" t="s">
        <v>1697</v>
      </c>
      <c r="E155" s="32" t="s">
        <v>1168</v>
      </c>
      <c r="F155" s="32" t="s">
        <v>1515</v>
      </c>
      <c r="G155" s="32" t="s">
        <v>1312</v>
      </c>
      <c r="H155" s="94" t="s">
        <v>136</v>
      </c>
      <c r="I155" s="105">
        <v>627.54907300490515</v>
      </c>
      <c r="J155" s="101">
        <v>593.12</v>
      </c>
      <c r="K155" s="101">
        <v>0</v>
      </c>
      <c r="L155" s="98">
        <v>13.950502231394131</v>
      </c>
      <c r="M155" s="32">
        <v>2.0995955976676578E-5</v>
      </c>
      <c r="N155" s="41">
        <v>1.6327811903914781E-4</v>
      </c>
      <c r="O155" s="41">
        <v>3.0476379338309094E-5</v>
      </c>
      <c r="P155" s="18"/>
      <c r="Q155" s="18"/>
      <c r="R155" s="18"/>
      <c r="S155" s="18"/>
    </row>
    <row r="156" spans="2:19" x14ac:dyDescent="0.2">
      <c r="B156" s="23" t="s">
        <v>1733</v>
      </c>
      <c r="C156" s="32" t="s">
        <v>1734</v>
      </c>
      <c r="D156" s="32" t="s">
        <v>358</v>
      </c>
      <c r="E156" s="32" t="s">
        <v>1168</v>
      </c>
      <c r="F156" s="32" t="s">
        <v>375</v>
      </c>
      <c r="G156" s="32" t="s">
        <v>1233</v>
      </c>
      <c r="H156" s="94" t="s">
        <v>136</v>
      </c>
      <c r="I156" s="105">
        <v>876.14481977698483</v>
      </c>
      <c r="J156" s="101">
        <v>694</v>
      </c>
      <c r="K156" s="101">
        <v>0</v>
      </c>
      <c r="L156" s="98">
        <v>22.789508016023301</v>
      </c>
      <c r="M156" s="32">
        <v>4.6130364046357423E-6</v>
      </c>
      <c r="N156" s="41">
        <v>2.6673075570785444E-4</v>
      </c>
      <c r="O156" s="41">
        <v>4.9786142442009672E-5</v>
      </c>
      <c r="P156" s="18"/>
      <c r="Q156" s="18"/>
      <c r="R156" s="18"/>
      <c r="S156" s="18"/>
    </row>
    <row r="157" spans="2:19" x14ac:dyDescent="0.2">
      <c r="B157" s="23" t="s">
        <v>1750</v>
      </c>
      <c r="C157" s="32" t="s">
        <v>1751</v>
      </c>
      <c r="D157" s="32" t="s">
        <v>1697</v>
      </c>
      <c r="E157" s="32" t="s">
        <v>1168</v>
      </c>
      <c r="F157" s="32" t="s">
        <v>1443</v>
      </c>
      <c r="G157" s="32" t="s">
        <v>1188</v>
      </c>
      <c r="H157" s="94" t="s">
        <v>136</v>
      </c>
      <c r="I157" s="105">
        <v>2131.4318184151393</v>
      </c>
      <c r="J157" s="101">
        <v>916</v>
      </c>
      <c r="K157" s="101">
        <v>0</v>
      </c>
      <c r="L157" s="98">
        <v>73.175635095189904</v>
      </c>
      <c r="M157" s="32">
        <v>3.8939317493055312E-5</v>
      </c>
      <c r="N157" s="41">
        <v>8.5645519133712583E-4</v>
      </c>
      <c r="O157" s="41">
        <v>1.5986008076928035E-4</v>
      </c>
      <c r="P157" s="18"/>
      <c r="Q157" s="18"/>
      <c r="R157" s="18"/>
      <c r="S157" s="18"/>
    </row>
    <row r="158" spans="2:19" x14ac:dyDescent="0.2">
      <c r="B158" s="23" t="s">
        <v>1718</v>
      </c>
      <c r="C158" s="32" t="s">
        <v>1719</v>
      </c>
      <c r="D158" s="32" t="s">
        <v>1717</v>
      </c>
      <c r="E158" s="32" t="s">
        <v>1168</v>
      </c>
      <c r="F158" s="32" t="s">
        <v>177</v>
      </c>
      <c r="G158" s="32" t="s">
        <v>1174</v>
      </c>
      <c r="H158" s="94" t="s">
        <v>136</v>
      </c>
      <c r="I158" s="105">
        <v>2942.1597299303608</v>
      </c>
      <c r="J158" s="101">
        <v>3251</v>
      </c>
      <c r="K158" s="101">
        <v>0</v>
      </c>
      <c r="L158" s="98">
        <v>358.49474881993547</v>
      </c>
      <c r="M158" s="32">
        <v>3.5902583371936203E-5</v>
      </c>
      <c r="N158" s="41">
        <v>4.1958595684824492E-3</v>
      </c>
      <c r="O158" s="41">
        <v>7.831705106100934E-4</v>
      </c>
      <c r="P158" s="18"/>
      <c r="Q158" s="18"/>
      <c r="R158" s="18"/>
      <c r="S158" s="18"/>
    </row>
    <row r="159" spans="2:19" x14ac:dyDescent="0.2">
      <c r="B159" s="23" t="s">
        <v>1703</v>
      </c>
      <c r="C159" s="32" t="s">
        <v>1704</v>
      </c>
      <c r="D159" s="32" t="s">
        <v>1697</v>
      </c>
      <c r="E159" s="32" t="s">
        <v>1168</v>
      </c>
      <c r="F159" s="32" t="s">
        <v>177</v>
      </c>
      <c r="G159" s="32" t="s">
        <v>1257</v>
      </c>
      <c r="H159" s="94" t="s">
        <v>136</v>
      </c>
      <c r="I159" s="105">
        <v>4872.5989803919938</v>
      </c>
      <c r="J159" s="101">
        <v>4231</v>
      </c>
      <c r="K159" s="101">
        <v>0</v>
      </c>
      <c r="L159" s="98">
        <v>772.68641640023134</v>
      </c>
      <c r="M159" s="32">
        <v>7.4651079445580933E-5</v>
      </c>
      <c r="N159" s="41">
        <v>9.0436016269732199E-3</v>
      </c>
      <c r="O159" s="41">
        <v>1.6880169577535554E-3</v>
      </c>
      <c r="P159" s="18"/>
      <c r="Q159" s="18"/>
      <c r="R159" s="18"/>
      <c r="S159" s="18"/>
    </row>
    <row r="160" spans="2:19" x14ac:dyDescent="0.2">
      <c r="B160" s="23" t="s">
        <v>1744</v>
      </c>
      <c r="C160" s="32" t="s">
        <v>1745</v>
      </c>
      <c r="D160" s="32" t="s">
        <v>1697</v>
      </c>
      <c r="E160" s="32" t="s">
        <v>1168</v>
      </c>
      <c r="F160" s="32" t="s">
        <v>1420</v>
      </c>
      <c r="G160" s="32" t="s">
        <v>1702</v>
      </c>
      <c r="H160" s="94" t="s">
        <v>136</v>
      </c>
      <c r="I160" s="105">
        <v>2935.5827318736679</v>
      </c>
      <c r="J160" s="101">
        <v>1474</v>
      </c>
      <c r="K160" s="101">
        <v>0</v>
      </c>
      <c r="L160" s="98">
        <v>162.17779448531175</v>
      </c>
      <c r="M160" s="32">
        <v>2.7963415071240284E-5</v>
      </c>
      <c r="N160" s="41">
        <v>1.8981456577160749E-3</v>
      </c>
      <c r="O160" s="41">
        <v>3.5429491376030267E-4</v>
      </c>
      <c r="P160" s="18"/>
      <c r="Q160" s="18"/>
      <c r="R160" s="18"/>
      <c r="S160" s="18"/>
    </row>
    <row r="161" spans="2:19" x14ac:dyDescent="0.2">
      <c r="B161" s="23" t="s">
        <v>1739</v>
      </c>
      <c r="C161" s="32" t="s">
        <v>1740</v>
      </c>
      <c r="D161" s="32" t="s">
        <v>1717</v>
      </c>
      <c r="E161" s="32" t="s">
        <v>1168</v>
      </c>
      <c r="F161" s="32" t="s">
        <v>970</v>
      </c>
      <c r="G161" s="32" t="s">
        <v>1741</v>
      </c>
      <c r="H161" s="94" t="s">
        <v>136</v>
      </c>
      <c r="I161" s="105">
        <v>2544.4155671772583</v>
      </c>
      <c r="J161" s="101">
        <v>566</v>
      </c>
      <c r="K161" s="101">
        <v>0</v>
      </c>
      <c r="L161" s="98">
        <v>53.976417616307728</v>
      </c>
      <c r="M161" s="32">
        <v>1.9873570941800134E-6</v>
      </c>
      <c r="N161" s="41">
        <v>6.3174556691078445E-4</v>
      </c>
      <c r="O161" s="41">
        <v>1.179173159010485E-4</v>
      </c>
      <c r="P161" s="18"/>
      <c r="Q161" s="18"/>
      <c r="R161" s="18"/>
      <c r="S161" s="18"/>
    </row>
    <row r="162" spans="2:19" x14ac:dyDescent="0.2">
      <c r="B162" s="23" t="s">
        <v>1699</v>
      </c>
      <c r="C162" s="32" t="s">
        <v>1700</v>
      </c>
      <c r="D162" s="32" t="s">
        <v>1697</v>
      </c>
      <c r="E162" s="32" t="s">
        <v>1168</v>
      </c>
      <c r="F162" s="32" t="s">
        <v>1701</v>
      </c>
      <c r="G162" s="32" t="s">
        <v>1702</v>
      </c>
      <c r="H162" s="94" t="s">
        <v>136</v>
      </c>
      <c r="I162" s="105">
        <v>7012.4142133088608</v>
      </c>
      <c r="J162" s="101">
        <v>9238</v>
      </c>
      <c r="K162" s="101">
        <v>0</v>
      </c>
      <c r="L162" s="98">
        <v>2427.9799801803633</v>
      </c>
      <c r="M162" s="32">
        <v>1.3102236782014772E-4</v>
      </c>
      <c r="N162" s="41">
        <v>2.841732846982525E-2</v>
      </c>
      <c r="O162" s="41">
        <v>5.3041845859338804E-3</v>
      </c>
      <c r="P162" s="18"/>
      <c r="Q162" s="18"/>
      <c r="R162" s="18"/>
      <c r="S162" s="18"/>
    </row>
    <row r="163" spans="2:19" x14ac:dyDescent="0.2">
      <c r="B163" s="23" t="s">
        <v>1724</v>
      </c>
      <c r="C163" s="32" t="s">
        <v>1725</v>
      </c>
      <c r="D163" s="32" t="s">
        <v>1697</v>
      </c>
      <c r="E163" s="32" t="s">
        <v>1168</v>
      </c>
      <c r="F163" s="32" t="s">
        <v>1505</v>
      </c>
      <c r="G163" s="32" t="s">
        <v>1702</v>
      </c>
      <c r="H163" s="94" t="s">
        <v>136</v>
      </c>
      <c r="I163" s="105">
        <v>3538.4249545008088</v>
      </c>
      <c r="J163" s="101">
        <v>2278</v>
      </c>
      <c r="K163" s="101">
        <v>0</v>
      </c>
      <c r="L163" s="98">
        <v>302.10874105854867</v>
      </c>
      <c r="M163" s="32">
        <v>1.2605787743247911E-4</v>
      </c>
      <c r="N163" s="41">
        <v>3.5359119096313187E-3</v>
      </c>
      <c r="O163" s="41">
        <v>6.5998918470472974E-4</v>
      </c>
      <c r="P163" s="18"/>
      <c r="Q163" s="18"/>
      <c r="R163" s="18"/>
      <c r="S163" s="18"/>
    </row>
    <row r="164" spans="2:19" x14ac:dyDescent="0.2">
      <c r="B164" s="23" t="s">
        <v>1720</v>
      </c>
      <c r="C164" s="32" t="s">
        <v>1721</v>
      </c>
      <c r="D164" s="32" t="s">
        <v>1697</v>
      </c>
      <c r="E164" s="32" t="s">
        <v>1168</v>
      </c>
      <c r="F164" s="32" t="s">
        <v>1370</v>
      </c>
      <c r="G164" s="32" t="s">
        <v>1257</v>
      </c>
      <c r="H164" s="94" t="s">
        <v>136</v>
      </c>
      <c r="I164" s="105">
        <v>548.46498213968891</v>
      </c>
      <c r="J164" s="101">
        <v>10821</v>
      </c>
      <c r="K164" s="101">
        <v>0</v>
      </c>
      <c r="L164" s="98">
        <v>222.44153514676793</v>
      </c>
      <c r="M164" s="32">
        <v>8.8682028184105381E-6</v>
      </c>
      <c r="N164" s="41">
        <v>2.6034787029538486E-3</v>
      </c>
      <c r="O164" s="41">
        <v>4.8594756613656626E-4</v>
      </c>
      <c r="P164" s="18"/>
      <c r="Q164" s="18"/>
      <c r="R164" s="18"/>
      <c r="S164" s="18"/>
    </row>
    <row r="165" spans="2:19" x14ac:dyDescent="0.2">
      <c r="B165" s="23" t="s">
        <v>1737</v>
      </c>
      <c r="C165" s="32" t="s">
        <v>1738</v>
      </c>
      <c r="D165" s="32" t="s">
        <v>1717</v>
      </c>
      <c r="E165" s="32" t="s">
        <v>1168</v>
      </c>
      <c r="F165" s="32" t="s">
        <v>1076</v>
      </c>
      <c r="G165" s="32" t="s">
        <v>1312</v>
      </c>
      <c r="H165" s="94" t="s">
        <v>136</v>
      </c>
      <c r="I165" s="105">
        <v>810.94139709508875</v>
      </c>
      <c r="J165" s="101">
        <v>588</v>
      </c>
      <c r="K165" s="101">
        <v>0</v>
      </c>
      <c r="L165" s="98">
        <v>17.871721117709583</v>
      </c>
      <c r="M165" s="32">
        <v>6.9790801292795362E-6</v>
      </c>
      <c r="N165" s="41">
        <v>2.0917246990040614E-4</v>
      </c>
      <c r="O165" s="41">
        <v>3.9042705644394279E-5</v>
      </c>
      <c r="P165" s="18"/>
      <c r="Q165" s="18"/>
      <c r="R165" s="18"/>
      <c r="S165" s="18"/>
    </row>
    <row r="166" spans="2:19" x14ac:dyDescent="0.2">
      <c r="B166" s="23" t="s">
        <v>1748</v>
      </c>
      <c r="C166" s="32" t="s">
        <v>1749</v>
      </c>
      <c r="D166" s="32" t="s">
        <v>1697</v>
      </c>
      <c r="E166" s="32" t="s">
        <v>1168</v>
      </c>
      <c r="F166" s="32" t="s">
        <v>177</v>
      </c>
      <c r="G166" s="32" t="s">
        <v>1296</v>
      </c>
      <c r="H166" s="94" t="s">
        <v>136</v>
      </c>
      <c r="I166" s="105">
        <v>1827.5309899815675</v>
      </c>
      <c r="J166" s="101">
        <v>1215</v>
      </c>
      <c r="K166" s="101">
        <v>0</v>
      </c>
      <c r="L166" s="98">
        <v>83.22247171730433</v>
      </c>
      <c r="M166" s="32">
        <v>2.2473360634343872E-4</v>
      </c>
      <c r="N166" s="41">
        <v>9.7404440488248884E-4</v>
      </c>
      <c r="O166" s="41">
        <v>1.8180848083164687E-4</v>
      </c>
      <c r="P166" s="18"/>
      <c r="Q166" s="18"/>
      <c r="R166" s="18"/>
      <c r="S166" s="18"/>
    </row>
    <row r="167" spans="2:19" s="163" customFormat="1" x14ac:dyDescent="0.2">
      <c r="B167" s="133" t="s">
        <v>156</v>
      </c>
      <c r="C167" s="170" t="s">
        <v>177</v>
      </c>
      <c r="D167" s="170" t="s">
        <v>177</v>
      </c>
      <c r="E167" s="170" t="s">
        <v>177</v>
      </c>
      <c r="F167" s="170" t="s">
        <v>177</v>
      </c>
      <c r="G167" s="170" t="s">
        <v>177</v>
      </c>
      <c r="H167" s="171" t="s">
        <v>177</v>
      </c>
      <c r="I167" s="181" t="s">
        <v>177</v>
      </c>
      <c r="J167" s="167" t="s">
        <v>177</v>
      </c>
      <c r="K167" s="167" t="s">
        <v>177</v>
      </c>
      <c r="L167" s="198">
        <v>18790.672210909212</v>
      </c>
      <c r="M167" s="170" t="s">
        <v>177</v>
      </c>
      <c r="N167" s="166">
        <v>0.21992796841206144</v>
      </c>
      <c r="O167" s="166">
        <v>4.1050253591068238E-2</v>
      </c>
    </row>
    <row r="168" spans="2:19" x14ac:dyDescent="0.2">
      <c r="B168" s="23" t="s">
        <v>1752</v>
      </c>
      <c r="C168" s="32" t="s">
        <v>1753</v>
      </c>
      <c r="D168" s="32" t="s">
        <v>1754</v>
      </c>
      <c r="E168" s="32" t="s">
        <v>1168</v>
      </c>
      <c r="F168" s="32" t="s">
        <v>177</v>
      </c>
      <c r="G168" s="32" t="s">
        <v>1308</v>
      </c>
      <c r="H168" s="94" t="s">
        <v>137</v>
      </c>
      <c r="I168" s="105">
        <v>996.92662148451382</v>
      </c>
      <c r="J168" s="101">
        <v>8396</v>
      </c>
      <c r="K168" s="101">
        <v>0</v>
      </c>
      <c r="L168" s="98">
        <v>359.21532777468951</v>
      </c>
      <c r="M168" s="32">
        <v>1.2840905012716694E-6</v>
      </c>
      <c r="N168" s="41">
        <v>4.2042932989962275E-3</v>
      </c>
      <c r="O168" s="41">
        <v>7.8474469318818489E-4</v>
      </c>
      <c r="P168" s="18"/>
      <c r="Q168" s="18"/>
      <c r="R168" s="18"/>
      <c r="S168" s="18"/>
    </row>
    <row r="169" spans="2:19" x14ac:dyDescent="0.2">
      <c r="B169" s="23" t="s">
        <v>1755</v>
      </c>
      <c r="C169" s="32" t="s">
        <v>1756</v>
      </c>
      <c r="D169" s="32" t="s">
        <v>358</v>
      </c>
      <c r="E169" s="32" t="s">
        <v>1168</v>
      </c>
      <c r="F169" s="32" t="s">
        <v>177</v>
      </c>
      <c r="G169" s="32" t="s">
        <v>1188</v>
      </c>
      <c r="H169" s="94" t="s">
        <v>137</v>
      </c>
      <c r="I169" s="105">
        <v>8738.9406675323626</v>
      </c>
      <c r="J169" s="101">
        <v>503</v>
      </c>
      <c r="K169" s="101">
        <v>0</v>
      </c>
      <c r="L169" s="98">
        <v>188.64530996326084</v>
      </c>
      <c r="M169" s="32">
        <v>1.550578666807375E-6</v>
      </c>
      <c r="N169" s="41">
        <v>2.2079241926532493E-3</v>
      </c>
      <c r="O169" s="41">
        <v>4.1211606087522871E-4</v>
      </c>
      <c r="P169" s="18"/>
      <c r="Q169" s="18"/>
      <c r="R169" s="18"/>
      <c r="S169" s="18"/>
    </row>
    <row r="170" spans="2:19" x14ac:dyDescent="0.2">
      <c r="B170" s="23" t="s">
        <v>1757</v>
      </c>
      <c r="C170" s="32" t="s">
        <v>1758</v>
      </c>
      <c r="D170" s="32" t="s">
        <v>358</v>
      </c>
      <c r="E170" s="32" t="s">
        <v>1168</v>
      </c>
      <c r="F170" s="32" t="s">
        <v>177</v>
      </c>
      <c r="G170" s="32" t="s">
        <v>1741</v>
      </c>
      <c r="H170" s="94" t="s">
        <v>137</v>
      </c>
      <c r="I170" s="105">
        <v>190.17656214223595</v>
      </c>
      <c r="J170" s="101">
        <v>1502.5</v>
      </c>
      <c r="K170" s="101">
        <v>0</v>
      </c>
      <c r="L170" s="98">
        <v>12.262830018210723</v>
      </c>
      <c r="M170" s="32">
        <v>1.150151441917829E-6</v>
      </c>
      <c r="N170" s="41">
        <v>1.4352542913934594E-4</v>
      </c>
      <c r="O170" s="41">
        <v>2.6789477052314393E-5</v>
      </c>
      <c r="P170" s="18"/>
      <c r="Q170" s="18"/>
      <c r="R170" s="18"/>
      <c r="S170" s="18"/>
    </row>
    <row r="171" spans="2:19" x14ac:dyDescent="0.2">
      <c r="B171" s="23" t="s">
        <v>1759</v>
      </c>
      <c r="C171" s="32" t="s">
        <v>1760</v>
      </c>
      <c r="D171" s="32" t="s">
        <v>1754</v>
      </c>
      <c r="E171" s="32" t="s">
        <v>1168</v>
      </c>
      <c r="F171" s="32" t="s">
        <v>177</v>
      </c>
      <c r="G171" s="32" t="s">
        <v>1174</v>
      </c>
      <c r="H171" s="94" t="s">
        <v>137</v>
      </c>
      <c r="I171" s="105">
        <v>29.924999994055799</v>
      </c>
      <c r="J171" s="101">
        <v>4618</v>
      </c>
      <c r="K171" s="101">
        <v>0</v>
      </c>
      <c r="L171" s="98">
        <v>5.9307186822219418</v>
      </c>
      <c r="M171" s="32">
        <v>1.114449304592527E-8</v>
      </c>
      <c r="N171" s="41">
        <v>6.9413744030257782E-5</v>
      </c>
      <c r="O171" s="41">
        <v>1.2956295716826659E-5</v>
      </c>
      <c r="P171" s="18"/>
      <c r="Q171" s="18"/>
      <c r="R171" s="18"/>
      <c r="S171" s="18"/>
    </row>
    <row r="172" spans="2:19" x14ac:dyDescent="0.2">
      <c r="B172" s="23" t="s">
        <v>1761</v>
      </c>
      <c r="C172" s="32" t="s">
        <v>1762</v>
      </c>
      <c r="D172" s="32" t="s">
        <v>358</v>
      </c>
      <c r="E172" s="32" t="s">
        <v>1168</v>
      </c>
      <c r="F172" s="32" t="s">
        <v>177</v>
      </c>
      <c r="G172" s="32" t="s">
        <v>1174</v>
      </c>
      <c r="H172" s="94" t="s">
        <v>137</v>
      </c>
      <c r="I172" s="105">
        <v>189.52499996235341</v>
      </c>
      <c r="J172" s="101">
        <v>1374.8</v>
      </c>
      <c r="K172" s="101">
        <v>0</v>
      </c>
      <c r="L172" s="98">
        <v>11.182148742328817</v>
      </c>
      <c r="M172" s="32">
        <v>5.2150614994187271E-8</v>
      </c>
      <c r="N172" s="41">
        <v>1.3087702386475026E-4</v>
      </c>
      <c r="O172" s="41">
        <v>2.4428612048223894E-5</v>
      </c>
      <c r="P172" s="18"/>
      <c r="Q172" s="18"/>
      <c r="R172" s="18"/>
      <c r="S172" s="18"/>
    </row>
    <row r="173" spans="2:19" x14ac:dyDescent="0.2">
      <c r="B173" s="23" t="s">
        <v>1763</v>
      </c>
      <c r="C173" s="32" t="s">
        <v>1764</v>
      </c>
      <c r="D173" s="32" t="s">
        <v>1754</v>
      </c>
      <c r="E173" s="32" t="s">
        <v>1168</v>
      </c>
      <c r="F173" s="32" t="s">
        <v>177</v>
      </c>
      <c r="G173" s="32" t="s">
        <v>1174</v>
      </c>
      <c r="H173" s="94" t="s">
        <v>137</v>
      </c>
      <c r="I173" s="105">
        <v>29.924999994055799</v>
      </c>
      <c r="J173" s="101">
        <v>1764.9999999999998</v>
      </c>
      <c r="K173" s="101">
        <v>0</v>
      </c>
      <c r="L173" s="98">
        <v>2.2667211940497465</v>
      </c>
      <c r="M173" s="32">
        <v>6.6305196938977652E-8</v>
      </c>
      <c r="N173" s="41">
        <v>2.6529938980815285E-5</v>
      </c>
      <c r="O173" s="41">
        <v>4.951897345214174E-6</v>
      </c>
      <c r="P173" s="18"/>
      <c r="Q173" s="18"/>
      <c r="R173" s="18"/>
      <c r="S173" s="18"/>
    </row>
    <row r="174" spans="2:19" x14ac:dyDescent="0.2">
      <c r="B174" s="23" t="s">
        <v>1765</v>
      </c>
      <c r="C174" s="32" t="s">
        <v>1766</v>
      </c>
      <c r="D174" s="32" t="s">
        <v>358</v>
      </c>
      <c r="E174" s="32" t="s">
        <v>1168</v>
      </c>
      <c r="F174" s="32" t="s">
        <v>177</v>
      </c>
      <c r="G174" s="32" t="s">
        <v>1169</v>
      </c>
      <c r="H174" s="94" t="s">
        <v>137</v>
      </c>
      <c r="I174" s="105">
        <v>199.49999996037201</v>
      </c>
      <c r="J174" s="101">
        <v>504.4</v>
      </c>
      <c r="K174" s="101">
        <v>0</v>
      </c>
      <c r="L174" s="98">
        <v>4.3185426639421793</v>
      </c>
      <c r="M174" s="32">
        <v>1.9622925080790584E-8</v>
      </c>
      <c r="N174" s="41">
        <v>5.054466939347773E-5</v>
      </c>
      <c r="O174" s="41">
        <v>9.4343230252163521E-6</v>
      </c>
      <c r="P174" s="18"/>
      <c r="Q174" s="18"/>
      <c r="R174" s="18"/>
      <c r="S174" s="18"/>
    </row>
    <row r="175" spans="2:19" x14ac:dyDescent="0.2">
      <c r="B175" s="23" t="s">
        <v>1759</v>
      </c>
      <c r="C175" s="32" t="s">
        <v>1760</v>
      </c>
      <c r="D175" s="32" t="s">
        <v>1754</v>
      </c>
      <c r="E175" s="32" t="s">
        <v>1168</v>
      </c>
      <c r="F175" s="32" t="s">
        <v>177</v>
      </c>
      <c r="G175" s="32" t="s">
        <v>1174</v>
      </c>
      <c r="H175" s="94" t="s">
        <v>137</v>
      </c>
      <c r="I175" s="105">
        <v>1843.8570282721043</v>
      </c>
      <c r="J175" s="101">
        <v>4618</v>
      </c>
      <c r="K175" s="101">
        <v>4.9981202680000001</v>
      </c>
      <c r="L175" s="98">
        <v>370.42493144643191</v>
      </c>
      <c r="M175" s="32">
        <v>6.8667842383761585E-7</v>
      </c>
      <c r="N175" s="41">
        <v>4.3354916581906057E-3</v>
      </c>
      <c r="O175" s="41">
        <v>8.0923328349594647E-4</v>
      </c>
      <c r="P175" s="18"/>
      <c r="Q175" s="18"/>
      <c r="R175" s="18"/>
      <c r="S175" s="18"/>
    </row>
    <row r="176" spans="2:19" x14ac:dyDescent="0.2">
      <c r="B176" s="23" t="s">
        <v>1767</v>
      </c>
      <c r="C176" s="32" t="s">
        <v>1768</v>
      </c>
      <c r="D176" s="32" t="s">
        <v>358</v>
      </c>
      <c r="E176" s="32" t="s">
        <v>1168</v>
      </c>
      <c r="F176" s="32" t="s">
        <v>177</v>
      </c>
      <c r="G176" s="32" t="s">
        <v>1188</v>
      </c>
      <c r="H176" s="94" t="s">
        <v>144</v>
      </c>
      <c r="I176" s="105">
        <v>10918.375281947685</v>
      </c>
      <c r="J176" s="101">
        <v>7792</v>
      </c>
      <c r="K176" s="101">
        <v>0</v>
      </c>
      <c r="L176" s="98">
        <v>356.38328096100309</v>
      </c>
      <c r="M176" s="32">
        <v>3.5537008130675494E-6</v>
      </c>
      <c r="N176" s="41">
        <v>4.1711467305716923E-3</v>
      </c>
      <c r="O176" s="41">
        <v>7.7855778094903095E-4</v>
      </c>
      <c r="P176" s="18"/>
      <c r="Q176" s="18"/>
      <c r="R176" s="18"/>
      <c r="S176" s="18"/>
    </row>
    <row r="177" spans="2:19" x14ac:dyDescent="0.2">
      <c r="B177" s="23" t="s">
        <v>1769</v>
      </c>
      <c r="C177" s="32" t="s">
        <v>1770</v>
      </c>
      <c r="D177" s="32" t="s">
        <v>1689</v>
      </c>
      <c r="E177" s="32" t="s">
        <v>1168</v>
      </c>
      <c r="F177" s="32" t="s">
        <v>177</v>
      </c>
      <c r="G177" s="32" t="s">
        <v>1741</v>
      </c>
      <c r="H177" s="94" t="s">
        <v>2</v>
      </c>
      <c r="I177" s="105">
        <v>1047.3749997919531</v>
      </c>
      <c r="J177" s="101">
        <v>291.35000000000002</v>
      </c>
      <c r="K177" s="101">
        <v>0</v>
      </c>
      <c r="L177" s="98">
        <v>14.627189813494503</v>
      </c>
      <c r="M177" s="32">
        <v>7.4824848394005556E-8</v>
      </c>
      <c r="N177" s="41">
        <v>1.7119814039392425E-4</v>
      </c>
      <c r="O177" s="41">
        <v>3.1954676470809761E-5</v>
      </c>
      <c r="P177" s="18"/>
      <c r="Q177" s="18"/>
      <c r="R177" s="18"/>
      <c r="S177" s="18"/>
    </row>
    <row r="178" spans="2:19" x14ac:dyDescent="0.2">
      <c r="B178" s="23" t="s">
        <v>1771</v>
      </c>
      <c r="C178" s="32" t="s">
        <v>1772</v>
      </c>
      <c r="D178" s="32" t="s">
        <v>1689</v>
      </c>
      <c r="E178" s="32" t="s">
        <v>1168</v>
      </c>
      <c r="F178" s="32" t="s">
        <v>177</v>
      </c>
      <c r="G178" s="32" t="s">
        <v>1174</v>
      </c>
      <c r="H178" s="94" t="s">
        <v>2</v>
      </c>
      <c r="I178" s="105">
        <v>149.62499997027899</v>
      </c>
      <c r="J178" s="101">
        <v>495.95000000000005</v>
      </c>
      <c r="K178" s="101">
        <v>0</v>
      </c>
      <c r="L178" s="98">
        <v>3.5570152540934465</v>
      </c>
      <c r="M178" s="32">
        <v>7.4423342141291063E-9</v>
      </c>
      <c r="N178" s="41">
        <v>4.1631673931777465E-5</v>
      </c>
      <c r="O178" s="41">
        <v>7.7706841228948664E-6</v>
      </c>
      <c r="P178" s="18"/>
      <c r="Q178" s="18"/>
      <c r="R178" s="18"/>
      <c r="S178" s="18"/>
    </row>
    <row r="179" spans="2:19" x14ac:dyDescent="0.2">
      <c r="B179" s="23" t="s">
        <v>1773</v>
      </c>
      <c r="C179" s="32" t="s">
        <v>1774</v>
      </c>
      <c r="D179" s="32" t="s">
        <v>1689</v>
      </c>
      <c r="E179" s="32" t="s">
        <v>1168</v>
      </c>
      <c r="F179" s="32" t="s">
        <v>177</v>
      </c>
      <c r="G179" s="32" t="s">
        <v>1741</v>
      </c>
      <c r="H179" s="94" t="s">
        <v>2</v>
      </c>
      <c r="I179" s="105">
        <v>1027.4249997959157</v>
      </c>
      <c r="J179" s="101">
        <v>6.32</v>
      </c>
      <c r="K179" s="101">
        <v>0</v>
      </c>
      <c r="L179" s="98">
        <v>0.31125108203817414</v>
      </c>
      <c r="M179" s="32">
        <v>3.1066763465005375E-7</v>
      </c>
      <c r="N179" s="41">
        <v>3.6429148127532226E-6</v>
      </c>
      <c r="O179" s="41">
        <v>6.7996161631426822E-7</v>
      </c>
      <c r="P179" s="18"/>
      <c r="Q179" s="18"/>
      <c r="R179" s="18"/>
      <c r="S179" s="18"/>
    </row>
    <row r="180" spans="2:19" x14ac:dyDescent="0.2">
      <c r="B180" s="23" t="s">
        <v>1775</v>
      </c>
      <c r="C180" s="32" t="s">
        <v>1776</v>
      </c>
      <c r="D180" s="32" t="s">
        <v>1777</v>
      </c>
      <c r="E180" s="32" t="s">
        <v>1168</v>
      </c>
      <c r="F180" s="32" t="s">
        <v>177</v>
      </c>
      <c r="G180" s="32" t="s">
        <v>1741</v>
      </c>
      <c r="H180" s="94" t="s">
        <v>143</v>
      </c>
      <c r="I180" s="105">
        <v>1595.9999996829761</v>
      </c>
      <c r="J180" s="101">
        <v>45</v>
      </c>
      <c r="K180" s="101">
        <v>0</v>
      </c>
      <c r="L180" s="98">
        <v>1.9762709396074403</v>
      </c>
      <c r="M180" s="32">
        <v>4.0173962512904721E-6</v>
      </c>
      <c r="N180" s="41">
        <v>2.3130479202725109E-5</v>
      </c>
      <c r="O180" s="41">
        <v>4.31737738410683E-6</v>
      </c>
      <c r="P180" s="18"/>
      <c r="Q180" s="18"/>
      <c r="R180" s="18"/>
      <c r="S180" s="18"/>
    </row>
    <row r="181" spans="2:19" x14ac:dyDescent="0.2">
      <c r="B181" s="23" t="s">
        <v>1778</v>
      </c>
      <c r="C181" s="32" t="s">
        <v>1779</v>
      </c>
      <c r="D181" s="32" t="s">
        <v>1777</v>
      </c>
      <c r="E181" s="32" t="s">
        <v>1168</v>
      </c>
      <c r="F181" s="32" t="s">
        <v>177</v>
      </c>
      <c r="G181" s="32" t="s">
        <v>1741</v>
      </c>
      <c r="H181" s="94" t="s">
        <v>143</v>
      </c>
      <c r="I181" s="105">
        <v>99.749999980186004</v>
      </c>
      <c r="J181" s="101">
        <v>1104</v>
      </c>
      <c r="K181" s="101">
        <v>0</v>
      </c>
      <c r="L181" s="98">
        <v>3.030282107398075</v>
      </c>
      <c r="M181" s="32">
        <v>1.446930158961285E-7</v>
      </c>
      <c r="N181" s="41">
        <v>3.5466734777511827E-5</v>
      </c>
      <c r="O181" s="41">
        <v>6.6199786556304732E-6</v>
      </c>
      <c r="P181" s="18"/>
      <c r="Q181" s="18"/>
      <c r="R181" s="18"/>
      <c r="S181" s="18"/>
    </row>
    <row r="182" spans="2:19" x14ac:dyDescent="0.2">
      <c r="B182" s="23" t="s">
        <v>1780</v>
      </c>
      <c r="C182" s="32" t="s">
        <v>1781</v>
      </c>
      <c r="D182" s="32" t="s">
        <v>1777</v>
      </c>
      <c r="E182" s="32" t="s">
        <v>1168</v>
      </c>
      <c r="F182" s="32" t="s">
        <v>177</v>
      </c>
      <c r="G182" s="32" t="s">
        <v>1273</v>
      </c>
      <c r="H182" s="94" t="s">
        <v>143</v>
      </c>
      <c r="I182" s="105">
        <v>682.28999986447229</v>
      </c>
      <c r="J182" s="101">
        <v>448.00000000000006</v>
      </c>
      <c r="K182" s="101">
        <v>0</v>
      </c>
      <c r="L182" s="98">
        <v>8.411009114979267</v>
      </c>
      <c r="M182" s="32">
        <v>4.9682982164441627E-6</v>
      </c>
      <c r="N182" s="41">
        <v>9.8443319440098687E-5</v>
      </c>
      <c r="O182" s="41">
        <v>1.8374758138042085E-5</v>
      </c>
      <c r="P182" s="18"/>
      <c r="Q182" s="18"/>
      <c r="R182" s="18"/>
      <c r="S182" s="18"/>
    </row>
    <row r="183" spans="2:19" x14ac:dyDescent="0.2">
      <c r="B183" s="23" t="s">
        <v>1782</v>
      </c>
      <c r="C183" s="32" t="s">
        <v>1783</v>
      </c>
      <c r="D183" s="32" t="s">
        <v>1717</v>
      </c>
      <c r="E183" s="32" t="s">
        <v>1168</v>
      </c>
      <c r="F183" s="32" t="s">
        <v>177</v>
      </c>
      <c r="G183" s="32" t="s">
        <v>1174</v>
      </c>
      <c r="H183" s="94" t="s">
        <v>136</v>
      </c>
      <c r="I183" s="105">
        <v>29.924999994055799</v>
      </c>
      <c r="J183" s="101">
        <v>5901</v>
      </c>
      <c r="K183" s="101">
        <v>0</v>
      </c>
      <c r="L183" s="98">
        <v>6.6184966876853242</v>
      </c>
      <c r="M183" s="32">
        <v>4.3315983588185085E-8</v>
      </c>
      <c r="N183" s="41">
        <v>7.7463568845585247E-5</v>
      </c>
      <c r="O183" s="41">
        <v>1.4458821077374409E-5</v>
      </c>
      <c r="P183" s="18"/>
      <c r="Q183" s="18"/>
      <c r="R183" s="18"/>
      <c r="S183" s="18"/>
    </row>
    <row r="184" spans="2:19" x14ac:dyDescent="0.2">
      <c r="B184" s="23" t="s">
        <v>1784</v>
      </c>
      <c r="C184" s="32" t="s">
        <v>1785</v>
      </c>
      <c r="D184" s="32" t="s">
        <v>1717</v>
      </c>
      <c r="E184" s="32" t="s">
        <v>1168</v>
      </c>
      <c r="F184" s="32" t="s">
        <v>177</v>
      </c>
      <c r="G184" s="32" t="s">
        <v>1192</v>
      </c>
      <c r="H184" s="94" t="s">
        <v>136</v>
      </c>
      <c r="I184" s="105">
        <v>855.28446347281226</v>
      </c>
      <c r="J184" s="101">
        <v>5206</v>
      </c>
      <c r="K184" s="101">
        <v>0</v>
      </c>
      <c r="L184" s="98">
        <v>166.88385711314729</v>
      </c>
      <c r="M184" s="32">
        <v>3.5021971697898167E-7</v>
      </c>
      <c r="N184" s="41">
        <v>1.9532259007932181E-3</v>
      </c>
      <c r="O184" s="41">
        <v>3.6457581601434449E-4</v>
      </c>
      <c r="P184" s="18"/>
      <c r="Q184" s="18"/>
      <c r="R184" s="18"/>
      <c r="S184" s="18"/>
    </row>
    <row r="185" spans="2:19" x14ac:dyDescent="0.2">
      <c r="B185" s="23" t="s">
        <v>1786</v>
      </c>
      <c r="C185" s="32" t="s">
        <v>1787</v>
      </c>
      <c r="D185" s="32" t="s">
        <v>1697</v>
      </c>
      <c r="E185" s="32" t="s">
        <v>1168</v>
      </c>
      <c r="F185" s="32" t="s">
        <v>177</v>
      </c>
      <c r="G185" s="32" t="s">
        <v>1265</v>
      </c>
      <c r="H185" s="94" t="s">
        <v>136</v>
      </c>
      <c r="I185" s="105">
        <v>235.08995600436842</v>
      </c>
      <c r="J185" s="101">
        <v>104496</v>
      </c>
      <c r="K185" s="101">
        <v>0</v>
      </c>
      <c r="L185" s="98">
        <v>920.73218233904697</v>
      </c>
      <c r="M185" s="32">
        <v>7.8632981040643968E-7</v>
      </c>
      <c r="N185" s="41">
        <v>1.0776344562908659E-2</v>
      </c>
      <c r="O185" s="41">
        <v>2.0114389283280854E-3</v>
      </c>
      <c r="P185" s="18"/>
      <c r="Q185" s="18"/>
      <c r="R185" s="18"/>
      <c r="S185" s="18"/>
    </row>
    <row r="186" spans="2:19" x14ac:dyDescent="0.2">
      <c r="B186" s="23" t="s">
        <v>1788</v>
      </c>
      <c r="C186" s="32" t="s">
        <v>1789</v>
      </c>
      <c r="D186" s="32" t="s">
        <v>1717</v>
      </c>
      <c r="E186" s="32" t="s">
        <v>1168</v>
      </c>
      <c r="F186" s="32" t="s">
        <v>177</v>
      </c>
      <c r="G186" s="32" t="s">
        <v>1192</v>
      </c>
      <c r="H186" s="94" t="s">
        <v>136</v>
      </c>
      <c r="I186" s="105">
        <v>7011.4614388256732</v>
      </c>
      <c r="J186" s="101">
        <v>2464</v>
      </c>
      <c r="K186" s="101">
        <v>0</v>
      </c>
      <c r="L186" s="98">
        <v>647.51351206014579</v>
      </c>
      <c r="M186" s="32">
        <v>7.1442029704384712E-7</v>
      </c>
      <c r="N186" s="41">
        <v>7.5785650256870816E-3</v>
      </c>
      <c r="O186" s="41">
        <v>1.4145632245279886E-3</v>
      </c>
      <c r="P186" s="18"/>
      <c r="Q186" s="18"/>
      <c r="R186" s="18"/>
      <c r="S186" s="18"/>
    </row>
    <row r="187" spans="2:19" x14ac:dyDescent="0.2">
      <c r="B187" s="23" t="s">
        <v>1790</v>
      </c>
      <c r="C187" s="32" t="s">
        <v>1791</v>
      </c>
      <c r="D187" s="32" t="s">
        <v>1697</v>
      </c>
      <c r="E187" s="32" t="s">
        <v>1168</v>
      </c>
      <c r="F187" s="32" t="s">
        <v>177</v>
      </c>
      <c r="G187" s="32" t="s">
        <v>1257</v>
      </c>
      <c r="H187" s="94" t="s">
        <v>136</v>
      </c>
      <c r="I187" s="105">
        <v>1689.0634344886182</v>
      </c>
      <c r="J187" s="101">
        <v>8409</v>
      </c>
      <c r="K187" s="101">
        <v>0</v>
      </c>
      <c r="L187" s="98">
        <v>532.34097403391149</v>
      </c>
      <c r="M187" s="32">
        <v>1.4338399274096929E-6</v>
      </c>
      <c r="N187" s="41">
        <v>6.2305737446585576E-3</v>
      </c>
      <c r="O187" s="41">
        <v>1.1629563719557303E-3</v>
      </c>
      <c r="P187" s="18"/>
      <c r="Q187" s="18"/>
      <c r="R187" s="18"/>
      <c r="S187" s="18"/>
    </row>
    <row r="188" spans="2:19" x14ac:dyDescent="0.2">
      <c r="B188" s="23" t="s">
        <v>1792</v>
      </c>
      <c r="C188" s="32" t="s">
        <v>1793</v>
      </c>
      <c r="D188" s="32" t="s">
        <v>1717</v>
      </c>
      <c r="E188" s="32" t="s">
        <v>1168</v>
      </c>
      <c r="F188" s="32" t="s">
        <v>177</v>
      </c>
      <c r="G188" s="32" t="s">
        <v>1257</v>
      </c>
      <c r="H188" s="94" t="s">
        <v>136</v>
      </c>
      <c r="I188" s="105">
        <v>2101.1417553378706</v>
      </c>
      <c r="J188" s="101">
        <v>13194</v>
      </c>
      <c r="K188" s="101">
        <v>0</v>
      </c>
      <c r="L188" s="98">
        <v>1039.0379626292856</v>
      </c>
      <c r="M188" s="32">
        <v>1.1957039581797393E-6</v>
      </c>
      <c r="N188" s="41">
        <v>1.2161007635022191E-2</v>
      </c>
      <c r="O188" s="41">
        <v>2.2698906871419073E-3</v>
      </c>
      <c r="P188" s="18"/>
      <c r="Q188" s="18"/>
      <c r="R188" s="18"/>
      <c r="S188" s="18"/>
    </row>
    <row r="189" spans="2:19" x14ac:dyDescent="0.2">
      <c r="B189" s="23" t="s">
        <v>1794</v>
      </c>
      <c r="C189" s="32" t="s">
        <v>1795</v>
      </c>
      <c r="D189" s="32" t="s">
        <v>1717</v>
      </c>
      <c r="E189" s="32" t="s">
        <v>1168</v>
      </c>
      <c r="F189" s="32" t="s">
        <v>177</v>
      </c>
      <c r="G189" s="32" t="s">
        <v>1257</v>
      </c>
      <c r="H189" s="94" t="s">
        <v>136</v>
      </c>
      <c r="I189" s="105">
        <v>1372.0136572314368</v>
      </c>
      <c r="J189" s="101">
        <v>18865</v>
      </c>
      <c r="K189" s="101">
        <v>0</v>
      </c>
      <c r="L189" s="98">
        <v>970.09625081494426</v>
      </c>
      <c r="M189" s="32">
        <v>1.3438841501737278E-6</v>
      </c>
      <c r="N189" s="41">
        <v>1.1354106719078626E-2</v>
      </c>
      <c r="O189" s="41">
        <v>2.1192800692131876E-3</v>
      </c>
      <c r="P189" s="18"/>
      <c r="Q189" s="18"/>
      <c r="R189" s="18"/>
      <c r="S189" s="18"/>
    </row>
    <row r="190" spans="2:19" x14ac:dyDescent="0.2">
      <c r="B190" s="23" t="s">
        <v>1796</v>
      </c>
      <c r="C190" s="32" t="s">
        <v>1797</v>
      </c>
      <c r="D190" s="32" t="s">
        <v>1697</v>
      </c>
      <c r="E190" s="32" t="s">
        <v>1168</v>
      </c>
      <c r="F190" s="32" t="s">
        <v>177</v>
      </c>
      <c r="G190" s="32" t="s">
        <v>1265</v>
      </c>
      <c r="H190" s="94" t="s">
        <v>136</v>
      </c>
      <c r="I190" s="105">
        <v>2023.9976939344042</v>
      </c>
      <c r="J190" s="101">
        <v>13109</v>
      </c>
      <c r="K190" s="101">
        <v>0</v>
      </c>
      <c r="L190" s="98">
        <v>994.4413146184977</v>
      </c>
      <c r="M190" s="32">
        <v>8.4246666390864143E-7</v>
      </c>
      <c r="N190" s="41">
        <v>1.1639043860394363E-2</v>
      </c>
      <c r="O190" s="41">
        <v>2.1724644913354791E-3</v>
      </c>
      <c r="P190" s="18"/>
      <c r="Q190" s="18"/>
      <c r="R190" s="18"/>
      <c r="S190" s="18"/>
    </row>
    <row r="191" spans="2:19" x14ac:dyDescent="0.2">
      <c r="B191" s="23" t="s">
        <v>1798</v>
      </c>
      <c r="C191" s="32" t="s">
        <v>1799</v>
      </c>
      <c r="D191" s="32" t="s">
        <v>1717</v>
      </c>
      <c r="E191" s="32" t="s">
        <v>1168</v>
      </c>
      <c r="F191" s="32" t="s">
        <v>177</v>
      </c>
      <c r="G191" s="32" t="s">
        <v>1257</v>
      </c>
      <c r="H191" s="94" t="s">
        <v>136</v>
      </c>
      <c r="I191" s="105">
        <v>2074.4988396828016</v>
      </c>
      <c r="J191" s="101">
        <v>5609</v>
      </c>
      <c r="K191" s="101">
        <v>0</v>
      </c>
      <c r="L191" s="98">
        <v>436.11218234761299</v>
      </c>
      <c r="M191" s="32">
        <v>6.7267009296678836E-6</v>
      </c>
      <c r="N191" s="41">
        <v>5.1043020274589802E-3</v>
      </c>
      <c r="O191" s="41">
        <v>9.5273417994754472E-4</v>
      </c>
      <c r="P191" s="18"/>
      <c r="Q191" s="18"/>
      <c r="R191" s="18"/>
      <c r="S191" s="18"/>
    </row>
    <row r="192" spans="2:19" x14ac:dyDescent="0.2">
      <c r="B192" s="23" t="s">
        <v>1800</v>
      </c>
      <c r="C192" s="32" t="s">
        <v>1801</v>
      </c>
      <c r="D192" s="32" t="s">
        <v>1717</v>
      </c>
      <c r="E192" s="32" t="s">
        <v>1168</v>
      </c>
      <c r="F192" s="32" t="s">
        <v>177</v>
      </c>
      <c r="G192" s="32" t="s">
        <v>1802</v>
      </c>
      <c r="H192" s="94" t="s">
        <v>136</v>
      </c>
      <c r="I192" s="105">
        <v>5854.4567542573404</v>
      </c>
      <c r="J192" s="101">
        <v>3974</v>
      </c>
      <c r="K192" s="101">
        <v>0</v>
      </c>
      <c r="L192" s="98">
        <v>871.99510557669566</v>
      </c>
      <c r="M192" s="32">
        <v>1.194365311127136E-4</v>
      </c>
      <c r="N192" s="41">
        <v>1.0205920782514909E-2</v>
      </c>
      <c r="O192" s="41">
        <v>1.904967518581479E-3</v>
      </c>
      <c r="P192" s="18"/>
      <c r="Q192" s="18"/>
      <c r="R192" s="18"/>
      <c r="S192" s="18"/>
    </row>
    <row r="193" spans="2:19" x14ac:dyDescent="0.2">
      <c r="B193" s="23" t="s">
        <v>1803</v>
      </c>
      <c r="C193" s="32" t="s">
        <v>1804</v>
      </c>
      <c r="D193" s="32" t="s">
        <v>1717</v>
      </c>
      <c r="E193" s="32" t="s">
        <v>1168</v>
      </c>
      <c r="F193" s="32" t="s">
        <v>177</v>
      </c>
      <c r="G193" s="32" t="s">
        <v>1308</v>
      </c>
      <c r="H193" s="94" t="s">
        <v>136</v>
      </c>
      <c r="I193" s="105">
        <v>3820.8734925312024</v>
      </c>
      <c r="J193" s="101">
        <v>3960</v>
      </c>
      <c r="K193" s="101">
        <v>0</v>
      </c>
      <c r="L193" s="98">
        <v>567.09710039042818</v>
      </c>
      <c r="M193" s="32">
        <v>2.5999220817708095E-5</v>
      </c>
      <c r="N193" s="41">
        <v>6.6373630374345705E-3</v>
      </c>
      <c r="O193" s="41">
        <v>1.2388848850373379E-3</v>
      </c>
      <c r="P193" s="18"/>
      <c r="Q193" s="18"/>
      <c r="R193" s="18"/>
      <c r="S193" s="18"/>
    </row>
    <row r="194" spans="2:19" x14ac:dyDescent="0.2">
      <c r="B194" s="23" t="s">
        <v>1805</v>
      </c>
      <c r="C194" s="32" t="s">
        <v>1806</v>
      </c>
      <c r="D194" s="32" t="s">
        <v>1717</v>
      </c>
      <c r="E194" s="32" t="s">
        <v>1168</v>
      </c>
      <c r="F194" s="32" t="s">
        <v>177</v>
      </c>
      <c r="G194" s="32" t="s">
        <v>1265</v>
      </c>
      <c r="H194" s="94" t="s">
        <v>136</v>
      </c>
      <c r="I194" s="105">
        <v>2768.262350193269</v>
      </c>
      <c r="J194" s="101">
        <v>4925</v>
      </c>
      <c r="K194" s="101">
        <v>0</v>
      </c>
      <c r="L194" s="98">
        <v>510.99077889549267</v>
      </c>
      <c r="M194" s="32">
        <v>1.3210821276256514E-5</v>
      </c>
      <c r="N194" s="41">
        <v>5.9806888555342897E-3</v>
      </c>
      <c r="O194" s="41">
        <v>1.1163145639983725E-3</v>
      </c>
      <c r="P194" s="18"/>
      <c r="Q194" s="18"/>
      <c r="R194" s="18"/>
      <c r="S194" s="18"/>
    </row>
    <row r="195" spans="2:19" x14ac:dyDescent="0.2">
      <c r="B195" s="23" t="s">
        <v>1807</v>
      </c>
      <c r="C195" s="32" t="s">
        <v>1808</v>
      </c>
      <c r="D195" s="32" t="s">
        <v>1717</v>
      </c>
      <c r="E195" s="32" t="s">
        <v>1168</v>
      </c>
      <c r="F195" s="32" t="s">
        <v>177</v>
      </c>
      <c r="G195" s="32" t="s">
        <v>1174</v>
      </c>
      <c r="H195" s="94" t="s">
        <v>136</v>
      </c>
      <c r="I195" s="105">
        <v>8.9774999982167394</v>
      </c>
      <c r="J195" s="101">
        <v>5919</v>
      </c>
      <c r="K195" s="101">
        <v>0</v>
      </c>
      <c r="L195" s="98">
        <v>1.9916055869043943</v>
      </c>
      <c r="M195" s="32">
        <v>3.4947535363233877E-8</v>
      </c>
      <c r="N195" s="41">
        <v>2.3309957498577482E-5</v>
      </c>
      <c r="O195" s="41">
        <v>4.3508775778840436E-6</v>
      </c>
      <c r="P195" s="18"/>
      <c r="Q195" s="18"/>
      <c r="R195" s="18"/>
      <c r="S195" s="18"/>
    </row>
    <row r="196" spans="2:19" x14ac:dyDescent="0.2">
      <c r="B196" s="23" t="s">
        <v>1809</v>
      </c>
      <c r="C196" s="32" t="s">
        <v>1810</v>
      </c>
      <c r="D196" s="32" t="s">
        <v>1717</v>
      </c>
      <c r="E196" s="32" t="s">
        <v>1168</v>
      </c>
      <c r="F196" s="32" t="s">
        <v>177</v>
      </c>
      <c r="G196" s="32" t="s">
        <v>1174</v>
      </c>
      <c r="H196" s="94" t="s">
        <v>136</v>
      </c>
      <c r="I196" s="105">
        <v>23.939999995244641</v>
      </c>
      <c r="J196" s="101">
        <v>2205</v>
      </c>
      <c r="K196" s="101">
        <v>0</v>
      </c>
      <c r="L196" s="98">
        <v>1.9784829956070009</v>
      </c>
      <c r="M196" s="32">
        <v>1.9776264997150389E-8</v>
      </c>
      <c r="N196" s="41">
        <v>2.315636933462335E-5</v>
      </c>
      <c r="O196" s="41">
        <v>4.3222098594286488E-6</v>
      </c>
      <c r="P196" s="18"/>
      <c r="Q196" s="18"/>
      <c r="R196" s="18"/>
      <c r="S196" s="18"/>
    </row>
    <row r="197" spans="2:19" x14ac:dyDescent="0.2">
      <c r="B197" s="23" t="s">
        <v>1811</v>
      </c>
      <c r="C197" s="32" t="s">
        <v>1812</v>
      </c>
      <c r="D197" s="32" t="s">
        <v>1717</v>
      </c>
      <c r="E197" s="32" t="s">
        <v>1168</v>
      </c>
      <c r="F197" s="32" t="s">
        <v>177</v>
      </c>
      <c r="G197" s="32" t="s">
        <v>1174</v>
      </c>
      <c r="H197" s="94" t="s">
        <v>136</v>
      </c>
      <c r="I197" s="105">
        <v>39.101999992232912</v>
      </c>
      <c r="J197" s="101">
        <v>3030</v>
      </c>
      <c r="K197" s="101">
        <v>0</v>
      </c>
      <c r="L197" s="98">
        <v>4.4405951679179356</v>
      </c>
      <c r="M197" s="32">
        <v>4.9241846010180452E-8</v>
      </c>
      <c r="N197" s="41">
        <v>5.1973184506599071E-5</v>
      </c>
      <c r="O197" s="41">
        <v>9.7009599067176351E-6</v>
      </c>
      <c r="P197" s="18"/>
      <c r="Q197" s="18"/>
      <c r="R197" s="18"/>
      <c r="S197" s="18"/>
    </row>
    <row r="198" spans="2:19" x14ac:dyDescent="0.2">
      <c r="B198" s="23" t="s">
        <v>1813</v>
      </c>
      <c r="C198" s="32" t="s">
        <v>1814</v>
      </c>
      <c r="D198" s="32" t="s">
        <v>1717</v>
      </c>
      <c r="E198" s="32" t="s">
        <v>1168</v>
      </c>
      <c r="F198" s="32" t="s">
        <v>177</v>
      </c>
      <c r="G198" s="32" t="s">
        <v>1174</v>
      </c>
      <c r="H198" s="94" t="s">
        <v>136</v>
      </c>
      <c r="I198" s="105">
        <v>13.964999997226039</v>
      </c>
      <c r="J198" s="101">
        <v>3602.0000000000005</v>
      </c>
      <c r="K198" s="101">
        <v>0</v>
      </c>
      <c r="L198" s="98">
        <v>1.8853163360255072</v>
      </c>
      <c r="M198" s="32">
        <v>6.0907144853942854E-8</v>
      </c>
      <c r="N198" s="41">
        <v>2.2065937127860663E-5</v>
      </c>
      <c r="O198" s="41">
        <v>4.1186772258365068E-6</v>
      </c>
      <c r="P198" s="18"/>
      <c r="Q198" s="18"/>
      <c r="R198" s="18"/>
      <c r="S198" s="18"/>
    </row>
    <row r="199" spans="2:19" x14ac:dyDescent="0.2">
      <c r="B199" s="23" t="s">
        <v>1815</v>
      </c>
      <c r="C199" s="32" t="s">
        <v>1816</v>
      </c>
      <c r="D199" s="32" t="s">
        <v>1689</v>
      </c>
      <c r="E199" s="32" t="s">
        <v>1168</v>
      </c>
      <c r="F199" s="32" t="s">
        <v>177</v>
      </c>
      <c r="G199" s="32" t="s">
        <v>1741</v>
      </c>
      <c r="H199" s="94" t="s">
        <v>136</v>
      </c>
      <c r="I199" s="105">
        <v>289.27499994253941</v>
      </c>
      <c r="J199" s="101">
        <v>1876.0000000000002</v>
      </c>
      <c r="K199" s="101">
        <v>0</v>
      </c>
      <c r="L199" s="98">
        <v>20.339642647959803</v>
      </c>
      <c r="M199" s="32">
        <v>1.8280143436298894E-7</v>
      </c>
      <c r="N199" s="41">
        <v>2.3805727839774162E-4</v>
      </c>
      <c r="O199" s="41">
        <v>4.4434146861745321E-5</v>
      </c>
      <c r="P199" s="18"/>
      <c r="Q199" s="18"/>
      <c r="R199" s="18"/>
      <c r="S199" s="18"/>
    </row>
    <row r="200" spans="2:19" x14ac:dyDescent="0.2">
      <c r="B200" s="23" t="s">
        <v>1817</v>
      </c>
      <c r="C200" s="32" t="s">
        <v>1818</v>
      </c>
      <c r="D200" s="32" t="s">
        <v>1689</v>
      </c>
      <c r="E200" s="32" t="s">
        <v>1168</v>
      </c>
      <c r="F200" s="32" t="s">
        <v>177</v>
      </c>
      <c r="G200" s="32" t="s">
        <v>1174</v>
      </c>
      <c r="H200" s="94" t="s">
        <v>136</v>
      </c>
      <c r="I200" s="105">
        <v>11.96999999762232</v>
      </c>
      <c r="J200" s="101">
        <v>17100</v>
      </c>
      <c r="K200" s="101">
        <v>0</v>
      </c>
      <c r="L200" s="98">
        <v>7.6716687584761258</v>
      </c>
      <c r="M200" s="32">
        <v>3.9422904007772339E-8</v>
      </c>
      <c r="N200" s="41">
        <v>8.9790003542417071E-5</v>
      </c>
      <c r="O200" s="41">
        <v>1.6759589250845783E-5</v>
      </c>
      <c r="P200" s="18"/>
      <c r="Q200" s="18"/>
      <c r="R200" s="18"/>
      <c r="S200" s="18"/>
    </row>
    <row r="201" spans="2:19" x14ac:dyDescent="0.2">
      <c r="B201" s="23" t="s">
        <v>1819</v>
      </c>
      <c r="C201" s="32" t="s">
        <v>1820</v>
      </c>
      <c r="D201" s="32" t="s">
        <v>1717</v>
      </c>
      <c r="E201" s="32" t="s">
        <v>1168</v>
      </c>
      <c r="F201" s="32" t="s">
        <v>177</v>
      </c>
      <c r="G201" s="32" t="s">
        <v>1174</v>
      </c>
      <c r="H201" s="94" t="s">
        <v>136</v>
      </c>
      <c r="I201" s="105">
        <v>19.949999996037199</v>
      </c>
      <c r="J201" s="101">
        <v>2459</v>
      </c>
      <c r="K201" s="101">
        <v>0</v>
      </c>
      <c r="L201" s="98">
        <v>1.8386582336347752</v>
      </c>
      <c r="M201" s="32">
        <v>9.1402169044656511E-9</v>
      </c>
      <c r="N201" s="41">
        <v>2.1519845878245962E-5</v>
      </c>
      <c r="O201" s="41">
        <v>4.0167475602173272E-6</v>
      </c>
      <c r="P201" s="18"/>
      <c r="Q201" s="18"/>
      <c r="R201" s="18"/>
      <c r="S201" s="18"/>
    </row>
    <row r="202" spans="2:19" x14ac:dyDescent="0.2">
      <c r="B202" s="23" t="s">
        <v>1821</v>
      </c>
      <c r="C202" s="32" t="s">
        <v>1822</v>
      </c>
      <c r="D202" s="32" t="s">
        <v>1717</v>
      </c>
      <c r="E202" s="32" t="s">
        <v>1168</v>
      </c>
      <c r="F202" s="32" t="s">
        <v>177</v>
      </c>
      <c r="G202" s="32" t="s">
        <v>1174</v>
      </c>
      <c r="H202" s="94" t="s">
        <v>136</v>
      </c>
      <c r="I202" s="105">
        <v>19.949999996037199</v>
      </c>
      <c r="J202" s="101">
        <v>1538</v>
      </c>
      <c r="K202" s="101">
        <v>0</v>
      </c>
      <c r="L202" s="98">
        <v>1.1500025877715676</v>
      </c>
      <c r="M202" s="32">
        <v>9.0393451262042942E-9</v>
      </c>
      <c r="N202" s="41">
        <v>1.3459749069028992E-5</v>
      </c>
      <c r="O202" s="41">
        <v>2.5123048993957911E-6</v>
      </c>
      <c r="P202" s="18"/>
      <c r="Q202" s="18"/>
      <c r="R202" s="18"/>
      <c r="S202" s="18"/>
    </row>
    <row r="203" spans="2:19" x14ac:dyDescent="0.2">
      <c r="B203" s="23" t="s">
        <v>1823</v>
      </c>
      <c r="C203" s="32" t="s">
        <v>1824</v>
      </c>
      <c r="D203" s="32" t="s">
        <v>1717</v>
      </c>
      <c r="E203" s="32" t="s">
        <v>1168</v>
      </c>
      <c r="F203" s="32" t="s">
        <v>177</v>
      </c>
      <c r="G203" s="32" t="s">
        <v>1174</v>
      </c>
      <c r="H203" s="94" t="s">
        <v>136</v>
      </c>
      <c r="I203" s="105">
        <v>11.96999999762232</v>
      </c>
      <c r="J203" s="101">
        <v>3570.0000000000005</v>
      </c>
      <c r="K203" s="101">
        <v>0</v>
      </c>
      <c r="L203" s="98">
        <v>1.6016290916818579</v>
      </c>
      <c r="M203" s="32">
        <v>1.3103026437567399E-8</v>
      </c>
      <c r="N203" s="41">
        <v>1.8745632318504615E-5</v>
      </c>
      <c r="O203" s="41">
        <v>3.4989317909660491E-6</v>
      </c>
      <c r="P203" s="18"/>
      <c r="Q203" s="18"/>
      <c r="R203" s="18"/>
      <c r="S203" s="18"/>
    </row>
    <row r="204" spans="2:19" x14ac:dyDescent="0.2">
      <c r="B204" s="23" t="s">
        <v>1825</v>
      </c>
      <c r="C204" s="32" t="s">
        <v>1826</v>
      </c>
      <c r="D204" s="32" t="s">
        <v>1689</v>
      </c>
      <c r="E204" s="32" t="s">
        <v>1168</v>
      </c>
      <c r="F204" s="32" t="s">
        <v>177</v>
      </c>
      <c r="G204" s="32" t="s">
        <v>1174</v>
      </c>
      <c r="H204" s="94" t="s">
        <v>136</v>
      </c>
      <c r="I204" s="105">
        <v>29.924999994055799</v>
      </c>
      <c r="J204" s="101">
        <v>7148</v>
      </c>
      <c r="K204" s="101">
        <v>0</v>
      </c>
      <c r="L204" s="98">
        <v>8.0171181704075067</v>
      </c>
      <c r="M204" s="32">
        <v>3.9899999992074399E-8</v>
      </c>
      <c r="N204" s="41">
        <v>9.3833179140525907E-5</v>
      </c>
      <c r="O204" s="41">
        <v>1.7514260813603166E-5</v>
      </c>
      <c r="P204" s="18"/>
      <c r="Q204" s="18"/>
      <c r="R204" s="18"/>
      <c r="S204" s="18"/>
    </row>
    <row r="205" spans="2:19" x14ac:dyDescent="0.2">
      <c r="B205" s="23" t="s">
        <v>1827</v>
      </c>
      <c r="C205" s="32" t="s">
        <v>1828</v>
      </c>
      <c r="D205" s="32" t="s">
        <v>1689</v>
      </c>
      <c r="E205" s="32" t="s">
        <v>1168</v>
      </c>
      <c r="F205" s="32" t="s">
        <v>177</v>
      </c>
      <c r="G205" s="32" t="s">
        <v>1741</v>
      </c>
      <c r="H205" s="94" t="s">
        <v>136</v>
      </c>
      <c r="I205" s="105">
        <v>99.749999980186004</v>
      </c>
      <c r="J205" s="101">
        <v>1365</v>
      </c>
      <c r="K205" s="101">
        <v>0</v>
      </c>
      <c r="L205" s="98">
        <v>5.1032299489863115</v>
      </c>
      <c r="M205" s="32">
        <v>1.1907338912587432E-7</v>
      </c>
      <c r="N205" s="41">
        <v>5.9728730426607844E-5</v>
      </c>
      <c r="O205" s="41">
        <v>1.1148557177097706E-5</v>
      </c>
      <c r="P205" s="18"/>
      <c r="Q205" s="18"/>
      <c r="R205" s="18"/>
      <c r="S205" s="18"/>
    </row>
    <row r="206" spans="2:19" x14ac:dyDescent="0.2">
      <c r="B206" s="23" t="s">
        <v>1829</v>
      </c>
      <c r="C206" s="32" t="s">
        <v>1830</v>
      </c>
      <c r="D206" s="32" t="s">
        <v>1717</v>
      </c>
      <c r="E206" s="32" t="s">
        <v>1168</v>
      </c>
      <c r="F206" s="32" t="s">
        <v>177</v>
      </c>
      <c r="G206" s="32" t="s">
        <v>1174</v>
      </c>
      <c r="H206" s="94" t="s">
        <v>136</v>
      </c>
      <c r="I206" s="105">
        <v>199.49999996037201</v>
      </c>
      <c r="J206" s="101">
        <v>1135</v>
      </c>
      <c r="K206" s="101">
        <v>0</v>
      </c>
      <c r="L206" s="98">
        <v>8.4866900983142326</v>
      </c>
      <c r="M206" s="32">
        <v>5.0405170138488552E-7</v>
      </c>
      <c r="N206" s="41">
        <v>9.9329097486007192E-5</v>
      </c>
      <c r="O206" s="41">
        <v>1.8540091422719261E-5</v>
      </c>
      <c r="P206" s="18"/>
      <c r="Q206" s="18"/>
      <c r="R206" s="18"/>
      <c r="S206" s="18"/>
    </row>
    <row r="207" spans="2:19" x14ac:dyDescent="0.2">
      <c r="B207" s="23" t="s">
        <v>1831</v>
      </c>
      <c r="C207" s="32" t="s">
        <v>1832</v>
      </c>
      <c r="D207" s="32" t="s">
        <v>1717</v>
      </c>
      <c r="E207" s="32" t="s">
        <v>1168</v>
      </c>
      <c r="F207" s="32" t="s">
        <v>177</v>
      </c>
      <c r="G207" s="32" t="s">
        <v>1741</v>
      </c>
      <c r="H207" s="94" t="s">
        <v>136</v>
      </c>
      <c r="I207" s="105">
        <v>24.937499995046501</v>
      </c>
      <c r="J207" s="101">
        <v>7706.9999999999991</v>
      </c>
      <c r="K207" s="101">
        <v>0</v>
      </c>
      <c r="L207" s="98">
        <v>7.20340535106914</v>
      </c>
      <c r="M207" s="32">
        <v>2.3480337266665121E-7</v>
      </c>
      <c r="N207" s="41">
        <v>8.430940025601954E-5</v>
      </c>
      <c r="O207" s="41">
        <v>1.573661724613407E-5</v>
      </c>
      <c r="P207" s="18"/>
      <c r="Q207" s="18"/>
      <c r="R207" s="18"/>
      <c r="S207" s="18"/>
    </row>
    <row r="208" spans="2:19" x14ac:dyDescent="0.2">
      <c r="B208" s="23" t="s">
        <v>1833</v>
      </c>
      <c r="C208" s="32" t="s">
        <v>1834</v>
      </c>
      <c r="D208" s="32" t="s">
        <v>1717</v>
      </c>
      <c r="E208" s="32" t="s">
        <v>1168</v>
      </c>
      <c r="F208" s="32" t="s">
        <v>177</v>
      </c>
      <c r="G208" s="32" t="s">
        <v>1174</v>
      </c>
      <c r="H208" s="94" t="s">
        <v>136</v>
      </c>
      <c r="I208" s="105">
        <v>34.912499993065097</v>
      </c>
      <c r="J208" s="101">
        <v>3608</v>
      </c>
      <c r="K208" s="101">
        <v>0</v>
      </c>
      <c r="L208" s="98">
        <v>4.7211419630622089</v>
      </c>
      <c r="M208" s="32">
        <v>2.5207581222429673E-8</v>
      </c>
      <c r="N208" s="41">
        <v>5.5256733174154134E-5</v>
      </c>
      <c r="O208" s="41">
        <v>1.0313844691017571E-5</v>
      </c>
      <c r="P208" s="18"/>
      <c r="Q208" s="18"/>
      <c r="R208" s="18"/>
      <c r="S208" s="18"/>
    </row>
    <row r="209" spans="2:19" x14ac:dyDescent="0.2">
      <c r="B209" s="23" t="s">
        <v>1835</v>
      </c>
      <c r="C209" s="32" t="s">
        <v>1836</v>
      </c>
      <c r="D209" s="32" t="s">
        <v>1689</v>
      </c>
      <c r="E209" s="32" t="s">
        <v>1168</v>
      </c>
      <c r="F209" s="32" t="s">
        <v>177</v>
      </c>
      <c r="G209" s="32" t="s">
        <v>1174</v>
      </c>
      <c r="H209" s="94" t="s">
        <v>136</v>
      </c>
      <c r="I209" s="105">
        <v>69.824999986130194</v>
      </c>
      <c r="J209" s="101">
        <v>3185</v>
      </c>
      <c r="K209" s="101">
        <v>0</v>
      </c>
      <c r="L209" s="98">
        <v>8.3352755833443091</v>
      </c>
      <c r="M209" s="32">
        <v>2.2031811510713077E-8</v>
      </c>
      <c r="N209" s="41">
        <v>9.7556926363459492E-5</v>
      </c>
      <c r="O209" s="41">
        <v>1.8209310055926254E-5</v>
      </c>
      <c r="P209" s="18"/>
      <c r="Q209" s="18"/>
      <c r="R209" s="18"/>
      <c r="S209" s="18"/>
    </row>
    <row r="210" spans="2:19" x14ac:dyDescent="0.2">
      <c r="B210" s="23" t="s">
        <v>1837</v>
      </c>
      <c r="C210" s="32" t="s">
        <v>1838</v>
      </c>
      <c r="D210" s="32" t="s">
        <v>1717</v>
      </c>
      <c r="E210" s="32" t="s">
        <v>1168</v>
      </c>
      <c r="F210" s="32" t="s">
        <v>177</v>
      </c>
      <c r="G210" s="32" t="s">
        <v>1169</v>
      </c>
      <c r="H210" s="94" t="s">
        <v>136</v>
      </c>
      <c r="I210" s="105">
        <v>59.849999988111598</v>
      </c>
      <c r="J210" s="101">
        <v>2590</v>
      </c>
      <c r="K210" s="101">
        <v>0</v>
      </c>
      <c r="L210" s="98">
        <v>5.8098310188459541</v>
      </c>
      <c r="M210" s="32">
        <v>3.3291027115411766E-7</v>
      </c>
      <c r="N210" s="41">
        <v>6.7998862331830463E-5</v>
      </c>
      <c r="O210" s="41">
        <v>1.2692203555465079E-5</v>
      </c>
      <c r="P210" s="18"/>
      <c r="Q210" s="18"/>
      <c r="R210" s="18"/>
      <c r="S210" s="18"/>
    </row>
    <row r="211" spans="2:19" x14ac:dyDescent="0.2">
      <c r="B211" s="23" t="s">
        <v>1839</v>
      </c>
      <c r="C211" s="32" t="s">
        <v>1840</v>
      </c>
      <c r="D211" s="32" t="s">
        <v>1717</v>
      </c>
      <c r="E211" s="32" t="s">
        <v>1168</v>
      </c>
      <c r="F211" s="32" t="s">
        <v>177</v>
      </c>
      <c r="G211" s="32" t="s">
        <v>1169</v>
      </c>
      <c r="H211" s="94" t="s">
        <v>136</v>
      </c>
      <c r="I211" s="105">
        <v>30.922499993857659</v>
      </c>
      <c r="J211" s="101">
        <v>3453</v>
      </c>
      <c r="K211" s="101">
        <v>0</v>
      </c>
      <c r="L211" s="98">
        <v>4.0019417101050685</v>
      </c>
      <c r="M211" s="32">
        <v>1.1172019020485734E-7</v>
      </c>
      <c r="N211" s="41">
        <v>4.6839139128610877E-5</v>
      </c>
      <c r="O211" s="41">
        <v>8.7426740359565561E-6</v>
      </c>
      <c r="P211" s="18"/>
      <c r="Q211" s="18"/>
      <c r="R211" s="18"/>
      <c r="S211" s="18"/>
    </row>
    <row r="212" spans="2:19" x14ac:dyDescent="0.2">
      <c r="B212" s="23" t="s">
        <v>1841</v>
      </c>
      <c r="C212" s="32" t="s">
        <v>1842</v>
      </c>
      <c r="D212" s="32" t="s">
        <v>1717</v>
      </c>
      <c r="E212" s="32" t="s">
        <v>1168</v>
      </c>
      <c r="F212" s="32" t="s">
        <v>177</v>
      </c>
      <c r="G212" s="32" t="s">
        <v>1741</v>
      </c>
      <c r="H212" s="94" t="s">
        <v>136</v>
      </c>
      <c r="I212" s="105">
        <v>49.874999990093002</v>
      </c>
      <c r="J212" s="101">
        <v>2658</v>
      </c>
      <c r="K212" s="101">
        <v>0</v>
      </c>
      <c r="L212" s="98">
        <v>4.9686392690130461</v>
      </c>
      <c r="M212" s="32">
        <v>2.6743480694171108E-7</v>
      </c>
      <c r="N212" s="41">
        <v>5.8153467206565438E-5</v>
      </c>
      <c r="O212" s="41">
        <v>1.085452929550392E-5</v>
      </c>
      <c r="P212" s="18"/>
      <c r="Q212" s="18"/>
      <c r="R212" s="18"/>
      <c r="S212" s="18"/>
    </row>
    <row r="213" spans="2:19" x14ac:dyDescent="0.2">
      <c r="B213" s="23" t="s">
        <v>1843</v>
      </c>
      <c r="C213" s="32" t="s">
        <v>1844</v>
      </c>
      <c r="D213" s="32" t="s">
        <v>1717</v>
      </c>
      <c r="E213" s="32" t="s">
        <v>1168</v>
      </c>
      <c r="F213" s="32" t="s">
        <v>177</v>
      </c>
      <c r="G213" s="32" t="s">
        <v>1174</v>
      </c>
      <c r="H213" s="94" t="s">
        <v>136</v>
      </c>
      <c r="I213" s="105">
        <v>51.071999989855229</v>
      </c>
      <c r="J213" s="101">
        <v>1321</v>
      </c>
      <c r="K213" s="101">
        <v>0</v>
      </c>
      <c r="L213" s="98">
        <v>2.5286298612977216</v>
      </c>
      <c r="M213" s="32">
        <v>1.9514723479002929E-8</v>
      </c>
      <c r="N213" s="41">
        <v>2.9595345074372526E-5</v>
      </c>
      <c r="O213" s="41">
        <v>5.5240651254592145E-6</v>
      </c>
      <c r="P213" s="18"/>
      <c r="Q213" s="18"/>
      <c r="R213" s="18"/>
      <c r="S213" s="18"/>
    </row>
    <row r="214" spans="2:19" x14ac:dyDescent="0.2">
      <c r="B214" s="23" t="s">
        <v>1845</v>
      </c>
      <c r="C214" s="32" t="s">
        <v>1846</v>
      </c>
      <c r="D214" s="32" t="s">
        <v>1689</v>
      </c>
      <c r="E214" s="32" t="s">
        <v>1168</v>
      </c>
      <c r="F214" s="32" t="s">
        <v>177</v>
      </c>
      <c r="G214" s="32" t="s">
        <v>1174</v>
      </c>
      <c r="H214" s="94" t="s">
        <v>136</v>
      </c>
      <c r="I214" s="105">
        <v>149.62499997027899</v>
      </c>
      <c r="J214" s="101">
        <v>1361.2</v>
      </c>
      <c r="K214" s="101">
        <v>0</v>
      </c>
      <c r="L214" s="98">
        <v>7.6335347324837004</v>
      </c>
      <c r="M214" s="32">
        <v>5.7690083270465368E-7</v>
      </c>
      <c r="N214" s="41">
        <v>8.9343678963405045E-5</v>
      </c>
      <c r="O214" s="41">
        <v>1.6676281351060875E-5</v>
      </c>
      <c r="P214" s="18"/>
      <c r="Q214" s="18"/>
      <c r="R214" s="18"/>
      <c r="S214" s="18"/>
    </row>
    <row r="215" spans="2:19" x14ac:dyDescent="0.2">
      <c r="B215" s="23" t="s">
        <v>1847</v>
      </c>
      <c r="C215" s="32" t="s">
        <v>1848</v>
      </c>
      <c r="D215" s="32" t="s">
        <v>1697</v>
      </c>
      <c r="E215" s="32" t="s">
        <v>1168</v>
      </c>
      <c r="F215" s="32" t="s">
        <v>177</v>
      </c>
      <c r="G215" s="32" t="s">
        <v>1257</v>
      </c>
      <c r="H215" s="94" t="s">
        <v>136</v>
      </c>
      <c r="I215" s="105">
        <v>1241.5102414666974</v>
      </c>
      <c r="J215" s="101">
        <v>10157</v>
      </c>
      <c r="K215" s="101">
        <v>0</v>
      </c>
      <c r="L215" s="98">
        <v>472.62353167237455</v>
      </c>
      <c r="M215" s="32">
        <v>1.6063190157873663E-7</v>
      </c>
      <c r="N215" s="41">
        <v>5.5316346311492333E-3</v>
      </c>
      <c r="O215" s="41">
        <v>1.0324971672377699E-3</v>
      </c>
      <c r="P215" s="18"/>
      <c r="Q215" s="18"/>
      <c r="R215" s="18"/>
      <c r="S215" s="18"/>
    </row>
    <row r="216" spans="2:19" x14ac:dyDescent="0.2">
      <c r="B216" s="23" t="s">
        <v>1849</v>
      </c>
      <c r="C216" s="32" t="s">
        <v>1850</v>
      </c>
      <c r="D216" s="32" t="s">
        <v>1717</v>
      </c>
      <c r="E216" s="32" t="s">
        <v>1168</v>
      </c>
      <c r="F216" s="32" t="s">
        <v>177</v>
      </c>
      <c r="G216" s="32" t="s">
        <v>1308</v>
      </c>
      <c r="H216" s="94" t="s">
        <v>136</v>
      </c>
      <c r="I216" s="105">
        <v>523.0246050120644</v>
      </c>
      <c r="J216" s="101">
        <v>32250</v>
      </c>
      <c r="K216" s="101">
        <v>0</v>
      </c>
      <c r="L216" s="98">
        <v>632.19553081623258</v>
      </c>
      <c r="M216" s="32">
        <v>9.2100383909004077E-7</v>
      </c>
      <c r="N216" s="41">
        <v>7.3992817910409018E-3</v>
      </c>
      <c r="O216" s="41">
        <v>1.3810994395442454E-3</v>
      </c>
      <c r="P216" s="18"/>
      <c r="Q216" s="18"/>
      <c r="R216" s="18"/>
      <c r="S216" s="18"/>
    </row>
    <row r="217" spans="2:19" x14ac:dyDescent="0.2">
      <c r="B217" s="23" t="s">
        <v>1851</v>
      </c>
      <c r="C217" s="32" t="s">
        <v>1852</v>
      </c>
      <c r="D217" s="32" t="s">
        <v>358</v>
      </c>
      <c r="E217" s="32" t="s">
        <v>1168</v>
      </c>
      <c r="F217" s="32" t="s">
        <v>177</v>
      </c>
      <c r="G217" s="32" t="s">
        <v>1233</v>
      </c>
      <c r="H217" s="94" t="s">
        <v>137</v>
      </c>
      <c r="I217" s="105">
        <v>1428.9396589706632</v>
      </c>
      <c r="J217" s="101">
        <v>161.5</v>
      </c>
      <c r="K217" s="101">
        <v>0</v>
      </c>
      <c r="L217" s="98">
        <v>9.9038864315055086</v>
      </c>
      <c r="M217" s="32">
        <v>1.6055634777355294E-6</v>
      </c>
      <c r="N217" s="41">
        <v>1.1591610974940185E-4</v>
      </c>
      <c r="O217" s="41">
        <v>2.1636109926626684E-5</v>
      </c>
      <c r="P217" s="18"/>
      <c r="Q217" s="18"/>
      <c r="R217" s="18"/>
      <c r="S217" s="18"/>
    </row>
    <row r="218" spans="2:19" x14ac:dyDescent="0.2">
      <c r="B218" s="23" t="s">
        <v>1853</v>
      </c>
      <c r="C218" s="32" t="s">
        <v>1854</v>
      </c>
      <c r="D218" s="32" t="s">
        <v>358</v>
      </c>
      <c r="E218" s="32" t="s">
        <v>1168</v>
      </c>
      <c r="F218" s="32" t="s">
        <v>177</v>
      </c>
      <c r="G218" s="32" t="s">
        <v>1233</v>
      </c>
      <c r="H218" s="94" t="s">
        <v>137</v>
      </c>
      <c r="I218" s="105">
        <v>4148.6406406172255</v>
      </c>
      <c r="J218" s="101">
        <v>323</v>
      </c>
      <c r="K218" s="101">
        <v>0</v>
      </c>
      <c r="L218" s="98">
        <v>57.507908928668698</v>
      </c>
      <c r="M218" s="32">
        <v>1.0981925778154311E-5</v>
      </c>
      <c r="N218" s="41">
        <v>6.7307850599220183E-4</v>
      </c>
      <c r="O218" s="41">
        <v>1.2563224021561924E-4</v>
      </c>
      <c r="P218" s="18"/>
      <c r="Q218" s="18"/>
      <c r="R218" s="18"/>
      <c r="S218" s="18"/>
    </row>
    <row r="219" spans="2:19" x14ac:dyDescent="0.2">
      <c r="B219" s="23" t="s">
        <v>1855</v>
      </c>
      <c r="C219" s="32" t="s">
        <v>1856</v>
      </c>
      <c r="D219" s="32" t="s">
        <v>1857</v>
      </c>
      <c r="E219" s="32" t="s">
        <v>1168</v>
      </c>
      <c r="F219" s="32" t="s">
        <v>177</v>
      </c>
      <c r="G219" s="32" t="s">
        <v>1233</v>
      </c>
      <c r="H219" s="94" t="s">
        <v>137</v>
      </c>
      <c r="I219" s="105">
        <v>57772.4905167162</v>
      </c>
      <c r="J219" s="101">
        <v>722</v>
      </c>
      <c r="K219" s="101">
        <v>0</v>
      </c>
      <c r="L219" s="98">
        <v>1790.1009545578008</v>
      </c>
      <c r="M219" s="32">
        <v>5.1570406058616286E-5</v>
      </c>
      <c r="N219" s="41">
        <v>2.0951526468532853E-2</v>
      </c>
      <c r="O219" s="41">
        <v>3.9106689379397892E-3</v>
      </c>
      <c r="P219" s="18"/>
      <c r="Q219" s="18"/>
      <c r="R219" s="18"/>
      <c r="S219" s="18"/>
    </row>
    <row r="220" spans="2:19" x14ac:dyDescent="0.2">
      <c r="B220" s="23" t="s">
        <v>1858</v>
      </c>
      <c r="C220" s="32" t="s">
        <v>1859</v>
      </c>
      <c r="D220" s="32" t="s">
        <v>1689</v>
      </c>
      <c r="E220" s="32" t="s">
        <v>1168</v>
      </c>
      <c r="F220" s="32" t="s">
        <v>177</v>
      </c>
      <c r="G220" s="32" t="s">
        <v>1174</v>
      </c>
      <c r="H220" s="94" t="s">
        <v>2</v>
      </c>
      <c r="I220" s="105">
        <v>57586.914070924286</v>
      </c>
      <c r="J220" s="101">
        <v>628.29999999999995</v>
      </c>
      <c r="K220" s="101">
        <v>0</v>
      </c>
      <c r="L220" s="98">
        <v>1734.3411866691006</v>
      </c>
      <c r="M220" s="32">
        <v>3.7600963210127839E-4</v>
      </c>
      <c r="N220" s="41">
        <v>2.0298908385834862E-2</v>
      </c>
      <c r="O220" s="41">
        <v>3.7888557006953353E-3</v>
      </c>
      <c r="P220" s="18"/>
      <c r="Q220" s="18"/>
      <c r="R220" s="18"/>
      <c r="S220" s="18"/>
    </row>
    <row r="221" spans="2:19" x14ac:dyDescent="0.2">
      <c r="B221" s="23" t="s">
        <v>1860</v>
      </c>
      <c r="C221" s="32" t="s">
        <v>1861</v>
      </c>
      <c r="D221" s="32" t="s">
        <v>1717</v>
      </c>
      <c r="E221" s="32" t="s">
        <v>1168</v>
      </c>
      <c r="F221" s="32" t="s">
        <v>1413</v>
      </c>
      <c r="G221" s="32" t="s">
        <v>1169</v>
      </c>
      <c r="H221" s="94" t="s">
        <v>136</v>
      </c>
      <c r="I221" s="105">
        <v>9233.9328409362442</v>
      </c>
      <c r="J221" s="101">
        <v>5230</v>
      </c>
      <c r="K221" s="101">
        <v>0</v>
      </c>
      <c r="L221" s="98">
        <v>1810.0392090271837</v>
      </c>
      <c r="M221" s="32">
        <v>1.8222762240631104E-4</v>
      </c>
      <c r="N221" s="41">
        <v>2.1184885858229849E-2</v>
      </c>
      <c r="O221" s="41">
        <v>3.9542262089594096E-3</v>
      </c>
      <c r="P221" s="18"/>
      <c r="Q221" s="18"/>
      <c r="R221" s="18"/>
      <c r="S221" s="18"/>
    </row>
    <row r="222" spans="2:19" x14ac:dyDescent="0.2">
      <c r="B222" s="23" t="s">
        <v>1862</v>
      </c>
      <c r="C222" s="32" t="s">
        <v>1863</v>
      </c>
      <c r="D222" s="32" t="s">
        <v>1717</v>
      </c>
      <c r="E222" s="32" t="s">
        <v>1168</v>
      </c>
      <c r="F222" s="32" t="s">
        <v>1277</v>
      </c>
      <c r="G222" s="32" t="s">
        <v>1304</v>
      </c>
      <c r="H222" s="94" t="s">
        <v>136</v>
      </c>
      <c r="I222" s="105">
        <v>8931.9328552618772</v>
      </c>
      <c r="J222" s="101">
        <v>3875</v>
      </c>
      <c r="K222" s="101">
        <v>0</v>
      </c>
      <c r="L222" s="98">
        <v>1297.2292682339589</v>
      </c>
      <c r="M222" s="32">
        <v>6.5745326594366163E-5</v>
      </c>
      <c r="N222" s="41">
        <v>1.518290534394646E-2</v>
      </c>
      <c r="O222" s="41">
        <v>2.8339374892529853E-3</v>
      </c>
      <c r="P222" s="18"/>
      <c r="Q222" s="18"/>
      <c r="R222" s="18"/>
      <c r="S222" s="18"/>
    </row>
    <row r="223" spans="2:19" x14ac:dyDescent="0.2">
      <c r="B223" s="23" t="s">
        <v>1864</v>
      </c>
      <c r="C223" s="32" t="s">
        <v>1865</v>
      </c>
      <c r="D223" s="32" t="s">
        <v>1697</v>
      </c>
      <c r="E223" s="32" t="s">
        <v>1168</v>
      </c>
      <c r="F223" s="32" t="s">
        <v>1521</v>
      </c>
      <c r="G223" s="32" t="s">
        <v>1257</v>
      </c>
      <c r="H223" s="94" t="s">
        <v>136</v>
      </c>
      <c r="I223" s="105">
        <v>3557.072098803867</v>
      </c>
      <c r="J223" s="101">
        <v>1103</v>
      </c>
      <c r="K223" s="101">
        <v>0</v>
      </c>
      <c r="L223" s="98">
        <v>147.0509256601818</v>
      </c>
      <c r="M223" s="32">
        <v>7.1432436291799241E-5</v>
      </c>
      <c r="N223" s="41">
        <v>1.7210992225590003E-3</v>
      </c>
      <c r="O223" s="41">
        <v>3.2124863450319873E-4</v>
      </c>
      <c r="P223" s="18"/>
      <c r="Q223" s="18"/>
      <c r="R223" s="18"/>
      <c r="S223" s="18"/>
    </row>
    <row r="224" spans="2:19" x14ac:dyDescent="0.2">
      <c r="B224" s="23" t="s">
        <v>1866</v>
      </c>
      <c r="C224" s="32" t="s">
        <v>1867</v>
      </c>
      <c r="D224" s="32" t="s">
        <v>1717</v>
      </c>
      <c r="E224" s="32" t="s">
        <v>1168</v>
      </c>
      <c r="F224" s="32" t="s">
        <v>177</v>
      </c>
      <c r="G224" s="32" t="s">
        <v>1741</v>
      </c>
      <c r="H224" s="94" t="s">
        <v>136</v>
      </c>
      <c r="I224" s="105">
        <v>893.61368789885034</v>
      </c>
      <c r="J224" s="101">
        <v>13427.000000000002</v>
      </c>
      <c r="K224" s="101">
        <v>0</v>
      </c>
      <c r="L224" s="98">
        <v>449.70569098592341</v>
      </c>
      <c r="M224" s="32">
        <v>8.3813561417296595E-6</v>
      </c>
      <c r="N224" s="41">
        <v>5.2634018566114346E-3</v>
      </c>
      <c r="O224" s="41">
        <v>9.8243066821213456E-4</v>
      </c>
      <c r="P224" s="18"/>
      <c r="Q224" s="18"/>
      <c r="R224" s="18"/>
      <c r="S224" s="18"/>
    </row>
    <row r="225" spans="2:19" x14ac:dyDescent="0.2">
      <c r="B225" s="23" t="s">
        <v>1868</v>
      </c>
      <c r="C225" s="32" t="s">
        <v>1869</v>
      </c>
      <c r="D225" s="32" t="s">
        <v>1717</v>
      </c>
      <c r="E225" s="32" t="s">
        <v>1168</v>
      </c>
      <c r="F225" s="32" t="s">
        <v>177</v>
      </c>
      <c r="G225" s="32" t="s">
        <v>1741</v>
      </c>
      <c r="H225" s="94" t="s">
        <v>136</v>
      </c>
      <c r="I225" s="105">
        <v>5129.3264720563757</v>
      </c>
      <c r="J225" s="101">
        <v>2921</v>
      </c>
      <c r="K225" s="101">
        <v>0</v>
      </c>
      <c r="L225" s="98">
        <v>561.55394317559876</v>
      </c>
      <c r="M225" s="32">
        <v>1.330667844706127E-5</v>
      </c>
      <c r="N225" s="41">
        <v>6.572485352849218E-3</v>
      </c>
      <c r="O225" s="41">
        <v>1.2267752592182146E-3</v>
      </c>
      <c r="P225" s="18"/>
      <c r="Q225" s="18"/>
      <c r="R225" s="18"/>
      <c r="S225" s="18"/>
    </row>
    <row r="226" spans="2:19" x14ac:dyDescent="0.2">
      <c r="B226" s="23" t="s">
        <v>1870</v>
      </c>
      <c r="C226" s="32" t="s">
        <v>1871</v>
      </c>
      <c r="D226" s="32" t="s">
        <v>1717</v>
      </c>
      <c r="E226" s="32" t="s">
        <v>1168</v>
      </c>
      <c r="F226" s="32" t="s">
        <v>177</v>
      </c>
      <c r="G226" s="32" t="s">
        <v>1741</v>
      </c>
      <c r="H226" s="94" t="s">
        <v>136</v>
      </c>
      <c r="I226" s="105">
        <v>1933.2515124271981</v>
      </c>
      <c r="J226" s="101">
        <v>4700</v>
      </c>
      <c r="K226" s="101">
        <v>0</v>
      </c>
      <c r="L226" s="98">
        <v>340.55385340670358</v>
      </c>
      <c r="M226" s="32">
        <v>3.1555162882893129E-6</v>
      </c>
      <c r="N226" s="41">
        <v>3.985877475482358E-3</v>
      </c>
      <c r="O226" s="41">
        <v>7.4397668624353209E-4</v>
      </c>
      <c r="P226" s="18"/>
      <c r="Q226" s="18"/>
      <c r="R226" s="18"/>
      <c r="S226" s="18"/>
    </row>
    <row r="227" spans="2:19" x14ac:dyDescent="0.2">
      <c r="B227" s="23" t="s">
        <v>1872</v>
      </c>
      <c r="C227" s="32" t="s">
        <v>1873</v>
      </c>
      <c r="D227" s="32" t="s">
        <v>1697</v>
      </c>
      <c r="E227" s="32" t="s">
        <v>1168</v>
      </c>
      <c r="F227" s="32" t="s">
        <v>177</v>
      </c>
      <c r="G227" s="32" t="s">
        <v>1183</v>
      </c>
      <c r="H227" s="94" t="s">
        <v>136</v>
      </c>
      <c r="I227" s="105">
        <v>3620.0010789617882</v>
      </c>
      <c r="J227" s="101">
        <v>2740</v>
      </c>
      <c r="K227" s="101">
        <v>0</v>
      </c>
      <c r="L227" s="98">
        <v>371.75673476642606</v>
      </c>
      <c r="M227" s="32">
        <v>7.0205197745802302E-6</v>
      </c>
      <c r="N227" s="41">
        <v>4.3510792218074464E-3</v>
      </c>
      <c r="O227" s="41">
        <v>8.1214275173665401E-4</v>
      </c>
      <c r="P227" s="18"/>
      <c r="Q227" s="18"/>
      <c r="R227" s="18"/>
      <c r="S227" s="18"/>
    </row>
    <row r="228" spans="2:19" s="163" customFormat="1" x14ac:dyDescent="0.2">
      <c r="B228" s="116" t="s">
        <v>167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168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169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170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  <row r="232" spans="2:19" s="163" customFormat="1" x14ac:dyDescent="0.2">
      <c r="B232" s="116" t="s">
        <v>171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08" priority="113" stopIfTrue="1">
      <formula>LEFT(#REF!,3)="TIR"</formula>
    </cfRule>
  </conditionalFormatting>
  <conditionalFormatting sqref="M1:N5 M11:N55762 I11:K227">
    <cfRule type="expression" dxfId="107" priority="115" stopIfTrue="1">
      <formula>LEFT(#REF!,3)="TIR"</formula>
    </cfRule>
  </conditionalFormatting>
  <conditionalFormatting sqref="B11:B227 L11:L227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62020.199535836982</v>
      </c>
      <c r="L11" s="106" t="s">
        <v>177</v>
      </c>
      <c r="M11" s="106">
        <v>1</v>
      </c>
      <c r="N11" s="122">
        <v>0.13548982655536257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12016.716290798759</v>
      </c>
      <c r="L12" s="166" t="s">
        <v>177</v>
      </c>
      <c r="M12" s="166">
        <v>0.19375487955105933</v>
      </c>
      <c r="N12" s="166">
        <v>2.6251815024628193E-2</v>
      </c>
    </row>
    <row r="13" spans="1:20" s="163" customFormat="1" x14ac:dyDescent="0.2">
      <c r="B13" s="133" t="s">
        <v>1874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1190.7005941498285</v>
      </c>
      <c r="L13" s="170" t="s">
        <v>177</v>
      </c>
      <c r="M13" s="166">
        <v>1.9198593410874289E-2</v>
      </c>
      <c r="N13" s="166">
        <v>2.601214091346284E-3</v>
      </c>
    </row>
    <row r="14" spans="1:20" x14ac:dyDescent="0.2">
      <c r="B14" s="23" t="s">
        <v>1907</v>
      </c>
      <c r="C14" s="32" t="s">
        <v>1908</v>
      </c>
      <c r="D14" s="32" t="s">
        <v>263</v>
      </c>
      <c r="E14" s="32" t="s">
        <v>1909</v>
      </c>
      <c r="F14" s="87" t="s">
        <v>1878</v>
      </c>
      <c r="G14" s="94" t="s">
        <v>182</v>
      </c>
      <c r="H14" s="105">
        <v>2598.1154014978224</v>
      </c>
      <c r="I14" s="101">
        <v>1334</v>
      </c>
      <c r="J14" s="125">
        <v>0</v>
      </c>
      <c r="K14" s="125">
        <v>34.658859455980952</v>
      </c>
      <c r="L14" s="32" t="s">
        <v>177</v>
      </c>
      <c r="M14" s="41">
        <v>5.5883179537263676E-4</v>
      </c>
      <c r="N14" s="41">
        <v>7.5716023028660418E-5</v>
      </c>
      <c r="O14" s="18"/>
      <c r="P14" s="18"/>
      <c r="Q14" s="18"/>
      <c r="R14" s="18"/>
      <c r="S14" s="18"/>
    </row>
    <row r="15" spans="1:20" x14ac:dyDescent="0.2">
      <c r="B15" s="23" t="s">
        <v>1910</v>
      </c>
      <c r="C15" s="32" t="s">
        <v>1911</v>
      </c>
      <c r="D15" s="32" t="s">
        <v>263</v>
      </c>
      <c r="E15" s="32" t="s">
        <v>1909</v>
      </c>
      <c r="F15" s="87" t="s">
        <v>1878</v>
      </c>
      <c r="G15" s="94" t="s">
        <v>182</v>
      </c>
      <c r="H15" s="105">
        <v>1229.4141885549593</v>
      </c>
      <c r="I15" s="101">
        <v>492.3</v>
      </c>
      <c r="J15" s="125">
        <v>0</v>
      </c>
      <c r="K15" s="125">
        <v>6.0524060174121299</v>
      </c>
      <c r="L15" s="32" t="s">
        <v>177</v>
      </c>
      <c r="M15" s="41">
        <v>9.7587657935780794E-5</v>
      </c>
      <c r="N15" s="41">
        <v>1.3222134847662992E-5</v>
      </c>
      <c r="O15" s="18"/>
      <c r="P15" s="18"/>
      <c r="Q15" s="18"/>
      <c r="R15" s="18"/>
      <c r="S15" s="18"/>
    </row>
    <row r="16" spans="1:20" x14ac:dyDescent="0.2">
      <c r="B16" s="23" t="s">
        <v>1912</v>
      </c>
      <c r="C16" s="32" t="s">
        <v>1913</v>
      </c>
      <c r="D16" s="32" t="s">
        <v>263</v>
      </c>
      <c r="E16" s="32" t="s">
        <v>1909</v>
      </c>
      <c r="F16" s="87" t="s">
        <v>1878</v>
      </c>
      <c r="G16" s="94" t="s">
        <v>182</v>
      </c>
      <c r="H16" s="105">
        <v>4531.7979905766761</v>
      </c>
      <c r="I16" s="101">
        <v>1758.0000000000002</v>
      </c>
      <c r="J16" s="125">
        <v>0</v>
      </c>
      <c r="K16" s="125">
        <v>79.66900867433796</v>
      </c>
      <c r="L16" s="32" t="s">
        <v>177</v>
      </c>
      <c r="M16" s="41">
        <v>1.28456550076565E-3</v>
      </c>
      <c r="N16" s="41">
        <v>1.7404555689774038E-4</v>
      </c>
      <c r="O16" s="18"/>
      <c r="P16" s="18"/>
      <c r="Q16" s="18"/>
      <c r="R16" s="18"/>
      <c r="S16" s="18"/>
    </row>
    <row r="17" spans="2:19" x14ac:dyDescent="0.2">
      <c r="B17" s="23" t="s">
        <v>1898</v>
      </c>
      <c r="C17" s="32" t="s">
        <v>1899</v>
      </c>
      <c r="D17" s="32" t="s">
        <v>263</v>
      </c>
      <c r="E17" s="32" t="s">
        <v>1900</v>
      </c>
      <c r="F17" s="87" t="s">
        <v>1878</v>
      </c>
      <c r="G17" s="94" t="s">
        <v>182</v>
      </c>
      <c r="H17" s="105">
        <v>12416.366362351007</v>
      </c>
      <c r="I17" s="101">
        <v>989.89999999999986</v>
      </c>
      <c r="J17" s="125">
        <v>0</v>
      </c>
      <c r="K17" s="125">
        <v>122.90961085890798</v>
      </c>
      <c r="L17" s="32" t="s">
        <v>177</v>
      </c>
      <c r="M17" s="41">
        <v>1.9817674205947601E-3</v>
      </c>
      <c r="N17" s="41">
        <v>2.6850932408945232E-4</v>
      </c>
      <c r="O17" s="18"/>
      <c r="P17" s="18"/>
      <c r="Q17" s="18"/>
      <c r="R17" s="18"/>
      <c r="S17" s="18"/>
    </row>
    <row r="18" spans="2:19" x14ac:dyDescent="0.2">
      <c r="B18" s="23" t="s">
        <v>1901</v>
      </c>
      <c r="C18" s="32" t="s">
        <v>1902</v>
      </c>
      <c r="D18" s="32" t="s">
        <v>263</v>
      </c>
      <c r="E18" s="32" t="s">
        <v>1900</v>
      </c>
      <c r="F18" s="87" t="s">
        <v>1878</v>
      </c>
      <c r="G18" s="94" t="s">
        <v>182</v>
      </c>
      <c r="H18" s="105">
        <v>4155.5274390942423</v>
      </c>
      <c r="I18" s="101">
        <v>1943</v>
      </c>
      <c r="J18" s="125">
        <v>0</v>
      </c>
      <c r="K18" s="125">
        <v>80.741898109578301</v>
      </c>
      <c r="L18" s="32" t="s">
        <v>177</v>
      </c>
      <c r="M18" s="41">
        <v>1.3018645330691559E-3</v>
      </c>
      <c r="N18" s="41">
        <v>1.7638939978411805E-4</v>
      </c>
      <c r="O18" s="18"/>
      <c r="P18" s="18"/>
      <c r="Q18" s="18"/>
      <c r="R18" s="18"/>
      <c r="S18" s="18"/>
    </row>
    <row r="19" spans="2:19" x14ac:dyDescent="0.2">
      <c r="B19" s="23" t="s">
        <v>1903</v>
      </c>
      <c r="C19" s="32" t="s">
        <v>1904</v>
      </c>
      <c r="D19" s="32" t="s">
        <v>263</v>
      </c>
      <c r="E19" s="32" t="s">
        <v>1900</v>
      </c>
      <c r="F19" s="87" t="s">
        <v>1878</v>
      </c>
      <c r="G19" s="94" t="s">
        <v>182</v>
      </c>
      <c r="H19" s="105">
        <v>25231.844262594168</v>
      </c>
      <c r="I19" s="101">
        <v>1327</v>
      </c>
      <c r="J19" s="125">
        <v>0</v>
      </c>
      <c r="K19" s="125">
        <v>334.82657336462466</v>
      </c>
      <c r="L19" s="32" t="s">
        <v>177</v>
      </c>
      <c r="M19" s="41">
        <v>5.3986697216469393E-3</v>
      </c>
      <c r="N19" s="41">
        <v>7.3146482421563132E-4</v>
      </c>
      <c r="O19" s="18"/>
      <c r="P19" s="18"/>
      <c r="Q19" s="18"/>
      <c r="R19" s="18"/>
      <c r="S19" s="18"/>
    </row>
    <row r="20" spans="2:19" x14ac:dyDescent="0.2">
      <c r="B20" s="23" t="s">
        <v>1905</v>
      </c>
      <c r="C20" s="32" t="s">
        <v>1906</v>
      </c>
      <c r="D20" s="32" t="s">
        <v>263</v>
      </c>
      <c r="E20" s="32" t="s">
        <v>1900</v>
      </c>
      <c r="F20" s="87" t="s">
        <v>1878</v>
      </c>
      <c r="G20" s="94" t="s">
        <v>182</v>
      </c>
      <c r="H20" s="105">
        <v>10205.397165707705</v>
      </c>
      <c r="I20" s="101">
        <v>467</v>
      </c>
      <c r="J20" s="125">
        <v>0</v>
      </c>
      <c r="K20" s="125">
        <v>47.659204824616268</v>
      </c>
      <c r="L20" s="32" t="s">
        <v>177</v>
      </c>
      <c r="M20" s="41">
        <v>7.6844649293779626E-4</v>
      </c>
      <c r="N20" s="41">
        <v>1.0411668204521867E-4</v>
      </c>
      <c r="O20" s="18"/>
      <c r="P20" s="18"/>
      <c r="Q20" s="18"/>
      <c r="R20" s="18"/>
      <c r="S20" s="18"/>
    </row>
    <row r="21" spans="2:19" x14ac:dyDescent="0.2">
      <c r="B21" s="23" t="s">
        <v>1889</v>
      </c>
      <c r="C21" s="32" t="s">
        <v>1890</v>
      </c>
      <c r="D21" s="32" t="s">
        <v>263</v>
      </c>
      <c r="E21" s="32" t="s">
        <v>1891</v>
      </c>
      <c r="F21" s="87" t="s">
        <v>1878</v>
      </c>
      <c r="G21" s="94" t="s">
        <v>182</v>
      </c>
      <c r="H21" s="105">
        <v>100.4285433600643</v>
      </c>
      <c r="I21" s="101">
        <v>13269.999999999998</v>
      </c>
      <c r="J21" s="125">
        <v>0</v>
      </c>
      <c r="K21" s="125">
        <v>13.326867703880533</v>
      </c>
      <c r="L21" s="32" t="s">
        <v>177</v>
      </c>
      <c r="M21" s="41">
        <v>2.1487947158538084E-4</v>
      </c>
      <c r="N21" s="41">
        <v>2.911398233541121E-5</v>
      </c>
      <c r="O21" s="18"/>
      <c r="P21" s="18"/>
      <c r="Q21" s="18"/>
      <c r="R21" s="18"/>
      <c r="S21" s="18"/>
    </row>
    <row r="22" spans="2:19" x14ac:dyDescent="0.2">
      <c r="B22" s="23" t="s">
        <v>1892</v>
      </c>
      <c r="C22" s="32" t="s">
        <v>1893</v>
      </c>
      <c r="D22" s="32" t="s">
        <v>263</v>
      </c>
      <c r="E22" s="32" t="s">
        <v>1891</v>
      </c>
      <c r="F22" s="87" t="s">
        <v>1878</v>
      </c>
      <c r="G22" s="94" t="s">
        <v>182</v>
      </c>
      <c r="H22" s="105">
        <v>70.043797656203793</v>
      </c>
      <c r="I22" s="101">
        <v>19030</v>
      </c>
      <c r="J22" s="125">
        <v>0</v>
      </c>
      <c r="K22" s="125">
        <v>13.32933469397558</v>
      </c>
      <c r="L22" s="32" t="s">
        <v>177</v>
      </c>
      <c r="M22" s="41">
        <v>2.1491924878883249E-4</v>
      </c>
      <c r="N22" s="41">
        <v>2.911937174180773E-5</v>
      </c>
      <c r="O22" s="18"/>
      <c r="P22" s="18"/>
      <c r="Q22" s="18"/>
      <c r="R22" s="18"/>
      <c r="S22" s="18"/>
    </row>
    <row r="23" spans="2:19" x14ac:dyDescent="0.2">
      <c r="B23" s="23" t="s">
        <v>1894</v>
      </c>
      <c r="C23" s="32" t="s">
        <v>1895</v>
      </c>
      <c r="D23" s="32" t="s">
        <v>263</v>
      </c>
      <c r="E23" s="32" t="s">
        <v>1891</v>
      </c>
      <c r="F23" s="87" t="s">
        <v>1878</v>
      </c>
      <c r="G23" s="94" t="s">
        <v>182</v>
      </c>
      <c r="H23" s="105">
        <v>807.4681509303183</v>
      </c>
      <c r="I23" s="101">
        <v>4709</v>
      </c>
      <c r="J23" s="125">
        <v>0</v>
      </c>
      <c r="K23" s="125">
        <v>38.023675227308686</v>
      </c>
      <c r="L23" s="32" t="s">
        <v>177</v>
      </c>
      <c r="M23" s="41">
        <v>6.1308534174156536E-4</v>
      </c>
      <c r="N23" s="41">
        <v>8.3066826616199881E-5</v>
      </c>
      <c r="O23" s="18"/>
      <c r="P23" s="18"/>
      <c r="Q23" s="18"/>
      <c r="R23" s="18"/>
      <c r="S23" s="18"/>
    </row>
    <row r="24" spans="2:19" x14ac:dyDescent="0.2">
      <c r="B24" s="23" t="s">
        <v>1896</v>
      </c>
      <c r="C24" s="32" t="s">
        <v>1897</v>
      </c>
      <c r="D24" s="32" t="s">
        <v>263</v>
      </c>
      <c r="E24" s="32" t="s">
        <v>1891</v>
      </c>
      <c r="F24" s="87" t="s">
        <v>1878</v>
      </c>
      <c r="G24" s="94" t="s">
        <v>182</v>
      </c>
      <c r="H24" s="105">
        <v>539.10856605279548</v>
      </c>
      <c r="I24" s="101">
        <v>16990</v>
      </c>
      <c r="J24" s="125">
        <v>0</v>
      </c>
      <c r="K24" s="125">
        <v>91.594545372369964</v>
      </c>
      <c r="L24" s="32" t="s">
        <v>177</v>
      </c>
      <c r="M24" s="41">
        <v>1.4768502207001787E-3</v>
      </c>
      <c r="N24" s="41">
        <v>2.0009818025091614E-4</v>
      </c>
      <c r="O24" s="18"/>
      <c r="P24" s="18"/>
      <c r="Q24" s="18"/>
      <c r="R24" s="18"/>
      <c r="S24" s="18"/>
    </row>
    <row r="25" spans="2:19" x14ac:dyDescent="0.2">
      <c r="B25" s="23" t="s">
        <v>1875</v>
      </c>
      <c r="C25" s="32" t="s">
        <v>1876</v>
      </c>
      <c r="D25" s="32" t="s">
        <v>263</v>
      </c>
      <c r="E25" s="32" t="s">
        <v>1877</v>
      </c>
      <c r="F25" s="87" t="s">
        <v>1878</v>
      </c>
      <c r="G25" s="94" t="s">
        <v>182</v>
      </c>
      <c r="H25" s="105">
        <v>6562.2593406982414</v>
      </c>
      <c r="I25" s="101">
        <v>1328</v>
      </c>
      <c r="J25" s="125">
        <v>0</v>
      </c>
      <c r="K25" s="125">
        <v>87.146804044472646</v>
      </c>
      <c r="L25" s="32" t="s">
        <v>177</v>
      </c>
      <c r="M25" s="41">
        <v>1.4051358218239338E-3</v>
      </c>
      <c r="N25" s="41">
        <v>1.9038160878565163E-4</v>
      </c>
      <c r="O25" s="18"/>
      <c r="P25" s="18"/>
      <c r="Q25" s="18"/>
      <c r="R25" s="18"/>
      <c r="S25" s="18"/>
    </row>
    <row r="26" spans="2:19" x14ac:dyDescent="0.2">
      <c r="B26" s="23" t="s">
        <v>1879</v>
      </c>
      <c r="C26" s="32" t="s">
        <v>1880</v>
      </c>
      <c r="D26" s="32" t="s">
        <v>263</v>
      </c>
      <c r="E26" s="32" t="s">
        <v>1877</v>
      </c>
      <c r="F26" s="87" t="s">
        <v>1878</v>
      </c>
      <c r="G26" s="94" t="s">
        <v>182</v>
      </c>
      <c r="H26" s="105">
        <v>2369.0321135608915</v>
      </c>
      <c r="I26" s="101">
        <v>1930.9999999999998</v>
      </c>
      <c r="J26" s="125">
        <v>0</v>
      </c>
      <c r="K26" s="125">
        <v>45.74601007714304</v>
      </c>
      <c r="L26" s="32" t="s">
        <v>177</v>
      </c>
      <c r="M26" s="41">
        <v>7.3759856336337213E-4</v>
      </c>
      <c r="N26" s="41">
        <v>9.9937101417587912E-5</v>
      </c>
      <c r="O26" s="18"/>
      <c r="P26" s="18"/>
      <c r="Q26" s="18"/>
      <c r="R26" s="18"/>
      <c r="S26" s="18"/>
    </row>
    <row r="27" spans="2:19" x14ac:dyDescent="0.2">
      <c r="B27" s="23" t="s">
        <v>1881</v>
      </c>
      <c r="C27" s="32" t="s">
        <v>1882</v>
      </c>
      <c r="D27" s="32" t="s">
        <v>263</v>
      </c>
      <c r="E27" s="32" t="s">
        <v>1877</v>
      </c>
      <c r="F27" s="87" t="s">
        <v>1878</v>
      </c>
      <c r="G27" s="94" t="s">
        <v>182</v>
      </c>
      <c r="H27" s="105">
        <v>2950.0679747972054</v>
      </c>
      <c r="I27" s="101">
        <v>997.4</v>
      </c>
      <c r="J27" s="125">
        <v>0</v>
      </c>
      <c r="K27" s="125">
        <v>29.423978074068323</v>
      </c>
      <c r="L27" s="32" t="s">
        <v>177</v>
      </c>
      <c r="M27" s="41">
        <v>4.7442572410729409E-4</v>
      </c>
      <c r="N27" s="41">
        <v>6.4279859072699573E-5</v>
      </c>
      <c r="O27" s="18"/>
      <c r="P27" s="18"/>
      <c r="Q27" s="18"/>
      <c r="R27" s="18"/>
      <c r="S27" s="18"/>
    </row>
    <row r="28" spans="2:19" x14ac:dyDescent="0.2">
      <c r="B28" s="23" t="s">
        <v>1883</v>
      </c>
      <c r="C28" s="32" t="s">
        <v>1884</v>
      </c>
      <c r="D28" s="32" t="s">
        <v>263</v>
      </c>
      <c r="E28" s="32" t="s">
        <v>1877</v>
      </c>
      <c r="F28" s="87" t="s">
        <v>1878</v>
      </c>
      <c r="G28" s="94" t="s">
        <v>182</v>
      </c>
      <c r="H28" s="105">
        <v>270.60118346613353</v>
      </c>
      <c r="I28" s="101">
        <v>1755.9999999999998</v>
      </c>
      <c r="J28" s="125">
        <v>0</v>
      </c>
      <c r="K28" s="125">
        <v>4.7517567816653044</v>
      </c>
      <c r="L28" s="32" t="s">
        <v>177</v>
      </c>
      <c r="M28" s="41">
        <v>7.6616276910228389E-5</v>
      </c>
      <c r="N28" s="41">
        <v>1.0380726069884475E-5</v>
      </c>
      <c r="O28" s="18"/>
      <c r="P28" s="18"/>
      <c r="Q28" s="18"/>
      <c r="R28" s="18"/>
      <c r="S28" s="18"/>
    </row>
    <row r="29" spans="2:19" x14ac:dyDescent="0.2">
      <c r="B29" s="23" t="s">
        <v>1885</v>
      </c>
      <c r="C29" s="32" t="s">
        <v>1886</v>
      </c>
      <c r="D29" s="32" t="s">
        <v>263</v>
      </c>
      <c r="E29" s="32" t="s">
        <v>1877</v>
      </c>
      <c r="F29" s="87" t="s">
        <v>1878</v>
      </c>
      <c r="G29" s="94" t="s">
        <v>182</v>
      </c>
      <c r="H29" s="105">
        <v>11238.95656311819</v>
      </c>
      <c r="I29" s="101">
        <v>993.2</v>
      </c>
      <c r="J29" s="125">
        <v>0</v>
      </c>
      <c r="K29" s="125">
        <v>111.62531656846789</v>
      </c>
      <c r="L29" s="32" t="s">
        <v>177</v>
      </c>
      <c r="M29" s="41">
        <v>1.7998219516202575E-3</v>
      </c>
      <c r="N29" s="41">
        <v>2.4385756405556286E-4</v>
      </c>
      <c r="O29" s="18"/>
      <c r="P29" s="18"/>
      <c r="Q29" s="18"/>
      <c r="R29" s="18"/>
      <c r="S29" s="18"/>
    </row>
    <row r="30" spans="2:19" x14ac:dyDescent="0.2">
      <c r="B30" s="23" t="s">
        <v>1887</v>
      </c>
      <c r="C30" s="32" t="s">
        <v>1888</v>
      </c>
      <c r="D30" s="32" t="s">
        <v>263</v>
      </c>
      <c r="E30" s="32" t="s">
        <v>1877</v>
      </c>
      <c r="F30" s="87" t="s">
        <v>1878</v>
      </c>
      <c r="G30" s="94" t="s">
        <v>182</v>
      </c>
      <c r="H30" s="105">
        <v>10195.720726525606</v>
      </c>
      <c r="I30" s="101">
        <v>482.7</v>
      </c>
      <c r="J30" s="125">
        <v>0</v>
      </c>
      <c r="K30" s="125">
        <v>49.214744101018212</v>
      </c>
      <c r="L30" s="32" t="s">
        <v>177</v>
      </c>
      <c r="M30" s="41">
        <v>7.9352766468577033E-4</v>
      </c>
      <c r="N30" s="41">
        <v>1.0751492565515692E-4</v>
      </c>
      <c r="O30" s="18"/>
      <c r="P30" s="18"/>
      <c r="Q30" s="18"/>
      <c r="R30" s="18"/>
      <c r="S30" s="18"/>
    </row>
    <row r="31" spans="2:19" s="163" customFormat="1" x14ac:dyDescent="0.2">
      <c r="B31" s="133" t="s">
        <v>1914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1915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10826.015695848933</v>
      </c>
      <c r="L32" s="170" t="s">
        <v>177</v>
      </c>
      <c r="M32" s="166">
        <v>0.17455628612728605</v>
      </c>
      <c r="N32" s="166">
        <v>2.3650600931534229E-2</v>
      </c>
    </row>
    <row r="33" spans="2:19" x14ac:dyDescent="0.2">
      <c r="B33" s="23" t="s">
        <v>1949</v>
      </c>
      <c r="C33" s="32" t="s">
        <v>1950</v>
      </c>
      <c r="D33" s="32" t="s">
        <v>263</v>
      </c>
      <c r="E33" s="32" t="s">
        <v>1909</v>
      </c>
      <c r="F33" s="87" t="s">
        <v>1918</v>
      </c>
      <c r="G33" s="94" t="s">
        <v>182</v>
      </c>
      <c r="H33" s="105">
        <v>164340.91970219451</v>
      </c>
      <c r="I33" s="101">
        <v>332.84</v>
      </c>
      <c r="J33" s="125">
        <v>0</v>
      </c>
      <c r="K33" s="125">
        <v>546.99231708465925</v>
      </c>
      <c r="L33" s="32">
        <v>9.942349740286122E-4</v>
      </c>
      <c r="M33" s="41">
        <v>8.8195833160548288E-3</v>
      </c>
      <c r="N33" s="41">
        <v>1.1949638137828383E-3</v>
      </c>
      <c r="O33" s="18"/>
      <c r="P33" s="18"/>
      <c r="Q33" s="18"/>
      <c r="R33" s="18"/>
      <c r="S33" s="18"/>
    </row>
    <row r="34" spans="2:19" x14ac:dyDescent="0.2">
      <c r="B34" s="23" t="s">
        <v>1951</v>
      </c>
      <c r="C34" s="32" t="s">
        <v>1952</v>
      </c>
      <c r="D34" s="32" t="s">
        <v>263</v>
      </c>
      <c r="E34" s="32" t="s">
        <v>1909</v>
      </c>
      <c r="F34" s="87" t="s">
        <v>1918</v>
      </c>
      <c r="G34" s="94" t="s">
        <v>182</v>
      </c>
      <c r="H34" s="105">
        <v>163320.94880216583</v>
      </c>
      <c r="I34" s="101">
        <v>322.60000000000002</v>
      </c>
      <c r="J34" s="125">
        <v>0</v>
      </c>
      <c r="K34" s="125">
        <v>526.87338081949792</v>
      </c>
      <c r="L34" s="32">
        <v>8.1035258211289854E-4</v>
      </c>
      <c r="M34" s="41">
        <v>8.4951900310326484E-3</v>
      </c>
      <c r="N34" s="41">
        <v>1.1510118238594585E-3</v>
      </c>
      <c r="O34" s="18"/>
      <c r="P34" s="18"/>
      <c r="Q34" s="18"/>
      <c r="R34" s="18"/>
      <c r="S34" s="18"/>
    </row>
    <row r="35" spans="2:19" x14ac:dyDescent="0.2">
      <c r="B35" s="23" t="s">
        <v>1953</v>
      </c>
      <c r="C35" s="32" t="s">
        <v>1954</v>
      </c>
      <c r="D35" s="32" t="s">
        <v>263</v>
      </c>
      <c r="E35" s="32" t="s">
        <v>1909</v>
      </c>
      <c r="F35" s="87" t="s">
        <v>1918</v>
      </c>
      <c r="G35" s="94" t="s">
        <v>182</v>
      </c>
      <c r="H35" s="105">
        <v>192735.49599598697</v>
      </c>
      <c r="I35" s="101">
        <v>331.17</v>
      </c>
      <c r="J35" s="125">
        <v>0</v>
      </c>
      <c r="K35" s="125">
        <v>638.28214206629093</v>
      </c>
      <c r="L35" s="32">
        <v>1.5127142269199161E-3</v>
      </c>
      <c r="M35" s="41">
        <v>1.0291520292473003E-2</v>
      </c>
      <c r="N35" s="41">
        <v>1.3943962994181613E-3</v>
      </c>
      <c r="O35" s="18"/>
      <c r="P35" s="18"/>
      <c r="Q35" s="18"/>
      <c r="R35" s="18"/>
      <c r="S35" s="18"/>
    </row>
    <row r="36" spans="2:19" x14ac:dyDescent="0.2">
      <c r="B36" s="23" t="s">
        <v>1955</v>
      </c>
      <c r="C36" s="32" t="s">
        <v>1956</v>
      </c>
      <c r="D36" s="32" t="s">
        <v>263</v>
      </c>
      <c r="E36" s="32" t="s">
        <v>1909</v>
      </c>
      <c r="F36" s="87" t="s">
        <v>1918</v>
      </c>
      <c r="G36" s="94" t="s">
        <v>182</v>
      </c>
      <c r="H36" s="105">
        <v>24466.140055305132</v>
      </c>
      <c r="I36" s="101">
        <v>338.37</v>
      </c>
      <c r="J36" s="125">
        <v>0</v>
      </c>
      <c r="K36" s="125">
        <v>82.786078105135985</v>
      </c>
      <c r="L36" s="32">
        <v>5.1354626487394161E-4</v>
      </c>
      <c r="M36" s="41">
        <v>1.3348244398552749E-3</v>
      </c>
      <c r="N36" s="41">
        <v>1.8085513183785021E-4</v>
      </c>
      <c r="O36" s="18"/>
      <c r="P36" s="18"/>
      <c r="Q36" s="18"/>
      <c r="R36" s="18"/>
      <c r="S36" s="18"/>
    </row>
    <row r="37" spans="2:19" x14ac:dyDescent="0.2">
      <c r="B37" s="23" t="s">
        <v>1965</v>
      </c>
      <c r="C37" s="32" t="s">
        <v>1966</v>
      </c>
      <c r="D37" s="32" t="s">
        <v>263</v>
      </c>
      <c r="E37" s="32" t="s">
        <v>1909</v>
      </c>
      <c r="F37" s="87" t="s">
        <v>1918</v>
      </c>
      <c r="G37" s="94" t="s">
        <v>182</v>
      </c>
      <c r="H37" s="105">
        <v>77263.394299439038</v>
      </c>
      <c r="I37" s="101">
        <v>353.47</v>
      </c>
      <c r="J37" s="125">
        <v>0</v>
      </c>
      <c r="K37" s="125">
        <v>273.10291982778375</v>
      </c>
      <c r="L37" s="32">
        <v>6.1277328648099056E-4</v>
      </c>
      <c r="M37" s="41">
        <v>4.4034511638418282E-3</v>
      </c>
      <c r="N37" s="41">
        <v>5.9662283443393872E-4</v>
      </c>
      <c r="O37" s="18"/>
      <c r="P37" s="18"/>
      <c r="Q37" s="18"/>
      <c r="R37" s="18"/>
      <c r="S37" s="18"/>
    </row>
    <row r="38" spans="2:19" x14ac:dyDescent="0.2">
      <c r="B38" s="23" t="s">
        <v>1937</v>
      </c>
      <c r="C38" s="32" t="s">
        <v>1938</v>
      </c>
      <c r="D38" s="32" t="s">
        <v>263</v>
      </c>
      <c r="E38" s="32" t="s">
        <v>1900</v>
      </c>
      <c r="F38" s="87" t="s">
        <v>1918</v>
      </c>
      <c r="G38" s="94" t="s">
        <v>182</v>
      </c>
      <c r="H38" s="105">
        <v>318128.59288850875</v>
      </c>
      <c r="I38" s="101">
        <v>329.42</v>
      </c>
      <c r="J38" s="125">
        <v>0</v>
      </c>
      <c r="K38" s="125">
        <v>1047.979210620709</v>
      </c>
      <c r="L38" s="32">
        <v>1.0153735113719504E-3</v>
      </c>
      <c r="M38" s="41">
        <v>1.6897385343224471E-2</v>
      </c>
      <c r="N38" s="41">
        <v>2.2894238093926094E-3</v>
      </c>
      <c r="O38" s="18"/>
      <c r="P38" s="18"/>
      <c r="Q38" s="18"/>
      <c r="R38" s="18"/>
      <c r="S38" s="18"/>
    </row>
    <row r="39" spans="2:19" x14ac:dyDescent="0.2">
      <c r="B39" s="23" t="s">
        <v>1939</v>
      </c>
      <c r="C39" s="32" t="s">
        <v>1940</v>
      </c>
      <c r="D39" s="32" t="s">
        <v>263</v>
      </c>
      <c r="E39" s="32" t="s">
        <v>1900</v>
      </c>
      <c r="F39" s="87" t="s">
        <v>1918</v>
      </c>
      <c r="G39" s="94" t="s">
        <v>182</v>
      </c>
      <c r="H39" s="105">
        <v>140579.49382587377</v>
      </c>
      <c r="I39" s="101">
        <v>312.22000000000003</v>
      </c>
      <c r="J39" s="125">
        <v>0</v>
      </c>
      <c r="K39" s="125">
        <v>438.91729554842522</v>
      </c>
      <c r="L39" s="32">
        <v>1.9375288692341204E-3</v>
      </c>
      <c r="M39" s="41">
        <v>7.0770055374427925E-3</v>
      </c>
      <c r="N39" s="41">
        <v>9.5886225279946441E-4</v>
      </c>
      <c r="O39" s="18"/>
      <c r="P39" s="18"/>
      <c r="Q39" s="18"/>
      <c r="R39" s="18"/>
      <c r="S39" s="18"/>
    </row>
    <row r="40" spans="2:19" x14ac:dyDescent="0.2">
      <c r="B40" s="23" t="s">
        <v>1941</v>
      </c>
      <c r="C40" s="32" t="s">
        <v>1942</v>
      </c>
      <c r="D40" s="32" t="s">
        <v>263</v>
      </c>
      <c r="E40" s="32" t="s">
        <v>1900</v>
      </c>
      <c r="F40" s="87" t="s">
        <v>1918</v>
      </c>
      <c r="G40" s="94" t="s">
        <v>182</v>
      </c>
      <c r="H40" s="105">
        <v>285241.79888125771</v>
      </c>
      <c r="I40" s="101">
        <v>323.2</v>
      </c>
      <c r="J40" s="125">
        <v>0</v>
      </c>
      <c r="K40" s="125">
        <v>921.90149395490471</v>
      </c>
      <c r="L40" s="32">
        <v>6.4766270774757866E-4</v>
      </c>
      <c r="M40" s="41">
        <v>1.486453608428339E-2</v>
      </c>
      <c r="N40" s="41">
        <v>2.0139934158854849E-3</v>
      </c>
      <c r="O40" s="18"/>
      <c r="P40" s="18"/>
      <c r="Q40" s="18"/>
      <c r="R40" s="18"/>
      <c r="S40" s="18"/>
    </row>
    <row r="41" spans="2:19" x14ac:dyDescent="0.2">
      <c r="B41" s="23" t="s">
        <v>1943</v>
      </c>
      <c r="C41" s="32" t="s">
        <v>1944</v>
      </c>
      <c r="D41" s="32" t="s">
        <v>263</v>
      </c>
      <c r="E41" s="32" t="s">
        <v>1900</v>
      </c>
      <c r="F41" s="87" t="s">
        <v>1918</v>
      </c>
      <c r="G41" s="94" t="s">
        <v>182</v>
      </c>
      <c r="H41" s="105">
        <v>2336.996902000436</v>
      </c>
      <c r="I41" s="101">
        <v>3353.5000000000005</v>
      </c>
      <c r="J41" s="125">
        <v>0</v>
      </c>
      <c r="K41" s="125">
        <v>78.371191067862014</v>
      </c>
      <c r="L41" s="32">
        <v>5.3971242596563757E-4</v>
      </c>
      <c r="M41" s="41">
        <v>1.2636397763050888E-3</v>
      </c>
      <c r="N41" s="41">
        <v>1.7121033412003365E-4</v>
      </c>
      <c r="O41" s="18"/>
      <c r="P41" s="18"/>
      <c r="Q41" s="18"/>
      <c r="R41" s="18"/>
      <c r="S41" s="18"/>
    </row>
    <row r="42" spans="2:19" x14ac:dyDescent="0.2">
      <c r="B42" s="23" t="s">
        <v>1945</v>
      </c>
      <c r="C42" s="32" t="s">
        <v>1946</v>
      </c>
      <c r="D42" s="32" t="s">
        <v>263</v>
      </c>
      <c r="E42" s="32" t="s">
        <v>1900</v>
      </c>
      <c r="F42" s="87" t="s">
        <v>1918</v>
      </c>
      <c r="G42" s="94" t="s">
        <v>182</v>
      </c>
      <c r="H42" s="105">
        <v>11230.821604574758</v>
      </c>
      <c r="I42" s="101">
        <v>3297.4000000000005</v>
      </c>
      <c r="J42" s="125">
        <v>0</v>
      </c>
      <c r="K42" s="125">
        <v>370.32511152409188</v>
      </c>
      <c r="L42" s="32">
        <v>3.5977323465572917E-3</v>
      </c>
      <c r="M42" s="41">
        <v>5.9710403109894516E-3</v>
      </c>
      <c r="N42" s="41">
        <v>8.09015216091039E-4</v>
      </c>
      <c r="O42" s="18"/>
      <c r="P42" s="18"/>
      <c r="Q42" s="18"/>
      <c r="R42" s="18"/>
      <c r="S42" s="18"/>
    </row>
    <row r="43" spans="2:19" x14ac:dyDescent="0.2">
      <c r="B43" s="23" t="s">
        <v>1947</v>
      </c>
      <c r="C43" s="32" t="s">
        <v>1948</v>
      </c>
      <c r="D43" s="32" t="s">
        <v>263</v>
      </c>
      <c r="E43" s="32" t="s">
        <v>1900</v>
      </c>
      <c r="F43" s="87" t="s">
        <v>1918</v>
      </c>
      <c r="G43" s="94" t="s">
        <v>182</v>
      </c>
      <c r="H43" s="105">
        <v>1086.0718296853993</v>
      </c>
      <c r="I43" s="101">
        <v>3395.7000000000003</v>
      </c>
      <c r="J43" s="125">
        <v>0</v>
      </c>
      <c r="K43" s="125">
        <v>36.879741120627109</v>
      </c>
      <c r="L43" s="32">
        <v>1.2944483752295668E-4</v>
      </c>
      <c r="M43" s="41">
        <v>5.9464080084613367E-4</v>
      </c>
      <c r="N43" s="41">
        <v>8.056777896938455E-5</v>
      </c>
      <c r="O43" s="18"/>
      <c r="P43" s="18"/>
      <c r="Q43" s="18"/>
      <c r="R43" s="18"/>
      <c r="S43" s="18"/>
    </row>
    <row r="44" spans="2:19" x14ac:dyDescent="0.2">
      <c r="B44" s="23" t="s">
        <v>1961</v>
      </c>
      <c r="C44" s="32" t="s">
        <v>1962</v>
      </c>
      <c r="D44" s="32" t="s">
        <v>263</v>
      </c>
      <c r="E44" s="32" t="s">
        <v>1900</v>
      </c>
      <c r="F44" s="87" t="s">
        <v>1918</v>
      </c>
      <c r="G44" s="94" t="s">
        <v>182</v>
      </c>
      <c r="H44" s="105">
        <v>106201.86127551721</v>
      </c>
      <c r="I44" s="101">
        <v>350.57</v>
      </c>
      <c r="J44" s="125">
        <v>0</v>
      </c>
      <c r="K44" s="125">
        <v>372.31186520621418</v>
      </c>
      <c r="L44" s="32">
        <v>3.369913257462617E-4</v>
      </c>
      <c r="M44" s="41">
        <v>6.003074288580483E-3</v>
      </c>
      <c r="N44" s="41">
        <v>8.1335549415872618E-4</v>
      </c>
      <c r="O44" s="18"/>
      <c r="P44" s="18"/>
      <c r="Q44" s="18"/>
      <c r="R44" s="18"/>
      <c r="S44" s="18"/>
    </row>
    <row r="45" spans="2:19" x14ac:dyDescent="0.2">
      <c r="B45" s="23" t="s">
        <v>1963</v>
      </c>
      <c r="C45" s="32" t="s">
        <v>1964</v>
      </c>
      <c r="D45" s="32" t="s">
        <v>263</v>
      </c>
      <c r="E45" s="32" t="s">
        <v>1900</v>
      </c>
      <c r="F45" s="87" t="s">
        <v>1918</v>
      </c>
      <c r="G45" s="94" t="s">
        <v>182</v>
      </c>
      <c r="H45" s="105">
        <v>1065.6290828349279</v>
      </c>
      <c r="I45" s="101">
        <v>3301.1000000000004</v>
      </c>
      <c r="J45" s="125">
        <v>0</v>
      </c>
      <c r="K45" s="125">
        <v>35.177481653463808</v>
      </c>
      <c r="L45" s="32">
        <v>3.5591535579038971E-4</v>
      </c>
      <c r="M45" s="41">
        <v>5.6719394514584387E-4</v>
      </c>
      <c r="N45" s="41">
        <v>7.6849009251062206E-5</v>
      </c>
      <c r="O45" s="18"/>
      <c r="P45" s="18"/>
      <c r="Q45" s="18"/>
      <c r="R45" s="18"/>
      <c r="S45" s="18"/>
    </row>
    <row r="46" spans="2:19" x14ac:dyDescent="0.2">
      <c r="B46" s="23" t="s">
        <v>1925</v>
      </c>
      <c r="C46" s="32" t="s">
        <v>1926</v>
      </c>
      <c r="D46" s="32" t="s">
        <v>263</v>
      </c>
      <c r="E46" s="32" t="s">
        <v>1891</v>
      </c>
      <c r="F46" s="87" t="s">
        <v>1918</v>
      </c>
      <c r="G46" s="94" t="s">
        <v>182</v>
      </c>
      <c r="H46" s="105">
        <v>23142.05275392325</v>
      </c>
      <c r="I46" s="101">
        <v>3300.7</v>
      </c>
      <c r="J46" s="125">
        <v>0</v>
      </c>
      <c r="K46" s="125">
        <v>763.8497352324556</v>
      </c>
      <c r="L46" s="32">
        <v>8.5128084530219439E-4</v>
      </c>
      <c r="M46" s="41">
        <v>1.2316144432767944E-2</v>
      </c>
      <c r="N46" s="41">
        <v>1.668712273026523E-3</v>
      </c>
      <c r="O46" s="18"/>
      <c r="P46" s="18"/>
      <c r="Q46" s="18"/>
      <c r="R46" s="18"/>
      <c r="S46" s="18"/>
    </row>
    <row r="47" spans="2:19" x14ac:dyDescent="0.2">
      <c r="B47" s="23" t="s">
        <v>1927</v>
      </c>
      <c r="C47" s="32" t="s">
        <v>1928</v>
      </c>
      <c r="D47" s="32" t="s">
        <v>263</v>
      </c>
      <c r="E47" s="32" t="s">
        <v>1891</v>
      </c>
      <c r="F47" s="87" t="s">
        <v>1918</v>
      </c>
      <c r="G47" s="94" t="s">
        <v>182</v>
      </c>
      <c r="H47" s="105">
        <v>7695.0571405502878</v>
      </c>
      <c r="I47" s="101">
        <v>3103.4</v>
      </c>
      <c r="J47" s="125">
        <v>0</v>
      </c>
      <c r="K47" s="125">
        <v>238.80840325097049</v>
      </c>
      <c r="L47" s="32">
        <v>1.347977416606063E-3</v>
      </c>
      <c r="M47" s="41">
        <v>3.850493952586857E-3</v>
      </c>
      <c r="N47" s="41">
        <v>5.2170275778846574E-4</v>
      </c>
      <c r="O47" s="18"/>
      <c r="P47" s="18"/>
      <c r="Q47" s="18"/>
      <c r="R47" s="18"/>
      <c r="S47" s="18"/>
    </row>
    <row r="48" spans="2:19" x14ac:dyDescent="0.2">
      <c r="B48" s="23" t="s">
        <v>1929</v>
      </c>
      <c r="C48" s="32" t="s">
        <v>1930</v>
      </c>
      <c r="D48" s="32" t="s">
        <v>263</v>
      </c>
      <c r="E48" s="32" t="s">
        <v>1891</v>
      </c>
      <c r="F48" s="87" t="s">
        <v>1918</v>
      </c>
      <c r="G48" s="94" t="s">
        <v>182</v>
      </c>
      <c r="H48" s="105">
        <v>23210.873953479619</v>
      </c>
      <c r="I48" s="101">
        <v>3214.3999999999996</v>
      </c>
      <c r="J48" s="125">
        <v>0</v>
      </c>
      <c r="K48" s="125">
        <v>746.09033232807076</v>
      </c>
      <c r="L48" s="32">
        <v>6.1044586758777358E-4</v>
      </c>
      <c r="M48" s="41">
        <v>1.2029795742546092E-2</v>
      </c>
      <c r="N48" s="41">
        <v>1.629914938654009E-3</v>
      </c>
      <c r="O48" s="18"/>
      <c r="P48" s="18"/>
      <c r="Q48" s="18"/>
      <c r="R48" s="18"/>
      <c r="S48" s="18"/>
    </row>
    <row r="49" spans="2:19" x14ac:dyDescent="0.2">
      <c r="B49" s="23" t="s">
        <v>1931</v>
      </c>
      <c r="C49" s="32" t="s">
        <v>1932</v>
      </c>
      <c r="D49" s="32" t="s">
        <v>263</v>
      </c>
      <c r="E49" s="32" t="s">
        <v>1891</v>
      </c>
      <c r="F49" s="87" t="s">
        <v>1918</v>
      </c>
      <c r="G49" s="94" t="s">
        <v>182</v>
      </c>
      <c r="H49" s="105">
        <v>14063.762802975891</v>
      </c>
      <c r="I49" s="101">
        <v>3303.9</v>
      </c>
      <c r="J49" s="125">
        <v>0</v>
      </c>
      <c r="K49" s="125">
        <v>464.65265921494239</v>
      </c>
      <c r="L49" s="32">
        <v>3.4983318473901345E-3</v>
      </c>
      <c r="M49" s="41">
        <v>7.4919568574824281E-3</v>
      </c>
      <c r="N49" s="41">
        <v>1.0150839351805534E-3</v>
      </c>
      <c r="O49" s="18"/>
      <c r="P49" s="18"/>
      <c r="Q49" s="18"/>
      <c r="R49" s="18"/>
      <c r="S49" s="18"/>
    </row>
    <row r="50" spans="2:19" x14ac:dyDescent="0.2">
      <c r="B50" s="23" t="s">
        <v>1933</v>
      </c>
      <c r="C50" s="32" t="s">
        <v>1934</v>
      </c>
      <c r="D50" s="32" t="s">
        <v>263</v>
      </c>
      <c r="E50" s="32" t="s">
        <v>1891</v>
      </c>
      <c r="F50" s="87" t="s">
        <v>1918</v>
      </c>
      <c r="G50" s="94" t="s">
        <v>182</v>
      </c>
      <c r="H50" s="105">
        <v>2588.198352641507</v>
      </c>
      <c r="I50" s="101">
        <v>3344</v>
      </c>
      <c r="J50" s="125">
        <v>0</v>
      </c>
      <c r="K50" s="125">
        <v>86.549352912331983</v>
      </c>
      <c r="L50" s="32">
        <v>8.5391497355854563E-4</v>
      </c>
      <c r="M50" s="41">
        <v>1.3955026517178711E-3</v>
      </c>
      <c r="N50" s="41">
        <v>1.890764122388029E-4</v>
      </c>
      <c r="O50" s="18"/>
      <c r="P50" s="18"/>
      <c r="Q50" s="18"/>
      <c r="R50" s="18"/>
      <c r="S50" s="18"/>
    </row>
    <row r="51" spans="2:19" x14ac:dyDescent="0.2">
      <c r="B51" s="23" t="s">
        <v>1935</v>
      </c>
      <c r="C51" s="32" t="s">
        <v>1936</v>
      </c>
      <c r="D51" s="32" t="s">
        <v>263</v>
      </c>
      <c r="E51" s="32" t="s">
        <v>1891</v>
      </c>
      <c r="F51" s="87" t="s">
        <v>1918</v>
      </c>
      <c r="G51" s="94" t="s">
        <v>182</v>
      </c>
      <c r="H51" s="105">
        <v>2626.6079120625518</v>
      </c>
      <c r="I51" s="101">
        <v>3390.4000000000005</v>
      </c>
      <c r="J51" s="125">
        <v>0</v>
      </c>
      <c r="K51" s="125">
        <v>89.052514650568753</v>
      </c>
      <c r="L51" s="32">
        <v>3.1939203485681291E-4</v>
      </c>
      <c r="M51" s="41">
        <v>1.4358630787556844E-3</v>
      </c>
      <c r="N51" s="41">
        <v>1.9454483949785659E-4</v>
      </c>
      <c r="O51" s="18"/>
      <c r="P51" s="18"/>
      <c r="Q51" s="18"/>
      <c r="R51" s="18"/>
      <c r="S51" s="18"/>
    </row>
    <row r="52" spans="2:19" x14ac:dyDescent="0.2">
      <c r="B52" s="23" t="s">
        <v>1959</v>
      </c>
      <c r="C52" s="32" t="s">
        <v>1960</v>
      </c>
      <c r="D52" s="32" t="s">
        <v>263</v>
      </c>
      <c r="E52" s="32" t="s">
        <v>1891</v>
      </c>
      <c r="F52" s="87" t="s">
        <v>1918</v>
      </c>
      <c r="G52" s="94" t="s">
        <v>182</v>
      </c>
      <c r="H52" s="105">
        <v>3952.9186675839483</v>
      </c>
      <c r="I52" s="101">
        <v>3525</v>
      </c>
      <c r="J52" s="125">
        <v>0</v>
      </c>
      <c r="K52" s="125">
        <v>139.34038303233419</v>
      </c>
      <c r="L52" s="32">
        <v>2.1833463570444849E-4</v>
      </c>
      <c r="M52" s="41">
        <v>2.2466935623420476E-3</v>
      </c>
      <c r="N52" s="41">
        <v>3.044041210847737E-4</v>
      </c>
      <c r="O52" s="18"/>
      <c r="P52" s="18"/>
      <c r="Q52" s="18"/>
      <c r="R52" s="18"/>
      <c r="S52" s="18"/>
    </row>
    <row r="53" spans="2:19" x14ac:dyDescent="0.2">
      <c r="B53" s="23" t="s">
        <v>1916</v>
      </c>
      <c r="C53" s="32" t="s">
        <v>1917</v>
      </c>
      <c r="D53" s="32" t="s">
        <v>263</v>
      </c>
      <c r="E53" s="32" t="s">
        <v>1877</v>
      </c>
      <c r="F53" s="87" t="s">
        <v>1918</v>
      </c>
      <c r="G53" s="94" t="s">
        <v>182</v>
      </c>
      <c r="H53" s="105">
        <v>393218.31317314541</v>
      </c>
      <c r="I53" s="101">
        <v>330.38</v>
      </c>
      <c r="J53" s="125">
        <v>0</v>
      </c>
      <c r="K53" s="125">
        <v>1299.1146630345283</v>
      </c>
      <c r="L53" s="32">
        <v>1.0423076211159266E-3</v>
      </c>
      <c r="M53" s="41">
        <v>2.0946637914053535E-2</v>
      </c>
      <c r="N53" s="41">
        <v>2.8380563378930953E-3</v>
      </c>
      <c r="O53" s="18"/>
      <c r="P53" s="18"/>
      <c r="Q53" s="18"/>
      <c r="R53" s="18"/>
      <c r="S53" s="18"/>
    </row>
    <row r="54" spans="2:19" x14ac:dyDescent="0.2">
      <c r="B54" s="23" t="s">
        <v>1919</v>
      </c>
      <c r="C54" s="32" t="s">
        <v>1920</v>
      </c>
      <c r="D54" s="32" t="s">
        <v>263</v>
      </c>
      <c r="E54" s="32" t="s">
        <v>1877</v>
      </c>
      <c r="F54" s="87" t="s">
        <v>1918</v>
      </c>
      <c r="G54" s="94" t="s">
        <v>182</v>
      </c>
      <c r="H54" s="105">
        <v>31574.99181938378</v>
      </c>
      <c r="I54" s="101">
        <v>311.27</v>
      </c>
      <c r="J54" s="125">
        <v>0</v>
      </c>
      <c r="K54" s="125">
        <v>98.283476980495507</v>
      </c>
      <c r="L54" s="32">
        <v>6.8453059994323391E-4</v>
      </c>
      <c r="M54" s="41">
        <v>1.5847010766823575E-3</v>
      </c>
      <c r="N54" s="41">
        <v>2.1471087402178893E-4</v>
      </c>
      <c r="O54" s="18"/>
      <c r="P54" s="18"/>
      <c r="Q54" s="18"/>
      <c r="R54" s="18"/>
      <c r="S54" s="18"/>
    </row>
    <row r="55" spans="2:19" x14ac:dyDescent="0.2">
      <c r="B55" s="23" t="s">
        <v>1921</v>
      </c>
      <c r="C55" s="32" t="s">
        <v>1922</v>
      </c>
      <c r="D55" s="32" t="s">
        <v>263</v>
      </c>
      <c r="E55" s="32" t="s">
        <v>1877</v>
      </c>
      <c r="F55" s="87" t="s">
        <v>1918</v>
      </c>
      <c r="G55" s="94" t="s">
        <v>182</v>
      </c>
      <c r="H55" s="105">
        <v>318851.81076686544</v>
      </c>
      <c r="I55" s="101">
        <v>322.45</v>
      </c>
      <c r="J55" s="125">
        <v>0</v>
      </c>
      <c r="K55" s="125">
        <v>1028.1376637793562</v>
      </c>
      <c r="L55" s="32">
        <v>8.1979178123533169E-4</v>
      </c>
      <c r="M55" s="41">
        <v>1.6577464624009632E-2</v>
      </c>
      <c r="N55" s="41">
        <v>2.2460778066347243E-3</v>
      </c>
      <c r="O55" s="18"/>
      <c r="P55" s="18"/>
      <c r="Q55" s="18"/>
      <c r="R55" s="18"/>
      <c r="S55" s="18"/>
    </row>
    <row r="56" spans="2:19" x14ac:dyDescent="0.2">
      <c r="B56" s="23" t="s">
        <v>1923</v>
      </c>
      <c r="C56" s="32" t="s">
        <v>1924</v>
      </c>
      <c r="D56" s="32" t="s">
        <v>263</v>
      </c>
      <c r="E56" s="32" t="s">
        <v>1877</v>
      </c>
      <c r="F56" s="87" t="s">
        <v>1918</v>
      </c>
      <c r="G56" s="94" t="s">
        <v>182</v>
      </c>
      <c r="H56" s="105">
        <v>2544.8532137019815</v>
      </c>
      <c r="I56" s="101">
        <v>3399.1</v>
      </c>
      <c r="J56" s="125">
        <v>0</v>
      </c>
      <c r="K56" s="125">
        <v>86.502105570655004</v>
      </c>
      <c r="L56" s="32">
        <v>2.7755481737006405E-4</v>
      </c>
      <c r="M56" s="41">
        <v>1.394740846015365E-3</v>
      </c>
      <c r="N56" s="41">
        <v>1.8897319531630143E-4</v>
      </c>
      <c r="O56" s="18"/>
      <c r="P56" s="18"/>
      <c r="Q56" s="18"/>
      <c r="R56" s="18"/>
      <c r="S56" s="18"/>
    </row>
    <row r="57" spans="2:19" x14ac:dyDescent="0.2">
      <c r="B57" s="23" t="s">
        <v>1957</v>
      </c>
      <c r="C57" s="32" t="s">
        <v>1958</v>
      </c>
      <c r="D57" s="32" t="s">
        <v>263</v>
      </c>
      <c r="E57" s="32" t="s">
        <v>1877</v>
      </c>
      <c r="F57" s="87" t="s">
        <v>1918</v>
      </c>
      <c r="G57" s="94" t="s">
        <v>182</v>
      </c>
      <c r="H57" s="105">
        <v>117628.43480519224</v>
      </c>
      <c r="I57" s="101">
        <v>353.43</v>
      </c>
      <c r="J57" s="125">
        <v>0</v>
      </c>
      <c r="K57" s="125">
        <v>415.7341770625589</v>
      </c>
      <c r="L57" s="32">
        <v>4.8479984630116365E-4</v>
      </c>
      <c r="M57" s="41">
        <v>6.7032060550262533E-3</v>
      </c>
      <c r="N57" s="41">
        <v>9.082162257603633E-4</v>
      </c>
      <c r="O57" s="18"/>
      <c r="P57" s="18"/>
      <c r="Q57" s="18"/>
      <c r="R57" s="18"/>
      <c r="S57" s="18"/>
    </row>
    <row r="58" spans="2:19" s="163" customFormat="1" x14ac:dyDescent="0.2">
      <c r="B58" s="133" t="s">
        <v>1967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1968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354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50003.483245038216</v>
      </c>
      <c r="L61" s="170" t="s">
        <v>177</v>
      </c>
      <c r="M61" s="166">
        <v>0.8062451204489407</v>
      </c>
      <c r="N61" s="166">
        <v>0.10923801153073437</v>
      </c>
    </row>
    <row r="62" spans="2:19" s="163" customFormat="1" x14ac:dyDescent="0.2">
      <c r="B62" s="133" t="s">
        <v>1969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35879.889022208932</v>
      </c>
      <c r="L62" s="170" t="s">
        <v>177</v>
      </c>
      <c r="M62" s="166">
        <v>0.57851940643106992</v>
      </c>
      <c r="N62" s="166">
        <v>7.8383494036256982E-2</v>
      </c>
    </row>
    <row r="63" spans="2:19" x14ac:dyDescent="0.2">
      <c r="B63" s="23" t="s">
        <v>1998</v>
      </c>
      <c r="C63" s="32" t="s">
        <v>1999</v>
      </c>
      <c r="D63" s="32" t="s">
        <v>1754</v>
      </c>
      <c r="E63" s="32" t="s">
        <v>177</v>
      </c>
      <c r="F63" s="87" t="s">
        <v>1878</v>
      </c>
      <c r="G63" s="94" t="s">
        <v>137</v>
      </c>
      <c r="H63" s="105">
        <v>346449.62352218752</v>
      </c>
      <c r="I63" s="101">
        <v>374.94</v>
      </c>
      <c r="J63" s="125">
        <v>0</v>
      </c>
      <c r="K63" s="125">
        <v>5574.6949221914929</v>
      </c>
      <c r="L63" s="32">
        <v>2.5758494664277051E-4</v>
      </c>
      <c r="M63" s="41">
        <v>8.9885149740130732E-2</v>
      </c>
      <c r="N63" s="41">
        <v>1.2178523348193105E-2</v>
      </c>
      <c r="O63" s="18"/>
      <c r="P63" s="18"/>
      <c r="Q63" s="18"/>
      <c r="R63" s="18"/>
      <c r="S63" s="18"/>
    </row>
    <row r="64" spans="2:19" x14ac:dyDescent="0.2">
      <c r="B64" s="23" t="s">
        <v>1978</v>
      </c>
      <c r="C64" s="32" t="s">
        <v>1979</v>
      </c>
      <c r="D64" s="32" t="s">
        <v>1717</v>
      </c>
      <c r="E64" s="32" t="s">
        <v>177</v>
      </c>
      <c r="F64" s="87" t="s">
        <v>1878</v>
      </c>
      <c r="G64" s="94" t="s">
        <v>136</v>
      </c>
      <c r="H64" s="105">
        <v>1.196999999762232</v>
      </c>
      <c r="I64" s="101">
        <v>7523.9999999999991</v>
      </c>
      <c r="J64" s="125">
        <v>0</v>
      </c>
      <c r="K64" s="125">
        <v>0.33755342138294953</v>
      </c>
      <c r="L64" s="32">
        <v>1.814056894647141E-7</v>
      </c>
      <c r="M64" s="41">
        <v>5.4426368168632197E-6</v>
      </c>
      <c r="N64" s="41">
        <v>7.3742191832062835E-7</v>
      </c>
      <c r="O64" s="18"/>
      <c r="P64" s="18"/>
      <c r="Q64" s="18"/>
      <c r="R64" s="18"/>
      <c r="S64" s="18"/>
    </row>
    <row r="65" spans="2:19" x14ac:dyDescent="0.2">
      <c r="B65" s="23" t="s">
        <v>1970</v>
      </c>
      <c r="C65" s="32" t="s">
        <v>1971</v>
      </c>
      <c r="D65" s="32" t="s">
        <v>1689</v>
      </c>
      <c r="E65" s="32" t="s">
        <v>177</v>
      </c>
      <c r="F65" s="87" t="s">
        <v>1878</v>
      </c>
      <c r="G65" s="94" t="s">
        <v>136</v>
      </c>
      <c r="H65" s="105">
        <v>1833.747608741033</v>
      </c>
      <c r="I65" s="101">
        <v>45006</v>
      </c>
      <c r="J65" s="125">
        <v>0</v>
      </c>
      <c r="K65" s="125">
        <v>3093.2110900509106</v>
      </c>
      <c r="L65" s="32">
        <v>2.0308620653753298E-4</v>
      </c>
      <c r="M65" s="41">
        <v>4.9874252472592709E-2</v>
      </c>
      <c r="N65" s="41">
        <v>6.7574538170899487E-3</v>
      </c>
      <c r="O65" s="18"/>
      <c r="P65" s="18"/>
      <c r="Q65" s="18"/>
      <c r="R65" s="18"/>
      <c r="S65" s="18"/>
    </row>
    <row r="66" spans="2:19" x14ac:dyDescent="0.2">
      <c r="B66" s="23" t="s">
        <v>1994</v>
      </c>
      <c r="C66" s="32" t="s">
        <v>1995</v>
      </c>
      <c r="D66" s="32" t="s">
        <v>1689</v>
      </c>
      <c r="E66" s="32" t="s">
        <v>177</v>
      </c>
      <c r="F66" s="87" t="s">
        <v>1878</v>
      </c>
      <c r="G66" s="94" t="s">
        <v>136</v>
      </c>
      <c r="H66" s="105">
        <v>7646.7741236837646</v>
      </c>
      <c r="I66" s="101">
        <v>4161</v>
      </c>
      <c r="J66" s="125">
        <v>0</v>
      </c>
      <c r="K66" s="125">
        <v>1192.5471527313694</v>
      </c>
      <c r="L66" s="32">
        <v>4.9200832016524582E-4</v>
      </c>
      <c r="M66" s="41">
        <v>1.9228366913625981E-2</v>
      </c>
      <c r="N66" s="41">
        <v>2.605248098070057E-3</v>
      </c>
      <c r="O66" s="18"/>
      <c r="P66" s="18"/>
      <c r="Q66" s="18"/>
      <c r="R66" s="18"/>
      <c r="S66" s="18"/>
    </row>
    <row r="67" spans="2:19" x14ac:dyDescent="0.2">
      <c r="B67" s="23" t="s">
        <v>1982</v>
      </c>
      <c r="C67" s="32" t="s">
        <v>1983</v>
      </c>
      <c r="D67" s="32" t="s">
        <v>358</v>
      </c>
      <c r="E67" s="32" t="s">
        <v>177</v>
      </c>
      <c r="F67" s="87" t="s">
        <v>1878</v>
      </c>
      <c r="G67" s="94" t="s">
        <v>137</v>
      </c>
      <c r="H67" s="105">
        <v>15535.089851109</v>
      </c>
      <c r="I67" s="101">
        <v>2793.5</v>
      </c>
      <c r="J67" s="125">
        <v>0</v>
      </c>
      <c r="K67" s="125">
        <v>1862.4373894132079</v>
      </c>
      <c r="L67" s="32">
        <v>2.4906664839240952E-4</v>
      </c>
      <c r="M67" s="41">
        <v>3.0029529142953506E-2</v>
      </c>
      <c r="N67" s="41">
        <v>4.068695695117976E-3</v>
      </c>
      <c r="O67" s="18"/>
      <c r="P67" s="18"/>
      <c r="Q67" s="18"/>
      <c r="R67" s="18"/>
      <c r="S67" s="18"/>
    </row>
    <row r="68" spans="2:19" x14ac:dyDescent="0.2">
      <c r="B68" s="23" t="s">
        <v>1992</v>
      </c>
      <c r="C68" s="32" t="s">
        <v>1993</v>
      </c>
      <c r="D68" s="32" t="s">
        <v>1689</v>
      </c>
      <c r="E68" s="32" t="s">
        <v>177</v>
      </c>
      <c r="F68" s="87" t="s">
        <v>1878</v>
      </c>
      <c r="G68" s="94" t="s">
        <v>2</v>
      </c>
      <c r="H68" s="105">
        <v>60282.358379201789</v>
      </c>
      <c r="I68" s="101">
        <v>665.4</v>
      </c>
      <c r="J68" s="125">
        <v>0</v>
      </c>
      <c r="K68" s="125">
        <v>1922.7229165440099</v>
      </c>
      <c r="L68" s="32">
        <v>7.3380985609216074E-5</v>
      </c>
      <c r="M68" s="41">
        <v>3.100155966820145E-2</v>
      </c>
      <c r="N68" s="41">
        <v>4.2003959423903376E-3</v>
      </c>
      <c r="O68" s="18"/>
      <c r="P68" s="18"/>
      <c r="Q68" s="18"/>
      <c r="R68" s="18"/>
      <c r="S68" s="18"/>
    </row>
    <row r="69" spans="2:19" x14ac:dyDescent="0.2">
      <c r="B69" s="23" t="s">
        <v>2002</v>
      </c>
      <c r="C69" s="32" t="s">
        <v>2003</v>
      </c>
      <c r="D69" s="32" t="s">
        <v>1689</v>
      </c>
      <c r="E69" s="32" t="s">
        <v>177</v>
      </c>
      <c r="F69" s="87" t="s">
        <v>1878</v>
      </c>
      <c r="G69" s="94" t="s">
        <v>136</v>
      </c>
      <c r="H69" s="105">
        <v>4709.8039422796983</v>
      </c>
      <c r="I69" s="101">
        <v>3090.37</v>
      </c>
      <c r="J69" s="125">
        <v>0</v>
      </c>
      <c r="K69" s="125">
        <v>545.52366215713823</v>
      </c>
      <c r="L69" s="32">
        <v>3.6581956175941354E-4</v>
      </c>
      <c r="M69" s="41">
        <v>8.7959030483595844E-3</v>
      </c>
      <c r="N69" s="41">
        <v>1.1917553784200252E-3</v>
      </c>
      <c r="O69" s="18"/>
      <c r="P69" s="18"/>
      <c r="Q69" s="18"/>
      <c r="R69" s="18"/>
      <c r="S69" s="18"/>
    </row>
    <row r="70" spans="2:19" x14ac:dyDescent="0.2">
      <c r="B70" s="23" t="s">
        <v>1980</v>
      </c>
      <c r="C70" s="32" t="s">
        <v>1981</v>
      </c>
      <c r="D70" s="32" t="s">
        <v>1717</v>
      </c>
      <c r="E70" s="32" t="s">
        <v>177</v>
      </c>
      <c r="F70" s="87" t="s">
        <v>1878</v>
      </c>
      <c r="G70" s="94" t="s">
        <v>136</v>
      </c>
      <c r="H70" s="105">
        <v>8.9774999982167394</v>
      </c>
      <c r="I70" s="101">
        <v>1452</v>
      </c>
      <c r="J70" s="125">
        <v>0</v>
      </c>
      <c r="K70" s="125">
        <v>0.48856416830295329</v>
      </c>
      <c r="L70" s="32">
        <v>2.6580814946962174E-8</v>
      </c>
      <c r="M70" s="41">
        <v>7.877500749101065E-6</v>
      </c>
      <c r="N70" s="41">
        <v>1.067321210185442E-6</v>
      </c>
      <c r="O70" s="18"/>
      <c r="P70" s="18"/>
      <c r="Q70" s="18"/>
      <c r="R70" s="18"/>
      <c r="S70" s="18"/>
    </row>
    <row r="71" spans="2:19" x14ac:dyDescent="0.2">
      <c r="B71" s="23" t="s">
        <v>1990</v>
      </c>
      <c r="C71" s="32" t="s">
        <v>1991</v>
      </c>
      <c r="D71" s="32" t="s">
        <v>1717</v>
      </c>
      <c r="E71" s="32" t="s">
        <v>177</v>
      </c>
      <c r="F71" s="87" t="s">
        <v>1878</v>
      </c>
      <c r="G71" s="94" t="s">
        <v>136</v>
      </c>
      <c r="H71" s="105">
        <v>2882.3885063176726</v>
      </c>
      <c r="I71" s="101">
        <v>2809</v>
      </c>
      <c r="J71" s="125">
        <v>1.263552268</v>
      </c>
      <c r="K71" s="125">
        <v>304.72521893950636</v>
      </c>
      <c r="L71" s="32">
        <v>1.0131266241865799E-4</v>
      </c>
      <c r="M71" s="41">
        <v>4.9133221308555733E-3</v>
      </c>
      <c r="N71" s="41">
        <v>6.6570516332024605E-4</v>
      </c>
      <c r="O71" s="18"/>
      <c r="P71" s="18"/>
      <c r="Q71" s="18"/>
      <c r="R71" s="18"/>
      <c r="S71" s="18"/>
    </row>
    <row r="72" spans="2:19" x14ac:dyDescent="0.2">
      <c r="B72" s="23" t="s">
        <v>1996</v>
      </c>
      <c r="C72" s="32" t="s">
        <v>1997</v>
      </c>
      <c r="D72" s="32" t="s">
        <v>1717</v>
      </c>
      <c r="E72" s="32" t="s">
        <v>177</v>
      </c>
      <c r="F72" s="87" t="s">
        <v>1878</v>
      </c>
      <c r="G72" s="94" t="s">
        <v>136</v>
      </c>
      <c r="H72" s="105">
        <v>22543.334656447514</v>
      </c>
      <c r="I72" s="101">
        <v>4715</v>
      </c>
      <c r="J72" s="125">
        <v>0</v>
      </c>
      <c r="K72" s="125">
        <v>3983.8175224721567</v>
      </c>
      <c r="L72" s="32">
        <v>2.1678162194837915E-5</v>
      </c>
      <c r="M72" s="41">
        <v>6.4234193896299821E-2</v>
      </c>
      <c r="N72" s="41">
        <v>8.7030797899331925E-3</v>
      </c>
      <c r="O72" s="18"/>
      <c r="P72" s="18"/>
      <c r="Q72" s="18"/>
      <c r="R72" s="18"/>
      <c r="S72" s="18"/>
    </row>
    <row r="73" spans="2:19" x14ac:dyDescent="0.2">
      <c r="B73" s="23" t="s">
        <v>1976</v>
      </c>
      <c r="C73" s="32" t="s">
        <v>1977</v>
      </c>
      <c r="D73" s="32" t="s">
        <v>1717</v>
      </c>
      <c r="E73" s="32" t="s">
        <v>177</v>
      </c>
      <c r="F73" s="87" t="s">
        <v>1878</v>
      </c>
      <c r="G73" s="94" t="s">
        <v>136</v>
      </c>
      <c r="H73" s="105">
        <v>14.9624999970279</v>
      </c>
      <c r="I73" s="101">
        <v>3022</v>
      </c>
      <c r="J73" s="125">
        <v>0</v>
      </c>
      <c r="K73" s="125">
        <v>1.6947209786633664</v>
      </c>
      <c r="L73" s="32">
        <v>1.0848746545088706E-7</v>
      </c>
      <c r="M73" s="41">
        <v>2.73253067766109E-5</v>
      </c>
      <c r="N73" s="41">
        <v>3.7023010757350843E-6</v>
      </c>
      <c r="O73" s="18"/>
      <c r="P73" s="18"/>
      <c r="Q73" s="18"/>
      <c r="R73" s="18"/>
      <c r="S73" s="18"/>
    </row>
    <row r="74" spans="2:19" x14ac:dyDescent="0.2">
      <c r="B74" s="23" t="s">
        <v>1972</v>
      </c>
      <c r="C74" s="32" t="s">
        <v>1973</v>
      </c>
      <c r="D74" s="32" t="s">
        <v>1717</v>
      </c>
      <c r="E74" s="32" t="s">
        <v>177</v>
      </c>
      <c r="F74" s="87" t="s">
        <v>1878</v>
      </c>
      <c r="G74" s="94" t="s">
        <v>136</v>
      </c>
      <c r="H74" s="105">
        <v>10834.173007635252</v>
      </c>
      <c r="I74" s="101">
        <v>22981</v>
      </c>
      <c r="J74" s="125">
        <v>0</v>
      </c>
      <c r="K74" s="125">
        <v>9331.7752681572001</v>
      </c>
      <c r="L74" s="32">
        <v>2.7850579067080838E-5</v>
      </c>
      <c r="M74" s="41">
        <v>0.1504634834779118</v>
      </c>
      <c r="N74" s="41">
        <v>2.0386271279337932E-2</v>
      </c>
      <c r="O74" s="18"/>
      <c r="P74" s="18"/>
      <c r="Q74" s="18"/>
      <c r="R74" s="18"/>
      <c r="S74" s="18"/>
    </row>
    <row r="75" spans="2:19" x14ac:dyDescent="0.2">
      <c r="B75" s="23" t="s">
        <v>1984</v>
      </c>
      <c r="C75" s="32" t="s">
        <v>1985</v>
      </c>
      <c r="D75" s="32" t="s">
        <v>358</v>
      </c>
      <c r="E75" s="32" t="s">
        <v>177</v>
      </c>
      <c r="F75" s="87" t="s">
        <v>1878</v>
      </c>
      <c r="G75" s="94" t="s">
        <v>137</v>
      </c>
      <c r="H75" s="105">
        <v>7151.4217570426599</v>
      </c>
      <c r="I75" s="101">
        <v>2574.5</v>
      </c>
      <c r="J75" s="125">
        <v>3.3741765670000001</v>
      </c>
      <c r="K75" s="125">
        <v>793.51504284167424</v>
      </c>
      <c r="L75" s="32">
        <v>1.9566105561334522E-4</v>
      </c>
      <c r="M75" s="41">
        <v>1.2794461301001772E-2</v>
      </c>
      <c r="N75" s="41">
        <v>1.7335193425420286E-3</v>
      </c>
      <c r="O75" s="18"/>
      <c r="P75" s="18"/>
      <c r="Q75" s="18"/>
      <c r="R75" s="18"/>
      <c r="S75" s="18"/>
    </row>
    <row r="76" spans="2:19" x14ac:dyDescent="0.2">
      <c r="B76" s="23" t="s">
        <v>1974</v>
      </c>
      <c r="C76" s="32" t="s">
        <v>1975</v>
      </c>
      <c r="D76" s="32" t="s">
        <v>1689</v>
      </c>
      <c r="E76" s="32" t="s">
        <v>177</v>
      </c>
      <c r="F76" s="87" t="s">
        <v>1878</v>
      </c>
      <c r="G76" s="94" t="s">
        <v>136</v>
      </c>
      <c r="H76" s="105">
        <v>12386.226236333678</v>
      </c>
      <c r="I76" s="101">
        <v>4547.5</v>
      </c>
      <c r="J76" s="125">
        <v>0</v>
      </c>
      <c r="K76" s="125">
        <v>2111.1121155757164</v>
      </c>
      <c r="L76" s="32">
        <v>1.3989477268473187E-4</v>
      </c>
      <c r="M76" s="41">
        <v>3.4039105507163964E-2</v>
      </c>
      <c r="N76" s="41">
        <v>4.6119525012653321E-3</v>
      </c>
      <c r="O76" s="18"/>
      <c r="P76" s="18"/>
      <c r="Q76" s="18"/>
      <c r="R76" s="18"/>
      <c r="S76" s="18"/>
    </row>
    <row r="77" spans="2:19" x14ac:dyDescent="0.2">
      <c r="B77" s="23" t="s">
        <v>1986</v>
      </c>
      <c r="C77" s="32" t="s">
        <v>1987</v>
      </c>
      <c r="D77" s="32" t="s">
        <v>1857</v>
      </c>
      <c r="E77" s="32" t="s">
        <v>177</v>
      </c>
      <c r="F77" s="87" t="s">
        <v>1878</v>
      </c>
      <c r="G77" s="94" t="s">
        <v>137</v>
      </c>
      <c r="H77" s="105">
        <v>11082.396018648622</v>
      </c>
      <c r="I77" s="101">
        <v>3472</v>
      </c>
      <c r="J77" s="125">
        <v>0</v>
      </c>
      <c r="K77" s="125">
        <v>1651.3252373487662</v>
      </c>
      <c r="L77" s="32">
        <v>1.7333873411765326E-4</v>
      </c>
      <c r="M77" s="41">
        <v>2.6625603427712047E-2</v>
      </c>
      <c r="N77" s="41">
        <v>3.6074983903525725E-3</v>
      </c>
      <c r="O77" s="18"/>
      <c r="P77" s="18"/>
      <c r="Q77" s="18"/>
      <c r="R77" s="18"/>
      <c r="S77" s="18"/>
    </row>
    <row r="78" spans="2:19" x14ac:dyDescent="0.2">
      <c r="B78" s="23" t="s">
        <v>1988</v>
      </c>
      <c r="C78" s="32" t="s">
        <v>1989</v>
      </c>
      <c r="D78" s="32" t="s">
        <v>1717</v>
      </c>
      <c r="E78" s="32" t="s">
        <v>177</v>
      </c>
      <c r="F78" s="87" t="s">
        <v>1878</v>
      </c>
      <c r="G78" s="94" t="s">
        <v>136</v>
      </c>
      <c r="H78" s="105">
        <v>9919.1694458779839</v>
      </c>
      <c r="I78" s="101">
        <v>3629.9999999999995</v>
      </c>
      <c r="J78" s="125">
        <v>0</v>
      </c>
      <c r="K78" s="125">
        <v>1349.5268090485229</v>
      </c>
      <c r="L78" s="32">
        <v>5.7996989551470227E-4</v>
      </c>
      <c r="M78" s="41">
        <v>2.1759472222734937E-2</v>
      </c>
      <c r="N78" s="41">
        <v>2.9481871173945859E-3</v>
      </c>
      <c r="O78" s="18"/>
      <c r="P78" s="18"/>
      <c r="Q78" s="18"/>
      <c r="R78" s="18"/>
      <c r="S78" s="18"/>
    </row>
    <row r="79" spans="2:19" x14ac:dyDescent="0.2">
      <c r="B79" s="23" t="s">
        <v>2000</v>
      </c>
      <c r="C79" s="32" t="s">
        <v>2001</v>
      </c>
      <c r="D79" s="32" t="s">
        <v>1717</v>
      </c>
      <c r="E79" s="32" t="s">
        <v>177</v>
      </c>
      <c r="F79" s="87" t="s">
        <v>1878</v>
      </c>
      <c r="G79" s="94" t="s">
        <v>136</v>
      </c>
      <c r="H79" s="105">
        <v>26284.683778794752</v>
      </c>
      <c r="I79" s="101">
        <v>2193</v>
      </c>
      <c r="J79" s="125">
        <v>0</v>
      </c>
      <c r="K79" s="125">
        <v>2160.4338359689095</v>
      </c>
      <c r="L79" s="32">
        <v>5.4695326777545121E-4</v>
      </c>
      <c r="M79" s="41">
        <v>3.4834358033958776E-2</v>
      </c>
      <c r="N79" s="41">
        <v>4.7197011281884761E-3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2004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1570.6225985794704</v>
      </c>
      <c r="L80" s="170" t="s">
        <v>177</v>
      </c>
      <c r="M80" s="166">
        <v>2.5324371903575081E-2</v>
      </c>
      <c r="N80" s="166">
        <v>3.4311947568388852E-3</v>
      </c>
    </row>
    <row r="81" spans="2:19" x14ac:dyDescent="0.2">
      <c r="B81" s="23" t="s">
        <v>2005</v>
      </c>
      <c r="C81" s="32" t="s">
        <v>2006</v>
      </c>
      <c r="D81" s="32" t="s">
        <v>1689</v>
      </c>
      <c r="E81" s="32" t="s">
        <v>177</v>
      </c>
      <c r="F81" s="87" t="s">
        <v>1918</v>
      </c>
      <c r="G81" s="94" t="s">
        <v>136</v>
      </c>
      <c r="H81" s="105">
        <v>688.60877664445547</v>
      </c>
      <c r="I81" s="101">
        <v>9531</v>
      </c>
      <c r="J81" s="125">
        <v>0</v>
      </c>
      <c r="K81" s="125">
        <v>245.9861217400628</v>
      </c>
      <c r="L81" s="32">
        <v>2.5317066913796795E-4</v>
      </c>
      <c r="M81" s="41">
        <v>3.9662259002879417E-3</v>
      </c>
      <c r="N81" s="41">
        <v>5.3738325930940002E-4</v>
      </c>
      <c r="O81" s="18"/>
      <c r="P81" s="18"/>
      <c r="Q81" s="18"/>
      <c r="R81" s="18"/>
      <c r="S81" s="18"/>
    </row>
    <row r="82" spans="2:19" x14ac:dyDescent="0.2">
      <c r="B82" s="23" t="s">
        <v>2007</v>
      </c>
      <c r="C82" s="32" t="s">
        <v>2008</v>
      </c>
      <c r="D82" s="32" t="s">
        <v>1689</v>
      </c>
      <c r="E82" s="32" t="s">
        <v>177</v>
      </c>
      <c r="F82" s="87" t="s">
        <v>1918</v>
      </c>
      <c r="G82" s="94" t="s">
        <v>136</v>
      </c>
      <c r="H82" s="105">
        <v>5136.9896373549036</v>
      </c>
      <c r="I82" s="101">
        <v>6880</v>
      </c>
      <c r="J82" s="125">
        <v>0</v>
      </c>
      <c r="K82" s="125">
        <v>1324.6364766394074</v>
      </c>
      <c r="L82" s="32">
        <v>1.0794008935479966E-4</v>
      </c>
      <c r="M82" s="41">
        <v>2.1358146000062382E-2</v>
      </c>
      <c r="N82" s="41">
        <v>2.8938114970925633E-3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12552.971624049818</v>
      </c>
      <c r="L83" s="170" t="s">
        <v>177</v>
      </c>
      <c r="M83" s="166">
        <v>0.20240134211107086</v>
      </c>
      <c r="N83" s="166">
        <v>2.7423322737201591E-2</v>
      </c>
    </row>
    <row r="84" spans="2:19" x14ac:dyDescent="0.2">
      <c r="B84" s="23" t="s">
        <v>2023</v>
      </c>
      <c r="C84" s="32" t="s">
        <v>2024</v>
      </c>
      <c r="D84" s="32" t="s">
        <v>1697</v>
      </c>
      <c r="E84" s="32" t="s">
        <v>177</v>
      </c>
      <c r="F84" s="87" t="s">
        <v>1878</v>
      </c>
      <c r="G84" s="94" t="s">
        <v>136</v>
      </c>
      <c r="H84" s="105">
        <v>924.0009451399219</v>
      </c>
      <c r="I84" s="101">
        <v>4009.0000000000005</v>
      </c>
      <c r="J84" s="125">
        <v>0</v>
      </c>
      <c r="K84" s="125">
        <v>138.8379056684586</v>
      </c>
      <c r="L84" s="32" t="s">
        <v>177</v>
      </c>
      <c r="M84" s="41">
        <v>2.2385917283002975E-3</v>
      </c>
      <c r="N84" s="41">
        <v>3.0330640499567663E-4</v>
      </c>
      <c r="O84" s="18"/>
      <c r="P84" s="18"/>
      <c r="Q84" s="18"/>
      <c r="R84" s="18"/>
      <c r="S84" s="18"/>
    </row>
    <row r="85" spans="2:19" x14ac:dyDescent="0.2">
      <c r="B85" s="23" t="s">
        <v>2033</v>
      </c>
      <c r="C85" s="32" t="s">
        <v>2034</v>
      </c>
      <c r="D85" s="32" t="s">
        <v>1717</v>
      </c>
      <c r="E85" s="32" t="s">
        <v>177</v>
      </c>
      <c r="F85" s="87" t="s">
        <v>1878</v>
      </c>
      <c r="G85" s="94" t="s">
        <v>136</v>
      </c>
      <c r="H85" s="105">
        <v>6478.3182239011458</v>
      </c>
      <c r="I85" s="101">
        <v>1297</v>
      </c>
      <c r="J85" s="125">
        <v>8.5369856209999995</v>
      </c>
      <c r="K85" s="125">
        <v>323.45814059552293</v>
      </c>
      <c r="L85" s="32">
        <v>7.3533566332192911E-4</v>
      </c>
      <c r="M85" s="41">
        <v>5.2153676224246893E-3</v>
      </c>
      <c r="N85" s="41">
        <v>7.0662925458477488E-4</v>
      </c>
      <c r="O85" s="18"/>
      <c r="P85" s="18"/>
      <c r="Q85" s="18"/>
      <c r="R85" s="18"/>
      <c r="S85" s="18"/>
    </row>
    <row r="86" spans="2:19" x14ac:dyDescent="0.2">
      <c r="B86" s="23" t="s">
        <v>2027</v>
      </c>
      <c r="C86" s="32" t="s">
        <v>2028</v>
      </c>
      <c r="D86" s="32" t="s">
        <v>1857</v>
      </c>
      <c r="E86" s="32" t="s">
        <v>177</v>
      </c>
      <c r="F86" s="87" t="s">
        <v>1878</v>
      </c>
      <c r="G86" s="94" t="s">
        <v>137</v>
      </c>
      <c r="H86" s="105">
        <v>7695.9242833675553</v>
      </c>
      <c r="I86" s="101">
        <v>4978</v>
      </c>
      <c r="J86" s="125">
        <v>0</v>
      </c>
      <c r="K86" s="125">
        <v>1644.125310413006</v>
      </c>
      <c r="L86" s="32">
        <v>1.1964453723673676E-3</v>
      </c>
      <c r="M86" s="41">
        <v>2.6509513395921679E-2</v>
      </c>
      <c r="N86" s="41">
        <v>3.5917693720804891E-3</v>
      </c>
      <c r="O86" s="18"/>
      <c r="P86" s="18"/>
      <c r="Q86" s="18"/>
      <c r="R86" s="18"/>
      <c r="S86" s="18"/>
    </row>
    <row r="87" spans="2:19" x14ac:dyDescent="0.2">
      <c r="B87" s="23" t="s">
        <v>2009</v>
      </c>
      <c r="C87" s="32" t="s">
        <v>2010</v>
      </c>
      <c r="D87" s="32" t="s">
        <v>358</v>
      </c>
      <c r="E87" s="32" t="s">
        <v>177</v>
      </c>
      <c r="F87" s="87" t="s">
        <v>1878</v>
      </c>
      <c r="G87" s="94" t="s">
        <v>136</v>
      </c>
      <c r="H87" s="105">
        <v>1643.7089023196754</v>
      </c>
      <c r="I87" s="101">
        <v>17352.5</v>
      </c>
      <c r="J87" s="125">
        <v>0</v>
      </c>
      <c r="K87" s="125">
        <v>1069.0217530452057</v>
      </c>
      <c r="L87" s="32">
        <v>1.6929244158913785E-4</v>
      </c>
      <c r="M87" s="41">
        <v>1.7236670649979052E-2</v>
      </c>
      <c r="N87" s="41">
        <v>2.3353935167575706E-3</v>
      </c>
      <c r="O87" s="18"/>
      <c r="P87" s="18"/>
      <c r="Q87" s="18"/>
      <c r="R87" s="18"/>
      <c r="S87" s="18"/>
    </row>
    <row r="88" spans="2:19" x14ac:dyDescent="0.2">
      <c r="B88" s="23" t="s">
        <v>2011</v>
      </c>
      <c r="C88" s="32" t="s">
        <v>2012</v>
      </c>
      <c r="D88" s="32" t="s">
        <v>1697</v>
      </c>
      <c r="E88" s="32" t="s">
        <v>177</v>
      </c>
      <c r="F88" s="87" t="s">
        <v>1878</v>
      </c>
      <c r="G88" s="94" t="s">
        <v>136</v>
      </c>
      <c r="H88" s="105">
        <v>2719.2776173745324</v>
      </c>
      <c r="I88" s="101">
        <v>9643</v>
      </c>
      <c r="J88" s="125">
        <v>0</v>
      </c>
      <c r="K88" s="125">
        <v>982.8003375120777</v>
      </c>
      <c r="L88" s="32">
        <v>3.5875690183608871E-5</v>
      </c>
      <c r="M88" s="41">
        <v>1.5846455588137676E-2</v>
      </c>
      <c r="N88" s="41">
        <v>2.1470335191540301E-3</v>
      </c>
      <c r="O88" s="18"/>
      <c r="P88" s="18"/>
      <c r="Q88" s="18"/>
      <c r="R88" s="18"/>
      <c r="S88" s="18"/>
    </row>
    <row r="89" spans="2:19" x14ac:dyDescent="0.2">
      <c r="B89" s="23" t="s">
        <v>2013</v>
      </c>
      <c r="C89" s="32" t="s">
        <v>2014</v>
      </c>
      <c r="D89" s="32" t="s">
        <v>358</v>
      </c>
      <c r="E89" s="32" t="s">
        <v>177</v>
      </c>
      <c r="F89" s="87" t="s">
        <v>1878</v>
      </c>
      <c r="G89" s="94" t="s">
        <v>136</v>
      </c>
      <c r="H89" s="105">
        <v>12047.652585856706</v>
      </c>
      <c r="I89" s="101">
        <v>3004</v>
      </c>
      <c r="J89" s="125">
        <v>0</v>
      </c>
      <c r="K89" s="125">
        <v>1356.4442407544061</v>
      </c>
      <c r="L89" s="32">
        <v>4.5872573775592671E-4</v>
      </c>
      <c r="M89" s="41">
        <v>2.1871007363828545E-2</v>
      </c>
      <c r="N89" s="41">
        <v>2.9632989943161867E-3</v>
      </c>
      <c r="O89" s="18"/>
      <c r="P89" s="18"/>
      <c r="Q89" s="18"/>
      <c r="R89" s="18"/>
      <c r="S89" s="18"/>
    </row>
    <row r="90" spans="2:19" x14ac:dyDescent="0.2">
      <c r="B90" s="23" t="s">
        <v>2035</v>
      </c>
      <c r="C90" s="32" t="s">
        <v>2036</v>
      </c>
      <c r="D90" s="32" t="s">
        <v>1717</v>
      </c>
      <c r="E90" s="32" t="s">
        <v>177</v>
      </c>
      <c r="F90" s="87" t="s">
        <v>1878</v>
      </c>
      <c r="G90" s="94" t="s">
        <v>136</v>
      </c>
      <c r="H90" s="105">
        <v>3594.9739179187172</v>
      </c>
      <c r="I90" s="101">
        <v>3750</v>
      </c>
      <c r="J90" s="125">
        <v>0</v>
      </c>
      <c r="K90" s="125">
        <v>505.27358416347568</v>
      </c>
      <c r="L90" s="32">
        <v>8.5823862848096583E-5</v>
      </c>
      <c r="M90" s="41">
        <v>8.1469196801199368E-3</v>
      </c>
      <c r="N90" s="41">
        <v>1.1038247344199203E-3</v>
      </c>
      <c r="O90" s="18"/>
      <c r="P90" s="18"/>
      <c r="Q90" s="18"/>
      <c r="R90" s="18"/>
      <c r="S90" s="18"/>
    </row>
    <row r="91" spans="2:19" x14ac:dyDescent="0.2">
      <c r="B91" s="23" t="s">
        <v>2029</v>
      </c>
      <c r="C91" s="32" t="s">
        <v>2030</v>
      </c>
      <c r="D91" s="32" t="s">
        <v>1754</v>
      </c>
      <c r="E91" s="32" t="s">
        <v>177</v>
      </c>
      <c r="F91" s="87" t="s">
        <v>1878</v>
      </c>
      <c r="G91" s="94" t="s">
        <v>137</v>
      </c>
      <c r="H91" s="105">
        <v>4083.2221197438957</v>
      </c>
      <c r="I91" s="101">
        <v>4086.5</v>
      </c>
      <c r="J91" s="125">
        <v>0</v>
      </c>
      <c r="K91" s="125">
        <v>716.10011792263572</v>
      </c>
      <c r="L91" s="32">
        <v>5.6243674063722498E-4</v>
      </c>
      <c r="M91" s="41">
        <v>1.1546240148886548E-2</v>
      </c>
      <c r="N91" s="41">
        <v>1.564398075139202E-3</v>
      </c>
      <c r="O91" s="18"/>
      <c r="P91" s="18"/>
      <c r="Q91" s="18"/>
      <c r="R91" s="18"/>
      <c r="S91" s="18"/>
    </row>
    <row r="92" spans="2:19" x14ac:dyDescent="0.2">
      <c r="B92" s="23" t="s">
        <v>2031</v>
      </c>
      <c r="C92" s="32" t="s">
        <v>2032</v>
      </c>
      <c r="D92" s="32" t="s">
        <v>1754</v>
      </c>
      <c r="E92" s="32" t="s">
        <v>177</v>
      </c>
      <c r="F92" s="87" t="s">
        <v>1878</v>
      </c>
      <c r="G92" s="94" t="s">
        <v>137</v>
      </c>
      <c r="H92" s="105">
        <v>2536.0489835645603</v>
      </c>
      <c r="I92" s="101">
        <v>4913</v>
      </c>
      <c r="J92" s="125">
        <v>0</v>
      </c>
      <c r="K92" s="125">
        <v>534.7165650240255</v>
      </c>
      <c r="L92" s="32">
        <v>5.6306068717044836E-4</v>
      </c>
      <c r="M92" s="41">
        <v>8.6216518009596468E-3</v>
      </c>
      <c r="N92" s="41">
        <v>1.1681461071327518E-3</v>
      </c>
      <c r="O92" s="18"/>
      <c r="P92" s="18"/>
      <c r="Q92" s="18"/>
      <c r="R92" s="18"/>
      <c r="S92" s="18"/>
    </row>
    <row r="93" spans="2:19" x14ac:dyDescent="0.2">
      <c r="B93" s="23" t="s">
        <v>2015</v>
      </c>
      <c r="C93" s="32" t="s">
        <v>2016</v>
      </c>
      <c r="D93" s="32" t="s">
        <v>1717</v>
      </c>
      <c r="E93" s="32" t="s">
        <v>177</v>
      </c>
      <c r="F93" s="87" t="s">
        <v>1878</v>
      </c>
      <c r="G93" s="94" t="s">
        <v>136</v>
      </c>
      <c r="H93" s="105">
        <v>5493.5412866167017</v>
      </c>
      <c r="I93" s="101">
        <v>8651</v>
      </c>
      <c r="J93" s="125">
        <v>0</v>
      </c>
      <c r="K93" s="125">
        <v>1781.2229701263511</v>
      </c>
      <c r="L93" s="32">
        <v>2.6793960506797463E-5</v>
      </c>
      <c r="M93" s="41">
        <v>2.872004578277939E-2</v>
      </c>
      <c r="N93" s="41">
        <v>3.8912740217708517E-3</v>
      </c>
      <c r="O93" s="18"/>
      <c r="P93" s="18"/>
      <c r="Q93" s="18"/>
      <c r="R93" s="18"/>
      <c r="S93" s="18"/>
    </row>
    <row r="94" spans="2:19" x14ac:dyDescent="0.2">
      <c r="B94" s="23" t="s">
        <v>2017</v>
      </c>
      <c r="C94" s="32" t="s">
        <v>2018</v>
      </c>
      <c r="D94" s="32" t="s">
        <v>1717</v>
      </c>
      <c r="E94" s="32" t="s">
        <v>177</v>
      </c>
      <c r="F94" s="87" t="s">
        <v>1878</v>
      </c>
      <c r="G94" s="94" t="s">
        <v>136</v>
      </c>
      <c r="H94" s="105">
        <v>27818.374625472195</v>
      </c>
      <c r="I94" s="101">
        <v>2382</v>
      </c>
      <c r="J94" s="125">
        <v>0</v>
      </c>
      <c r="K94" s="125">
        <v>2483.5510460406476</v>
      </c>
      <c r="L94" s="32">
        <v>2.9272500212127216E-5</v>
      </c>
      <c r="M94" s="41">
        <v>4.0044228567913322E-2</v>
      </c>
      <c r="N94" s="41">
        <v>5.4255855832098712E-3</v>
      </c>
      <c r="O94" s="18"/>
      <c r="P94" s="18"/>
      <c r="Q94" s="18"/>
      <c r="R94" s="18"/>
      <c r="S94" s="18"/>
    </row>
    <row r="95" spans="2:19" x14ac:dyDescent="0.2">
      <c r="B95" s="23" t="s">
        <v>2019</v>
      </c>
      <c r="C95" s="32" t="s">
        <v>2020</v>
      </c>
      <c r="D95" s="32" t="s">
        <v>1717</v>
      </c>
      <c r="E95" s="32" t="s">
        <v>177</v>
      </c>
      <c r="F95" s="87" t="s">
        <v>1878</v>
      </c>
      <c r="G95" s="94" t="s">
        <v>136</v>
      </c>
      <c r="H95" s="105">
        <v>2460.5867619558085</v>
      </c>
      <c r="I95" s="101">
        <v>7175</v>
      </c>
      <c r="J95" s="125">
        <v>0</v>
      </c>
      <c r="K95" s="125">
        <v>661.69853139244219</v>
      </c>
      <c r="L95" s="32">
        <v>4.9522911462834662E-5</v>
      </c>
      <c r="M95" s="41">
        <v>1.0669080982399848E-2</v>
      </c>
      <c r="N95" s="41">
        <v>1.4455519318104727E-3</v>
      </c>
      <c r="O95" s="18"/>
      <c r="P95" s="18"/>
      <c r="Q95" s="18"/>
      <c r="R95" s="18"/>
      <c r="S95" s="18"/>
    </row>
    <row r="96" spans="2:19" x14ac:dyDescent="0.2">
      <c r="B96" s="23" t="s">
        <v>2021</v>
      </c>
      <c r="C96" s="32" t="s">
        <v>2022</v>
      </c>
      <c r="D96" s="32" t="s">
        <v>1717</v>
      </c>
      <c r="E96" s="32" t="s">
        <v>177</v>
      </c>
      <c r="F96" s="87" t="s">
        <v>1878</v>
      </c>
      <c r="G96" s="94" t="s">
        <v>136</v>
      </c>
      <c r="H96" s="105">
        <v>19.949999996037199</v>
      </c>
      <c r="I96" s="101">
        <v>12125</v>
      </c>
      <c r="J96" s="125">
        <v>0</v>
      </c>
      <c r="K96" s="125">
        <v>9.0661777481991255</v>
      </c>
      <c r="L96" s="32">
        <v>7.4551686222697036E-8</v>
      </c>
      <c r="M96" s="41">
        <v>1.4618104772398286E-4</v>
      </c>
      <c r="N96" s="41">
        <v>1.9806044801803617E-5</v>
      </c>
      <c r="O96" s="18"/>
      <c r="P96" s="18"/>
      <c r="Q96" s="18"/>
      <c r="R96" s="18"/>
      <c r="S96" s="18"/>
    </row>
    <row r="97" spans="2:19" x14ac:dyDescent="0.2">
      <c r="B97" s="23" t="s">
        <v>2025</v>
      </c>
      <c r="C97" s="32" t="s">
        <v>2026</v>
      </c>
      <c r="D97" s="32" t="s">
        <v>1717</v>
      </c>
      <c r="E97" s="32" t="s">
        <v>177</v>
      </c>
      <c r="F97" s="87" t="s">
        <v>1878</v>
      </c>
      <c r="G97" s="94" t="s">
        <v>136</v>
      </c>
      <c r="H97" s="105">
        <v>554.40056708395309</v>
      </c>
      <c r="I97" s="101">
        <v>16683</v>
      </c>
      <c r="J97" s="125">
        <v>0</v>
      </c>
      <c r="K97" s="125">
        <v>346.6549434433644</v>
      </c>
      <c r="L97" s="32" t="s">
        <v>177</v>
      </c>
      <c r="M97" s="41">
        <v>5.58938774847149E-3</v>
      </c>
      <c r="N97" s="41">
        <v>7.5730517659107076E-4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1968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19354.496682397003</v>
      </c>
      <c r="M11" s="103"/>
      <c r="N11" s="103">
        <v>1</v>
      </c>
      <c r="O11" s="121">
        <v>4.228198906469257E-2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2037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354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19354.496681597004</v>
      </c>
      <c r="M17" s="170" t="s">
        <v>177</v>
      </c>
      <c r="N17" s="170">
        <v>0.99999999995866595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6514.2777142317836</v>
      </c>
      <c r="M18" s="170" t="s">
        <v>177</v>
      </c>
      <c r="N18" s="170">
        <v>0.33657696302464668</v>
      </c>
      <c r="O18" s="166">
        <v>1.4231143470035547E-2</v>
      </c>
    </row>
    <row r="19" spans="2:17" x14ac:dyDescent="0.2">
      <c r="B19" s="23" t="s">
        <v>2044</v>
      </c>
      <c r="C19" s="32" t="s">
        <v>2045</v>
      </c>
      <c r="D19" s="32" t="s">
        <v>358</v>
      </c>
      <c r="E19" s="32" t="s">
        <v>177</v>
      </c>
      <c r="F19" s="32" t="s">
        <v>1918</v>
      </c>
      <c r="G19" s="101" t="s">
        <v>1170</v>
      </c>
      <c r="H19" s="94" t="s">
        <v>253</v>
      </c>
      <c r="I19" s="94" t="s">
        <v>136</v>
      </c>
      <c r="J19" s="105">
        <v>2967.1215898363043</v>
      </c>
      <c r="K19" s="94">
        <v>12815</v>
      </c>
      <c r="L19" s="125">
        <v>1425.1268957522338</v>
      </c>
      <c r="M19" s="32">
        <v>1.9091037416940528E-4</v>
      </c>
      <c r="N19" s="32">
        <v>7.3632857476908342E-2</v>
      </c>
      <c r="O19" s="41">
        <v>3.113343674640705E-3</v>
      </c>
      <c r="P19" s="18"/>
      <c r="Q19" s="18"/>
    </row>
    <row r="20" spans="2:17" x14ac:dyDescent="0.2">
      <c r="B20" s="23" t="s">
        <v>2048</v>
      </c>
      <c r="C20" s="32" t="s">
        <v>2049</v>
      </c>
      <c r="D20" s="32" t="s">
        <v>358</v>
      </c>
      <c r="E20" s="32" t="s">
        <v>177</v>
      </c>
      <c r="F20" s="32" t="s">
        <v>1918</v>
      </c>
      <c r="G20" s="101" t="s">
        <v>420</v>
      </c>
      <c r="H20" s="94" t="s">
        <v>177</v>
      </c>
      <c r="I20" s="94" t="s">
        <v>136</v>
      </c>
      <c r="J20" s="105">
        <v>1965.101533515669</v>
      </c>
      <c r="K20" s="94">
        <v>9976.11</v>
      </c>
      <c r="L20" s="125">
        <v>734.76050834694377</v>
      </c>
      <c r="M20" s="32">
        <v>1.1884557890985389E-5</v>
      </c>
      <c r="N20" s="32">
        <v>3.7963297129561188E-2</v>
      </c>
      <c r="O20" s="41">
        <v>1.6051637140917811E-3</v>
      </c>
      <c r="P20" s="18"/>
      <c r="Q20" s="18"/>
    </row>
    <row r="21" spans="2:17" x14ac:dyDescent="0.2">
      <c r="B21" s="23" t="s">
        <v>2046</v>
      </c>
      <c r="C21" s="32" t="s">
        <v>2047</v>
      </c>
      <c r="D21" s="32" t="s">
        <v>358</v>
      </c>
      <c r="E21" s="32" t="s">
        <v>177</v>
      </c>
      <c r="F21" s="32" t="s">
        <v>1918</v>
      </c>
      <c r="G21" s="101" t="s">
        <v>420</v>
      </c>
      <c r="H21" s="94" t="s">
        <v>177</v>
      </c>
      <c r="I21" s="94" t="s">
        <v>136</v>
      </c>
      <c r="J21" s="105">
        <v>74.973789679311551</v>
      </c>
      <c r="K21" s="94">
        <v>121602</v>
      </c>
      <c r="L21" s="125">
        <v>341.7037647090508</v>
      </c>
      <c r="M21" s="32">
        <v>6.5468354221090882E-6</v>
      </c>
      <c r="N21" s="32">
        <v>1.7655006498816982E-2</v>
      </c>
      <c r="O21" s="41">
        <v>7.4648879172005585E-4</v>
      </c>
      <c r="P21" s="18"/>
      <c r="Q21" s="18"/>
    </row>
    <row r="22" spans="2:17" x14ac:dyDescent="0.2">
      <c r="B22" s="23" t="s">
        <v>2050</v>
      </c>
      <c r="C22" s="32" t="s">
        <v>2051</v>
      </c>
      <c r="D22" s="32" t="s">
        <v>358</v>
      </c>
      <c r="E22" s="32" t="s">
        <v>177</v>
      </c>
      <c r="F22" s="32" t="s">
        <v>1918</v>
      </c>
      <c r="G22" s="101" t="s">
        <v>420</v>
      </c>
      <c r="H22" s="94" t="s">
        <v>177</v>
      </c>
      <c r="I22" s="94" t="s">
        <v>137</v>
      </c>
      <c r="J22" s="105">
        <v>280.67370399967189</v>
      </c>
      <c r="K22" s="94">
        <v>118259.79999999999</v>
      </c>
      <c r="L22" s="125">
        <v>1424.4857293251916</v>
      </c>
      <c r="M22" s="32">
        <v>8.3784745866840481E-5</v>
      </c>
      <c r="N22" s="32">
        <v>7.3599729959434562E-2</v>
      </c>
      <c r="O22" s="41">
        <v>3.1119429773091385E-3</v>
      </c>
      <c r="P22" s="18"/>
      <c r="Q22" s="18"/>
    </row>
    <row r="23" spans="2:17" x14ac:dyDescent="0.2">
      <c r="B23" s="23" t="s">
        <v>2042</v>
      </c>
      <c r="C23" s="32" t="s">
        <v>2043</v>
      </c>
      <c r="D23" s="32" t="s">
        <v>358</v>
      </c>
      <c r="E23" s="32" t="s">
        <v>177</v>
      </c>
      <c r="F23" s="32" t="s">
        <v>1918</v>
      </c>
      <c r="G23" s="101" t="s">
        <v>1193</v>
      </c>
      <c r="H23" s="94" t="s">
        <v>244</v>
      </c>
      <c r="I23" s="94" t="s">
        <v>136</v>
      </c>
      <c r="J23" s="105">
        <v>304.73140652372854</v>
      </c>
      <c r="K23" s="94">
        <v>125615.00000000001</v>
      </c>
      <c r="L23" s="125">
        <v>1434.6907594303216</v>
      </c>
      <c r="M23" s="32">
        <v>5.6086281613146971E-5</v>
      </c>
      <c r="N23" s="32">
        <v>7.4126999165789673E-2</v>
      </c>
      <c r="O23" s="41">
        <v>3.134236968126394E-3</v>
      </c>
      <c r="P23" s="18"/>
      <c r="Q23" s="18"/>
    </row>
    <row r="24" spans="2:17" x14ac:dyDescent="0.2">
      <c r="B24" s="23" t="s">
        <v>2040</v>
      </c>
      <c r="C24" s="32" t="s">
        <v>2041</v>
      </c>
      <c r="D24" s="32" t="s">
        <v>358</v>
      </c>
      <c r="E24" s="32" t="s">
        <v>177</v>
      </c>
      <c r="F24" s="32" t="s">
        <v>1918</v>
      </c>
      <c r="G24" s="101" t="s">
        <v>420</v>
      </c>
      <c r="H24" s="94" t="s">
        <v>177</v>
      </c>
      <c r="I24" s="94" t="s">
        <v>136</v>
      </c>
      <c r="J24" s="105">
        <v>1851.4838720578539</v>
      </c>
      <c r="K24" s="94">
        <v>13430.000000000002</v>
      </c>
      <c r="L24" s="125">
        <v>931.95625648106341</v>
      </c>
      <c r="M24" s="32">
        <v>3.1694972393341918E-5</v>
      </c>
      <c r="N24" s="32">
        <v>4.8151924163891149E-2</v>
      </c>
      <c r="O24" s="41">
        <v>2.0359591309415514E-3</v>
      </c>
      <c r="P24" s="18"/>
      <c r="Q24" s="18"/>
    </row>
    <row r="25" spans="2:17" x14ac:dyDescent="0.2">
      <c r="B25" s="23" t="s">
        <v>2038</v>
      </c>
      <c r="C25" s="32" t="s">
        <v>2039</v>
      </c>
      <c r="D25" s="32" t="s">
        <v>358</v>
      </c>
      <c r="E25" s="32" t="s">
        <v>177</v>
      </c>
      <c r="F25" s="32" t="s">
        <v>1918</v>
      </c>
      <c r="G25" s="101" t="s">
        <v>420</v>
      </c>
      <c r="H25" s="94" t="s">
        <v>177</v>
      </c>
      <c r="I25" s="94" t="s">
        <v>136</v>
      </c>
      <c r="J25" s="105">
        <v>601.04260313035411</v>
      </c>
      <c r="K25" s="94">
        <v>9835</v>
      </c>
      <c r="L25" s="125">
        <v>221.55379998697796</v>
      </c>
      <c r="M25" s="32">
        <v>1.1631291497382653E-5</v>
      </c>
      <c r="N25" s="32">
        <v>1.1447148619911262E-2</v>
      </c>
      <c r="O25" s="41">
        <v>4.8400821276899862E-4</v>
      </c>
      <c r="P25" s="18"/>
      <c r="Q25" s="18"/>
    </row>
    <row r="26" spans="2:17" s="163" customFormat="1" x14ac:dyDescent="0.2">
      <c r="B26" s="133" t="s">
        <v>2037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9136.4196010530432</v>
      </c>
      <c r="M27" s="170" t="s">
        <v>177</v>
      </c>
      <c r="N27" s="170">
        <v>0.47205668796144173</v>
      </c>
      <c r="O27" s="166">
        <v>0</v>
      </c>
    </row>
    <row r="28" spans="2:17" x14ac:dyDescent="0.2">
      <c r="B28" s="23" t="s">
        <v>2068</v>
      </c>
      <c r="C28" s="32" t="s">
        <v>2069</v>
      </c>
      <c r="D28" s="32" t="s">
        <v>358</v>
      </c>
      <c r="E28" s="32" t="s">
        <v>177</v>
      </c>
      <c r="F28" s="32" t="s">
        <v>1878</v>
      </c>
      <c r="G28" s="101" t="s">
        <v>420</v>
      </c>
      <c r="H28" s="94" t="s">
        <v>177</v>
      </c>
      <c r="I28" s="94" t="s">
        <v>162</v>
      </c>
      <c r="J28" s="105">
        <v>2010.477723868805</v>
      </c>
      <c r="K28" s="94">
        <v>774000</v>
      </c>
      <c r="L28" s="125">
        <v>530.83572181150919</v>
      </c>
      <c r="M28" s="32">
        <v>6.8801059348502878E-4</v>
      </c>
      <c r="N28" s="32">
        <v>2.7426996967289081E-2</v>
      </c>
      <c r="O28" s="41">
        <v>1.1596679858482731E-3</v>
      </c>
      <c r="P28" s="18"/>
      <c r="Q28" s="18"/>
    </row>
    <row r="29" spans="2:17" x14ac:dyDescent="0.2">
      <c r="B29" s="23" t="s">
        <v>2070</v>
      </c>
      <c r="C29" s="32" t="s">
        <v>2071</v>
      </c>
      <c r="D29" s="32" t="s">
        <v>358</v>
      </c>
      <c r="E29" s="32" t="s">
        <v>177</v>
      </c>
      <c r="F29" s="32" t="s">
        <v>1878</v>
      </c>
      <c r="G29" s="101" t="s">
        <v>420</v>
      </c>
      <c r="H29" s="94" t="s">
        <v>177</v>
      </c>
      <c r="I29" s="94" t="s">
        <v>136</v>
      </c>
      <c r="J29" s="105">
        <v>178.24744709557174</v>
      </c>
      <c r="K29" s="94">
        <v>93612</v>
      </c>
      <c r="L29" s="125">
        <v>625.39502860850973</v>
      </c>
      <c r="M29" s="32">
        <v>1.4325164357642533E-4</v>
      </c>
      <c r="N29" s="32">
        <v>3.2312647488131743E-2</v>
      </c>
      <c r="O29" s="41">
        <v>1.3662430077444523E-3</v>
      </c>
      <c r="P29" s="18"/>
      <c r="Q29" s="18"/>
    </row>
    <row r="30" spans="2:17" x14ac:dyDescent="0.2">
      <c r="B30" s="23" t="s">
        <v>2054</v>
      </c>
      <c r="C30" s="32" t="s">
        <v>2055</v>
      </c>
      <c r="D30" s="32" t="s">
        <v>358</v>
      </c>
      <c r="E30" s="32" t="s">
        <v>177</v>
      </c>
      <c r="F30" s="32" t="s">
        <v>1878</v>
      </c>
      <c r="G30" s="101" t="s">
        <v>420</v>
      </c>
      <c r="H30" s="94" t="s">
        <v>177</v>
      </c>
      <c r="I30" s="94" t="s">
        <v>137</v>
      </c>
      <c r="J30" s="105">
        <v>9674.7191783297967</v>
      </c>
      <c r="K30" s="94">
        <v>2255</v>
      </c>
      <c r="L30" s="125">
        <v>936.27655980578299</v>
      </c>
      <c r="M30" s="32">
        <v>9.680536115676345E-5</v>
      </c>
      <c r="N30" s="32">
        <v>4.8375143780273577E-2</v>
      </c>
      <c r="O30" s="41">
        <v>2.0453973003204582E-3</v>
      </c>
      <c r="P30" s="18"/>
      <c r="Q30" s="18"/>
    </row>
    <row r="31" spans="2:17" x14ac:dyDescent="0.2">
      <c r="B31" s="23" t="s">
        <v>2072</v>
      </c>
      <c r="C31" s="32" t="s">
        <v>2073</v>
      </c>
      <c r="D31" s="32" t="s">
        <v>358</v>
      </c>
      <c r="E31" s="32" t="s">
        <v>177</v>
      </c>
      <c r="F31" s="32" t="s">
        <v>1878</v>
      </c>
      <c r="G31" s="101" t="s">
        <v>420</v>
      </c>
      <c r="H31" s="94" t="s">
        <v>177</v>
      </c>
      <c r="I31" s="94" t="s">
        <v>136</v>
      </c>
      <c r="J31" s="105">
        <v>1483.0058933012083</v>
      </c>
      <c r="K31" s="94">
        <v>10342</v>
      </c>
      <c r="L31" s="125">
        <v>574.84001555337147</v>
      </c>
      <c r="M31" s="32">
        <v>6.9323299459065767E-5</v>
      </c>
      <c r="N31" s="32">
        <v>2.9700592321586481E-2</v>
      </c>
      <c r="O31" s="41">
        <v>1.2558001197562117E-3</v>
      </c>
      <c r="P31" s="18"/>
      <c r="Q31" s="18"/>
    </row>
    <row r="32" spans="2:17" x14ac:dyDescent="0.2">
      <c r="B32" s="23" t="s">
        <v>2052</v>
      </c>
      <c r="C32" s="32" t="s">
        <v>2053</v>
      </c>
      <c r="D32" s="32" t="s">
        <v>358</v>
      </c>
      <c r="E32" s="32" t="s">
        <v>177</v>
      </c>
      <c r="F32" s="32" t="s">
        <v>1878</v>
      </c>
      <c r="G32" s="101" t="s">
        <v>420</v>
      </c>
      <c r="H32" s="94" t="s">
        <v>177</v>
      </c>
      <c r="I32" s="94" t="s">
        <v>137</v>
      </c>
      <c r="J32" s="105">
        <v>12902.398309172326</v>
      </c>
      <c r="K32" s="94">
        <v>1507.04</v>
      </c>
      <c r="L32" s="125">
        <v>834.47717274529816</v>
      </c>
      <c r="M32" s="32">
        <v>1.9381468014763718E-4</v>
      </c>
      <c r="N32" s="32">
        <v>4.3115415835342216E-2</v>
      </c>
      <c r="O32" s="41">
        <v>1.8230055408696125E-3</v>
      </c>
      <c r="P32" s="18"/>
      <c r="Q32" s="18"/>
    </row>
    <row r="33" spans="2:17" x14ac:dyDescent="0.2">
      <c r="B33" s="23" t="s">
        <v>2066</v>
      </c>
      <c r="C33" s="32" t="s">
        <v>2067</v>
      </c>
      <c r="D33" s="32" t="s">
        <v>358</v>
      </c>
      <c r="E33" s="32" t="s">
        <v>177</v>
      </c>
      <c r="F33" s="32" t="s">
        <v>1878</v>
      </c>
      <c r="G33" s="101" t="s">
        <v>420</v>
      </c>
      <c r="H33" s="94" t="s">
        <v>177</v>
      </c>
      <c r="I33" s="94" t="s">
        <v>162</v>
      </c>
      <c r="J33" s="105">
        <v>20072.147065267611</v>
      </c>
      <c r="K33" s="94">
        <v>86650</v>
      </c>
      <c r="L33" s="125">
        <v>593.31087890632352</v>
      </c>
      <c r="M33" s="32">
        <v>3.1806521210157022E-4</v>
      </c>
      <c r="N33" s="32">
        <v>3.065493712610684E-2</v>
      </c>
      <c r="O33" s="41">
        <v>1.2961517163448876E-3</v>
      </c>
      <c r="P33" s="18"/>
      <c r="Q33" s="18"/>
    </row>
    <row r="34" spans="2:17" x14ac:dyDescent="0.2">
      <c r="B34" s="23" t="s">
        <v>2058</v>
      </c>
      <c r="C34" s="32" t="s">
        <v>2059</v>
      </c>
      <c r="D34" s="32" t="s">
        <v>358</v>
      </c>
      <c r="E34" s="32" t="s">
        <v>177</v>
      </c>
      <c r="F34" s="32" t="s">
        <v>1878</v>
      </c>
      <c r="G34" s="101" t="s">
        <v>420</v>
      </c>
      <c r="H34" s="94" t="s">
        <v>177</v>
      </c>
      <c r="I34" s="94" t="s">
        <v>2</v>
      </c>
      <c r="J34" s="105">
        <v>104295.1132456925</v>
      </c>
      <c r="K34" s="94">
        <v>186.96</v>
      </c>
      <c r="L34" s="125">
        <v>934.66575485834539</v>
      </c>
      <c r="M34" s="32">
        <v>8.8874105878162943E-5</v>
      </c>
      <c r="N34" s="32">
        <v>4.8291917387261629E-2</v>
      </c>
      <c r="O34" s="41">
        <v>2.041878322881233E-3</v>
      </c>
      <c r="P34" s="18"/>
      <c r="Q34" s="18"/>
    </row>
    <row r="35" spans="2:17" x14ac:dyDescent="0.2">
      <c r="B35" s="23" t="s">
        <v>2074</v>
      </c>
      <c r="C35" s="32" t="s">
        <v>2075</v>
      </c>
      <c r="D35" s="32" t="s">
        <v>358</v>
      </c>
      <c r="E35" s="32" t="s">
        <v>177</v>
      </c>
      <c r="F35" s="32" t="s">
        <v>1878</v>
      </c>
      <c r="G35" s="101" t="s">
        <v>420</v>
      </c>
      <c r="H35" s="94" t="s">
        <v>177</v>
      </c>
      <c r="I35" s="94" t="s">
        <v>136</v>
      </c>
      <c r="J35" s="105">
        <v>1240.8301532436981</v>
      </c>
      <c r="K35" s="94">
        <v>12701</v>
      </c>
      <c r="L35" s="125">
        <v>590.67669585739077</v>
      </c>
      <c r="M35" s="32">
        <v>1.3724890473364461E-4</v>
      </c>
      <c r="N35" s="32">
        <v>3.0518835263466899E-2</v>
      </c>
      <c r="O35" s="41">
        <v>1.2903970588770614E-3</v>
      </c>
      <c r="P35" s="18"/>
      <c r="Q35" s="18"/>
    </row>
    <row r="36" spans="2:17" x14ac:dyDescent="0.2">
      <c r="B36" s="23" t="s">
        <v>2056</v>
      </c>
      <c r="C36" s="32" t="s">
        <v>2057</v>
      </c>
      <c r="D36" s="32" t="s">
        <v>358</v>
      </c>
      <c r="E36" s="32" t="s">
        <v>177</v>
      </c>
      <c r="F36" s="32" t="s">
        <v>1878</v>
      </c>
      <c r="G36" s="101" t="s">
        <v>420</v>
      </c>
      <c r="H36" s="94" t="s">
        <v>177</v>
      </c>
      <c r="I36" s="94" t="s">
        <v>137</v>
      </c>
      <c r="J36" s="105">
        <v>217826.82015373229</v>
      </c>
      <c r="K36" s="94">
        <v>84.8</v>
      </c>
      <c r="L36" s="125">
        <v>792.73209292921501</v>
      </c>
      <c r="M36" s="32">
        <v>1.2731523942325544E-4</v>
      </c>
      <c r="N36" s="32">
        <v>4.0958548596627065E-2</v>
      </c>
      <c r="O36" s="41">
        <v>1.7318089038682648E-3</v>
      </c>
      <c r="P36" s="18"/>
      <c r="Q36" s="18"/>
    </row>
    <row r="37" spans="2:17" x14ac:dyDescent="0.2">
      <c r="B37" s="23" t="s">
        <v>2064</v>
      </c>
      <c r="C37" s="32" t="s">
        <v>2065</v>
      </c>
      <c r="D37" s="32" t="s">
        <v>358</v>
      </c>
      <c r="E37" s="32" t="s">
        <v>177</v>
      </c>
      <c r="F37" s="32" t="s">
        <v>1878</v>
      </c>
      <c r="G37" s="101" t="s">
        <v>420</v>
      </c>
      <c r="H37" s="94" t="s">
        <v>177</v>
      </c>
      <c r="I37" s="94" t="s">
        <v>136</v>
      </c>
      <c r="J37" s="105">
        <v>1268.5235294918593</v>
      </c>
      <c r="K37" s="94">
        <v>16229.27</v>
      </c>
      <c r="L37" s="125">
        <v>771.60866300743203</v>
      </c>
      <c r="M37" s="32">
        <v>2.1826242295255435E-6</v>
      </c>
      <c r="N37" s="32">
        <v>3.986715209748716E-2</v>
      </c>
      <c r="O37" s="41">
        <v>1.6856624890263876E-3</v>
      </c>
      <c r="P37" s="18"/>
      <c r="Q37" s="18"/>
    </row>
    <row r="38" spans="2:17" x14ac:dyDescent="0.2">
      <c r="B38" s="23" t="s">
        <v>2060</v>
      </c>
      <c r="C38" s="32" t="s">
        <v>2061</v>
      </c>
      <c r="D38" s="32" t="s">
        <v>358</v>
      </c>
      <c r="E38" s="32" t="s">
        <v>177</v>
      </c>
      <c r="F38" s="32" t="s">
        <v>1878</v>
      </c>
      <c r="G38" s="101" t="s">
        <v>420</v>
      </c>
      <c r="H38" s="94" t="s">
        <v>177</v>
      </c>
      <c r="I38" s="94" t="s">
        <v>137</v>
      </c>
      <c r="J38" s="105">
        <v>22638.486718765493</v>
      </c>
      <c r="K38" s="94">
        <v>919.99999999999989</v>
      </c>
      <c r="L38" s="125">
        <v>893.8290323040045</v>
      </c>
      <c r="M38" s="32">
        <v>1.5654796842001688E-4</v>
      </c>
      <c r="N38" s="32">
        <v>4.6181982769768731E-2</v>
      </c>
      <c r="O38" s="41">
        <v>1.9526660904571821E-3</v>
      </c>
      <c r="P38" s="18"/>
      <c r="Q38" s="18"/>
    </row>
    <row r="39" spans="2:17" x14ac:dyDescent="0.2">
      <c r="B39" s="23" t="s">
        <v>2062</v>
      </c>
      <c r="C39" s="32" t="s">
        <v>2063</v>
      </c>
      <c r="D39" s="32" t="s">
        <v>358</v>
      </c>
      <c r="E39" s="32" t="s">
        <v>177</v>
      </c>
      <c r="F39" s="32" t="s">
        <v>1878</v>
      </c>
      <c r="G39" s="101" t="s">
        <v>420</v>
      </c>
      <c r="H39" s="94" t="s">
        <v>177</v>
      </c>
      <c r="I39" s="94" t="s">
        <v>136</v>
      </c>
      <c r="J39" s="105">
        <v>1758.8878166325194</v>
      </c>
      <c r="K39" s="94">
        <v>16045.539999999999</v>
      </c>
      <c r="L39" s="125">
        <v>1057.7719844658586</v>
      </c>
      <c r="M39" s="32">
        <v>3.8998285625185548E-6</v>
      </c>
      <c r="N39" s="32">
        <v>5.4652518317766782E-2</v>
      </c>
      <c r="O39" s="41">
        <v>2.3108171818697252E-3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3703.7993661121782</v>
      </c>
      <c r="M40" s="170" t="s">
        <v>177</v>
      </c>
      <c r="N40" s="170">
        <v>0.19136634896224397</v>
      </c>
      <c r="O40" s="166">
        <v>8.0913498741717414E-3</v>
      </c>
    </row>
    <row r="41" spans="2:17" x14ac:dyDescent="0.2">
      <c r="B41" s="23" t="s">
        <v>2076</v>
      </c>
      <c r="C41" s="32" t="s">
        <v>2077</v>
      </c>
      <c r="D41" s="32" t="s">
        <v>358</v>
      </c>
      <c r="E41" s="32" t="s">
        <v>2078</v>
      </c>
      <c r="F41" s="32" t="s">
        <v>358</v>
      </c>
      <c r="G41" s="101" t="s">
        <v>420</v>
      </c>
      <c r="H41" s="94" t="s">
        <v>177</v>
      </c>
      <c r="I41" s="94" t="s">
        <v>136</v>
      </c>
      <c r="J41" s="105">
        <v>434.555004950377</v>
      </c>
      <c r="K41" s="94">
        <v>11283</v>
      </c>
      <c r="L41" s="125">
        <v>183.76759282751618</v>
      </c>
      <c r="M41" s="32">
        <v>1.0344232599141549E-4</v>
      </c>
      <c r="N41" s="32">
        <v>9.4948267497265149E-3</v>
      </c>
      <c r="O41" s="41">
        <v>4.0146016080308707E-4</v>
      </c>
      <c r="P41" s="18"/>
      <c r="Q41" s="18"/>
    </row>
    <row r="42" spans="2:17" x14ac:dyDescent="0.2">
      <c r="B42" s="23" t="s">
        <v>2079</v>
      </c>
      <c r="C42" s="32" t="s">
        <v>2080</v>
      </c>
      <c r="D42" s="32" t="s">
        <v>358</v>
      </c>
      <c r="E42" s="32" t="s">
        <v>177</v>
      </c>
      <c r="F42" s="32" t="s">
        <v>358</v>
      </c>
      <c r="G42" s="101" t="s">
        <v>420</v>
      </c>
      <c r="H42" s="94" t="s">
        <v>177</v>
      </c>
      <c r="I42" s="94" t="s">
        <v>136</v>
      </c>
      <c r="J42" s="105">
        <v>1037.6986509362368</v>
      </c>
      <c r="K42" s="94">
        <v>10892</v>
      </c>
      <c r="L42" s="125">
        <v>423.6219616914837</v>
      </c>
      <c r="M42" s="32">
        <v>3.3726098126407894E-5</v>
      </c>
      <c r="N42" s="32">
        <v>2.1887521470747913E-2</v>
      </c>
      <c r="O42" s="41">
        <v>9.254479434793872E-4</v>
      </c>
      <c r="P42" s="18"/>
      <c r="Q42" s="18"/>
    </row>
    <row r="43" spans="2:17" x14ac:dyDescent="0.2">
      <c r="B43" s="23" t="s">
        <v>2081</v>
      </c>
      <c r="C43" s="32" t="s">
        <v>2082</v>
      </c>
      <c r="D43" s="32" t="s">
        <v>358</v>
      </c>
      <c r="E43" s="32" t="s">
        <v>177</v>
      </c>
      <c r="F43" s="32" t="s">
        <v>358</v>
      </c>
      <c r="G43" s="101" t="s">
        <v>420</v>
      </c>
      <c r="H43" s="94" t="s">
        <v>177</v>
      </c>
      <c r="I43" s="94" t="s">
        <v>136</v>
      </c>
      <c r="J43" s="105">
        <v>12236.569821435722</v>
      </c>
      <c r="K43" s="94">
        <v>1000.16</v>
      </c>
      <c r="L43" s="125">
        <v>458.70001715231524</v>
      </c>
      <c r="M43" s="32">
        <v>1.5967184685343176E-4</v>
      </c>
      <c r="N43" s="32">
        <v>2.3699919697188758E-2</v>
      </c>
      <c r="O43" s="41">
        <v>1.0020797454706272E-3</v>
      </c>
      <c r="P43" s="18"/>
      <c r="Q43" s="18"/>
    </row>
    <row r="44" spans="2:17" x14ac:dyDescent="0.2">
      <c r="B44" s="23" t="s">
        <v>2083</v>
      </c>
      <c r="C44" s="32" t="s">
        <v>2084</v>
      </c>
      <c r="D44" s="32" t="s">
        <v>358</v>
      </c>
      <c r="E44" s="32" t="s">
        <v>177</v>
      </c>
      <c r="F44" s="32" t="s">
        <v>358</v>
      </c>
      <c r="G44" s="101" t="s">
        <v>2085</v>
      </c>
      <c r="H44" s="94" t="s">
        <v>244</v>
      </c>
      <c r="I44" s="94" t="s">
        <v>136</v>
      </c>
      <c r="J44" s="105">
        <v>697869.23226821714</v>
      </c>
      <c r="K44" s="94">
        <v>100</v>
      </c>
      <c r="L44" s="125">
        <v>2615.6138742408625</v>
      </c>
      <c r="M44" s="32" t="s">
        <v>177</v>
      </c>
      <c r="N44" s="32">
        <v>0.13514243832647813</v>
      </c>
      <c r="O44" s="41">
        <v>5.7140910994960383E-3</v>
      </c>
      <c r="P44" s="18"/>
      <c r="Q44" s="18"/>
    </row>
    <row r="45" spans="2:17" x14ac:dyDescent="0.2">
      <c r="B45" s="23" t="s">
        <v>2086</v>
      </c>
      <c r="C45" s="32" t="s">
        <v>2087</v>
      </c>
      <c r="D45" s="32" t="s">
        <v>358</v>
      </c>
      <c r="E45" s="32" t="s">
        <v>177</v>
      </c>
      <c r="F45" s="32" t="s">
        <v>358</v>
      </c>
      <c r="G45" s="101" t="s">
        <v>2085</v>
      </c>
      <c r="H45" s="94" t="s">
        <v>244</v>
      </c>
      <c r="I45" s="94" t="s">
        <v>137</v>
      </c>
      <c r="J45" s="105">
        <v>4399.97</v>
      </c>
      <c r="K45" s="94">
        <v>100</v>
      </c>
      <c r="L45" s="125">
        <v>18.882909999999999</v>
      </c>
      <c r="M45" s="32" t="s">
        <v>177</v>
      </c>
      <c r="N45" s="32">
        <v>9.7563425749914155E-4</v>
      </c>
      <c r="O45" s="41">
        <v>4.1251757006718156E-5</v>
      </c>
      <c r="P45" s="18"/>
      <c r="Q45" s="18"/>
    </row>
    <row r="46" spans="2:17" x14ac:dyDescent="0.2">
      <c r="B46" s="23" t="s">
        <v>2088</v>
      </c>
      <c r="C46" s="32" t="s">
        <v>2089</v>
      </c>
      <c r="D46" s="32" t="s">
        <v>358</v>
      </c>
      <c r="E46" s="32" t="s">
        <v>177</v>
      </c>
      <c r="F46" s="32" t="s">
        <v>358</v>
      </c>
      <c r="G46" s="101" t="s">
        <v>2090</v>
      </c>
      <c r="H46" s="94" t="s">
        <v>253</v>
      </c>
      <c r="I46" s="94" t="s">
        <v>2</v>
      </c>
      <c r="J46" s="105">
        <v>670.3</v>
      </c>
      <c r="K46" s="94">
        <v>100</v>
      </c>
      <c r="L46" s="125">
        <v>3.2130100000000001</v>
      </c>
      <c r="M46" s="32" t="s">
        <v>177</v>
      </c>
      <c r="N46" s="32">
        <v>1.660084502699699E-4</v>
      </c>
      <c r="O46" s="41">
        <v>7.0191674789614269E-6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4.285156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2091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354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2092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2019-04-04T14:31:50Z</dcterms:modified>
</cp:coreProperties>
</file>