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<sst xmlns="http://schemas.openxmlformats.org/spreadsheetml/2006/main" count="3398" uniqueCount="741">
  <si>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</si>
  <si>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</si>
  <si>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</si>
  <si>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</si>
  <si>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</si>
  <si>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</si>
  <si>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</si>
  <si>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</si>
  <si>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</si>
  <si>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</si>
  <si>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</si>
  <si>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</si>
  <si>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</si>
  <si>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</si>
  <si>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</si>
  <si>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</si>
  <si>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</si>
  <si>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</si>
  <si>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</si>
  <si>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</si>
  <si>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</si>
  <si>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</si>
  <si>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</si>
  <si>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</si>
  <si>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</si>
  <si>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</si>
  <si>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</si>
  <si>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</si>
  <si>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</si>
  <si>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</si>
  <si>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</si>
  <si>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</si>
  <si>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</si>
  <si>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</si>
  <si>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</si>
  <si>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</si>
  <si>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</si>
  <si>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</si>
  <si>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</si>
  <si>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</si>
  <si>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</si>
  <si>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</si>
  <si>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</si>
  <si>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</si>
  <si>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</si>
  <si>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</si>
  <si>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</si>
  <si>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</si>
  <si>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</si>
  <si>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</si>
  <si>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</si>
  <si>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</si>
  <si>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</si>
  <si>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</si>
  <si>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</si>
  <si>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</si>
  <si>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</si>
  <si>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</si>
  <si>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</si>
  <si>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</si>
  <si>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</si>
  <si>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</si>
  <si>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</si>
  <si>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</si>
  <si>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</si>
  <si>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</si>
  <si>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</si>
  <si>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</si>
  <si>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</si>
  <si>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</si>
  <si>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</si>
  <si>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</si>
  <si>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</si>
  <si>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</si>
  <si>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</si>
  <si>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</si>
  <si>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</si>
  <si>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</si>
  <si>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</si>
  <si>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</si>
  <si>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</si>
  <si>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</si>
  <si>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</si>
  <si>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</si>
  <si>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</si>
  <si>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</si>
  <si>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</si>
  <si>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</si>
  <si>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</si>
  <si>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</si>
  <si>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</si>
  <si>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</si>
  <si>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</si>
  <si>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</si>
  <si>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</si>
  <si>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</si>
  <si>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</si>
  <si>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</si>
  <si>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</si>
  <si>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</si>
  <si>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</si>
  <si>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</si>
  <si>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</si>
  <si>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</si>
  <si>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</si>
  <si>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</si>
  <si>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</si>
  <si>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</si>
  <si>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</si>
  <si>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</si>
  <si>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</si>
  <si>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</si>
  <si>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</si>
  <si>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</si>
  <si>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</si>
  <si>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</si>
  <si>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</si>
  <si>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</si>
  <si>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</si>
  <si>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</si>
  <si>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</si>
  <si>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</si>
  <si>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</si>
  <si>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</si>
  <si>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</si>
  <si>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</si>
  <si>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</si>
  <si>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</si>
  <si>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</si>
  <si>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</si>
  <si>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</si>
  <si>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</si>
  <si>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</si>
  <si>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</si>
  <si>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</si>
  <si>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</si>
  <si>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</si>
  <si>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</si>
  <si>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</si>
  <si>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</si>
  <si>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</si>
  <si>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</si>
  <si>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</si>
  <si>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</si>
  <si>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</si>
  <si>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</si>
  <si>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</si>
  <si>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</si>
  <si>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</si>
  <si>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</si>
  <si>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</si>
  <si>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</si>
  <si>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</si>
  <si>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</si>
  <si>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</si>
  <si>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</si>
  <si>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</si>
  <si>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</si>
  <si>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</si>
  <si>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</si>
  <si>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</si>
  <si>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</si>
  <si>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</si>
  <si>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</si>
  <si>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</si>
  <si>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</si>
  <si>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</si>
  <si>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</si>
  <si>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</si>
  <si>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</si>
  <si>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</si>
  <si>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</si>
  <si>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</si>
  <si>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</si>
  <si>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</si>
  <si>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</si>
  <si>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</si>
  <si>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</si>
  <si>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</si>
  <si>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</si>
  <si>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</si>
  <si>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</si>
  <si>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</si>
  <si>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</si>
  <si>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</si>
  <si>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</si>
  <si>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</si>
  <si>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</si>
  <si>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</si>
  <si>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</si>
  <si>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</si>
  <si>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</si>
  <si>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</si>
  <si>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</si>
  <si>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</si>
  <si>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</si>
  <si>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</si>
  <si>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</si>
  <si>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</si>
  <si>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</si>
  <si>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</si>
  <si>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</si>
  <si>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</si>
  <si>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</si>
  <si>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</si>
  <si>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</si>
  <si>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</si>
  <si>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</si>
  <si>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</si>
  <si>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</si>
  <si>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</si>
  <si>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</si>
  <si>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</si>
  <si>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</si>
  <si>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</si>
  <si>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</si>
  <si>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</si>
  <si>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</si>
  <si>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</si>
  <si>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</si>
  <si>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</si>
  <si>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</si>
  <si>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</si>
  <si>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</si>
  <si>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</si>
  <si>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</si>
  <si>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</si>
  <si>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</si>
  <si>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</si>
  <si>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</si>
  <si>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</si>
  <si>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</si>
  <si>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</si>
  <si>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529 פדיון 8.5.19- בנק ישראל- מק"מ</t>
  </si>
  <si>
    <t>8190522</t>
  </si>
  <si>
    <t>RF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</si>
  <si>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</si>
  <si>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</si>
  <si>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</si>
  <si>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</si>
  <si>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</si>
  <si>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</si>
  <si>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</si>
  <si>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</si>
  <si>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</si>
  <si>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</si>
  <si>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</si>
  <si>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</si>
  <si>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</si>
  <si>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</si>
  <si>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</si>
  <si>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</si>
  <si>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</si>
  <si>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</si>
  <si>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</si>
  <si>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</si>
  <si>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</si>
  <si>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</si>
  <si>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</si>
  <si>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</si>
  <si>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</si>
  <si>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</si>
  <si>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</si>
  <si>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</si>
  <si>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</si>
  <si>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</si>
  <si>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</si>
  <si>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</si>
  <si>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</si>
  <si>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</si>
  <si>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</si>
  <si>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</si>
  <si>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</si>
  <si>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</si>
  <si>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</si>
  <si>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</si>
  <si>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</si>
  <si>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</si>
  <si>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</si>
  <si>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</si>
  <si>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</si>
  <si>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</si>
  <si>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</si>
  <si>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</si>
  <si>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</si>
  <si>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</si>
  <si>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</si>
  <si>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</si>
  <si>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</si>
  <si>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</si>
  <si>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</si>
  <si>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</si>
  <si>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</si>
  <si>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</si>
  <si>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</si>
  <si>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</si>
  <si>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</si>
  <si>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</si>
  <si>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</si>
  <si>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</si>
  <si>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</si>
  <si>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</si>
  <si>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</si>
  <si>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</si>
  <si>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</si>
  <si>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</si>
  <si>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</si>
  <si>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</si>
  <si>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</si>
  <si>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</si>
  <si>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</si>
  <si>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</si>
  <si>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</si>
  <si>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</si>
  <si>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</si>
  <si>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</si>
  <si>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</si>
  <si>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</si>
  <si>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</si>
  <si>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</si>
  <si>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</si>
  <si>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</si>
  <si>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</si>
  <si>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</si>
  <si>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</si>
  <si>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</si>
  <si>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</si>
  <si>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</si>
  <si>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</si>
  <si>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</si>
  <si>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</si>
  <si>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</si>
  <si>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</si>
  <si>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</si>
  <si>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</si>
  <si>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</si>
  <si>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</si>
  <si>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</si>
  <si>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</si>
  <si>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</si>
  <si>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</si>
  <si>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</si>
  <si>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</si>
  <si>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</si>
  <si>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</si>
  <si>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</si>
  <si>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</si>
  <si>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</si>
  <si>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</si>
  <si>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</si>
  <si>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</si>
  <si>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</si>
  <si>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</si>
  <si>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</si>
  <si>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</si>
  <si>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</si>
  <si>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</si>
  <si>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</si>
  <si>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</si>
  <si>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</si>
  <si>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</si>
  <si>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</si>
  <si>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</si>
  <si>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</si>
  <si>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</si>
  <si>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</si>
  <si>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</si>
  <si>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</si>
  <si>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</si>
  <si>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</si>
  <si>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</si>
  <si>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</si>
  <si>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</si>
  <si>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</si>
  <si>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</si>
  <si>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</si>
  <si>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</si>
  <si>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</si>
  <si>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</si>
  <si>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</si>
  <si>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</si>
  <si>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</si>
  <si>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</si>
  <si>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</si>
  <si>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</si>
  <si>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</si>
  <si>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</si>
  <si>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</si>
  <si>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</si>
  <si>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</si>
  <si>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</si>
  <si>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</si>
  <si>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</si>
  <si>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</si>
  <si>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</si>
  <si>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</si>
  <si>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</si>
  <si>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</si>
  <si>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</si>
  <si>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</si>
  <si>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</si>
  <si>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</si>
  <si>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</si>
  <si>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</si>
  <si>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</si>
  <si>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</si>
  <si>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</si>
  <si>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</si>
  <si>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</si>
  <si>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</si>
  <si>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</si>
  <si>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</si>
  <si>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</si>
  <si>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</si>
  <si>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</si>
  <si>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</si>
  <si>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</si>
  <si>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</si>
  <si>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</si>
  <si>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</si>
  <si>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</si>
  <si>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</si>
  <si>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</si>
  <si>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</si>
  <si>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</si>
  <si>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Inner mong YIL-A- Inner mongolia yili indus</t>
  </si>
  <si>
    <t>CNE000000JP5</t>
  </si>
  <si>
    <t>Food, Beverage &amp; Tobacco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</si>
  <si>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</si>
  <si>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</si>
  <si>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</si>
  <si>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</si>
  <si>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</si>
  <si>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</si>
  <si>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</si>
  <si>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</si>
  <si>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</si>
  <si>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</si>
  <si>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</si>
  <si>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</si>
  <si>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</si>
  <si>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</si>
  <si>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</si>
  <si>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</si>
  <si>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</si>
  <si>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</si>
  <si>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</si>
  <si>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</si>
  <si>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</si>
  <si>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</si>
  <si>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</si>
  <si>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</si>
  <si>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</si>
  <si>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</si>
  <si>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</si>
  <si>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</si>
  <si>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</si>
  <si>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</si>
  <si>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</si>
  <si>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</si>
  <si>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</si>
  <si>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</si>
  <si>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</si>
  <si>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</si>
  <si>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</si>
  <si>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</si>
  <si>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</si>
  <si>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</si>
  <si>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</si>
  <si>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</si>
  <si>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</si>
  <si>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</si>
  <si>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</si>
  <si>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</si>
  <si>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</si>
  <si>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</si>
  <si>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</si>
  <si>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</si>
  <si>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</si>
  <si>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</si>
  <si>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</si>
  <si>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</si>
  <si>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</si>
  <si>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</si>
  <si>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</si>
  <si>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</si>
  <si>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</si>
  <si>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</si>
  <si>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</si>
  <si>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</si>
  <si>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</si>
  <si>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</si>
  <si>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</si>
  <si>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</si>
  <si>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</si>
  <si>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</si>
  <si>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</si>
  <si>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</si>
  <si>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</si>
  <si>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</si>
  <si>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</si>
  <si>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</si>
  <si>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</si>
  <si>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</si>
  <si>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</si>
  <si>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</si>
  <si>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</si>
  <si>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</si>
  <si>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</si>
  <si>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</si>
  <si>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</si>
  <si>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</si>
  <si>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</si>
  <si>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</si>
  <si>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</si>
  <si>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</si>
  <si>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</si>
  <si>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</si>
  <si>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</si>
  <si>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</si>
  <si>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</si>
  <si>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</si>
  <si>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</si>
  <si>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</si>
  <si>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</si>
  <si>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</si>
  <si>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</si>
  <si>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</si>
  <si>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</si>
  <si>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</si>
  <si>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</si>
  <si>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</si>
  <si>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</si>
  <si>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</si>
  <si>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</si>
  <si>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</si>
  <si>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</si>
  <si>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</si>
  <si>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</si>
  <si>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</si>
  <si>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</si>
  <si>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</si>
  <si>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</si>
  <si>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</si>
  <si>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</si>
  <si>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</si>
  <si>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</si>
  <si>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</si>
  <si>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</si>
  <si>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</si>
  <si>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</si>
  <si>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</si>
  <si>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</si>
  <si>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</si>
  <si>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</si>
  <si>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</si>
  <si>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</si>
  <si>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</si>
  <si>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</si>
  <si>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</si>
  <si>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</si>
  <si>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</si>
  <si>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</si>
  <si>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</si>
  <si>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Other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</si>
  <si>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</si>
  <si>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</si>
  <si>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</si>
  <si>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</si>
  <si>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</si>
  <si>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</si>
  <si>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</si>
  <si>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</si>
  <si>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</si>
  <si>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</si>
  <si>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</si>
  <si>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</si>
  <si>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</si>
  <si>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</si>
  <si>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</si>
  <si>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</si>
  <si>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</si>
  <si>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</si>
  <si>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</si>
  <si>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</si>
  <si>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</si>
  <si>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</si>
  <si>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</si>
  <si>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</si>
  <si>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</si>
  <si>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</si>
  <si>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</si>
  <si>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</si>
  <si>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</si>
  <si>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</si>
  <si>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</si>
  <si>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</si>
  <si>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</si>
  <si>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</si>
  <si>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</si>
  <si>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</si>
  <si>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</si>
  <si>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</si>
  <si>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</si>
  <si>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</si>
  <si>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</si>
  <si>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</si>
  <si>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</si>
  <si>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</si>
  <si>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</si>
  <si>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</si>
  <si>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</si>
  <si>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</si>
  <si>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</si>
  <si>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</si>
  <si>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</si>
  <si>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</si>
  <si>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</si>
  <si>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</si>
  <si>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</si>
  <si>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</si>
  <si>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</si>
  <si>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</si>
  <si>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</si>
  <si>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</si>
  <si>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</si>
  <si>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</si>
  <si>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</si>
  <si>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</si>
  <si>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</si>
  <si>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</si>
  <si>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</si>
  <si>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</si>
  <si>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</si>
  <si>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</si>
  <si>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</si>
  <si>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</si>
  <si>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</si>
  <si>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</si>
  <si>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</si>
  <si>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</si>
  <si>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</si>
  <si>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</si>
  <si>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</si>
  <si>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</si>
  <si>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</si>
  <si>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</si>
  <si>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</si>
  <si>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</si>
  <si>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</si>
  <si>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</si>
  <si>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</si>
  <si>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</si>
  <si>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</si>
  <si>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</si>
  <si>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</si>
  <si>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</si>
  <si>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</si>
  <si>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</si>
  <si>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</si>
  <si>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</si>
  <si>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</si>
  <si>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</si>
  <si>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</si>
  <si>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</si>
  <si>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</si>
  <si>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</si>
  <si>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</si>
  <si>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</si>
  <si>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</si>
  <si>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</si>
  <si>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</si>
  <si>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</si>
  <si>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</si>
  <si>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</si>
  <si>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</si>
  <si>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</si>
  <si>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</si>
  <si>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</si>
  <si>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</si>
  <si>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</si>
  <si>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</si>
  <si>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</si>
  <si>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</si>
  <si>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</si>
  <si>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</si>
  <si>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</si>
  <si>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</si>
  <si>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</si>
  <si>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</si>
  <si>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</si>
  <si>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20181009 EUR\ILS 4.1785000 20190213- בנק לאומי לישראל בע"מ</t>
  </si>
  <si>
    <t>90007199</t>
  </si>
  <si>
    <t>09/10/18</t>
  </si>
  <si>
    <t>FWD CCY\ILS 20181113 EUR\ILS 4.1543000 20190213- בנק לאומי לישראל בע"מ</t>
  </si>
  <si>
    <t>90007377</t>
  </si>
  <si>
    <t>13/11/18</t>
  </si>
  <si>
    <t>FWD CCY\ILS 20181129 EUR\ILS 4.2361000 20190213- בנק לאומי לישראל בע"מ</t>
  </si>
  <si>
    <t>90007470</t>
  </si>
  <si>
    <t>29/11/18</t>
  </si>
  <si>
    <t>FWD CCY\ILS 20181204 EUR\ILS 4.2621000 20190213- בנק לאומי לישראל בע"מ</t>
  </si>
  <si>
    <t>90007499</t>
  </si>
  <si>
    <t>04/12/18</t>
  </si>
  <si>
    <t>FWD CCY\ILS 20181204 EUR\ILS 4.2626000 20190213- בנק לאומי לישראל בע"מ</t>
  </si>
  <si>
    <t>90007495</t>
  </si>
  <si>
    <t>FWD CCY\ILS 20181224 EUR\ILS 4.3060000 20190213- בנק לאומי לישראל בע"מ</t>
  </si>
  <si>
    <t>90007624</t>
  </si>
  <si>
    <t>24/12/18</t>
  </si>
  <si>
    <t>FWD CCY\ILS 20181231 JPY\ILS 0.0341420 20190104 SP- בנק לאומי לישראל בע"מ</t>
  </si>
  <si>
    <t>90007658</t>
  </si>
  <si>
    <t>31/12/18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</si>
  <si>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</si>
  <si>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</si>
  <si>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</si>
  <si>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</si>
  <si>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</si>
  <si>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</si>
  <si>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</si>
  <si>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</si>
  <si>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</si>
  <si>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</si>
  <si>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</si>
  <si>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</si>
  <si>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</si>
  <si>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</si>
  <si>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</si>
  <si>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</si>
  <si>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</si>
  <si>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</si>
  <si>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</si>
  <si>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</si>
  <si>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</si>
  <si>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</si>
  <si>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</si>
  <si>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</si>
  <si>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</si>
  <si>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</si>
  <si>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מוגבר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</si>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</sst>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E1" sqref="E1:E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738</v>
      </c>
    </row>
    <row r="2" spans="1:36">
      <c r="B2" s="2" t="s">
        <v>1</v>
      </c>
      <c r="C2" s="80" t="s">
        <v>736</v>
      </c>
      <c r="E2" s="98"/>
    </row>
    <row r="3" spans="1:36">
      <c r="B3" s="2" t="s">
        <v>2</v>
      </c>
      <c r="C3" t="s">
        <v>737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105587.766288945</v>
      </c>
      <c r="D11" s="76">
        <v>9.82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221335.63874190001</v>
      </c>
      <c r="D13" s="77">
        <v>20.58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576143.75587148161</v>
      </c>
      <c r="D16" s="77">
        <v>53.56</v>
      </c>
      <c r="E16" s="98"/>
    </row>
    <row r="17" spans="1:5">
      <c r="A17" s="10" t="s">
        <v>13</v>
      </c>
      <c r="B17" s="70" t="s">
        <v>20</v>
      </c>
      <c r="C17" s="77">
        <v>101107.69374105999</v>
      </c>
      <c r="D17" s="77">
        <v>9.4</v>
      </c>
      <c r="E17" s="98"/>
    </row>
    <row r="18" spans="1:5">
      <c r="A18" s="10" t="s">
        <v>13</v>
      </c>
      <c r="B18" s="70" t="s">
        <v>21</v>
      </c>
      <c r="C18" s="77">
        <v>50278.011356462397</v>
      </c>
      <c r="D18" s="77">
        <v>4.67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-3630.846227</v>
      </c>
      <c r="D20" s="77">
        <v>-0.34</v>
      </c>
      <c r="E20" s="98"/>
    </row>
    <row r="21" spans="1:5">
      <c r="A21" s="10" t="s">
        <v>13</v>
      </c>
      <c r="B21" s="70" t="s">
        <v>24</v>
      </c>
      <c r="C21" s="77">
        <v>-7372.3487342285844</v>
      </c>
      <c r="D21" s="77">
        <v>-0.69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10.443201501600001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-1222.7779318117121</v>
      </c>
      <c r="D30" s="77">
        <v>-0.11</v>
      </c>
      <c r="E30" s="98"/>
    </row>
    <row r="31" spans="1:5">
      <c r="A31" s="10" t="s">
        <v>13</v>
      </c>
      <c r="B31" s="70" t="s">
        <v>33</v>
      </c>
      <c r="C31" s="77">
        <v>-64.846468353410657</v>
      </c>
      <c r="D31" s="77">
        <v>-0.01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33471.051121999997</v>
      </c>
      <c r="D34" s="77">
        <v>3.11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2.9094099999999998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1075646.4503719569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202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203</v>
      </c>
      <c r="D51">
        <v>3.4112999999999997E-2</v>
      </c>
      <c r="E51" s="98"/>
    </row>
    <row r="52" spans="1:5">
      <c r="C52" t="s">
        <v>123</v>
      </c>
      <c r="D52">
        <v>2.6452</v>
      </c>
      <c r="E52" s="98"/>
    </row>
    <row r="53" spans="1:5">
      <c r="C53" t="s">
        <v>204</v>
      </c>
      <c r="D53">
        <v>0.47849999999999998</v>
      </c>
      <c r="E53" s="98"/>
    </row>
    <row r="54" spans="1:5">
      <c r="C54" t="s">
        <v>126</v>
      </c>
      <c r="D54">
        <v>0.54479999999999995</v>
      </c>
      <c r="E54" s="98"/>
    </row>
    <row r="55" spans="1:5">
      <c r="A55" s="98" t="s">
        <v>739</v>
      </c>
      <c r="B55" s="98"/>
      <c r="C55" s="98"/>
      <c r="D55" s="98"/>
    </row>
    <row r="56" spans="1:5">
      <c r="A56" s="98" t="s">
        <v>740</v>
      </c>
      <c r="B56" s="98"/>
      <c r="C56" s="98"/>
      <c r="D56" s="9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736</v>
      </c>
    </row>
    <row r="3" spans="2:61">
      <c r="B3" s="2" t="s">
        <v>2</v>
      </c>
      <c r="C3" t="s">
        <v>737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-996</v>
      </c>
      <c r="H11" s="7"/>
      <c r="I11" s="76">
        <v>-3630.846227</v>
      </c>
      <c r="J11" s="25"/>
      <c r="K11" s="76">
        <v>100</v>
      </c>
      <c r="L11" s="76">
        <v>-0.34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-90</v>
      </c>
      <c r="I12" s="79">
        <v>-2526.9</v>
      </c>
      <c r="K12" s="79">
        <v>69.599999999999994</v>
      </c>
      <c r="L12" s="79">
        <v>-0.23</v>
      </c>
    </row>
    <row r="13" spans="2:61">
      <c r="B13" s="78" t="s">
        <v>551</v>
      </c>
      <c r="C13" s="16"/>
      <c r="D13" s="16"/>
      <c r="E13" s="16"/>
      <c r="G13" s="79">
        <v>-90</v>
      </c>
      <c r="I13" s="79">
        <v>-2526.9</v>
      </c>
      <c r="K13" s="79">
        <v>69.599999999999994</v>
      </c>
      <c r="L13" s="79">
        <v>-0.23</v>
      </c>
    </row>
    <row r="14" spans="2:61">
      <c r="B14" t="s">
        <v>552</v>
      </c>
      <c r="C14" t="s">
        <v>553</v>
      </c>
      <c r="D14" t="s">
        <v>103</v>
      </c>
      <c r="E14" t="s">
        <v>126</v>
      </c>
      <c r="F14" t="s">
        <v>105</v>
      </c>
      <c r="G14" s="77">
        <v>184</v>
      </c>
      <c r="H14" s="77">
        <v>10200</v>
      </c>
      <c r="I14" s="77">
        <v>18.768000000000001</v>
      </c>
      <c r="J14" s="77">
        <v>0</v>
      </c>
      <c r="K14" s="77">
        <v>-0.52</v>
      </c>
      <c r="L14" s="77">
        <v>0</v>
      </c>
    </row>
    <row r="15" spans="2:61">
      <c r="B15" t="s">
        <v>554</v>
      </c>
      <c r="C15" t="s">
        <v>555</v>
      </c>
      <c r="D15" t="s">
        <v>103</v>
      </c>
      <c r="E15" t="s">
        <v>126</v>
      </c>
      <c r="F15" t="s">
        <v>105</v>
      </c>
      <c r="G15" s="77">
        <v>-55</v>
      </c>
      <c r="H15" s="77">
        <v>138500</v>
      </c>
      <c r="I15" s="77">
        <v>-76.174999999999997</v>
      </c>
      <c r="J15" s="77">
        <v>0</v>
      </c>
      <c r="K15" s="77">
        <v>2.1</v>
      </c>
      <c r="L15" s="77">
        <v>-0.01</v>
      </c>
    </row>
    <row r="16" spans="2:61">
      <c r="B16" t="s">
        <v>556</v>
      </c>
      <c r="C16" t="s">
        <v>557</v>
      </c>
      <c r="D16" t="s">
        <v>103</v>
      </c>
      <c r="E16" t="s">
        <v>126</v>
      </c>
      <c r="F16" t="s">
        <v>105</v>
      </c>
      <c r="G16" s="77">
        <v>-35</v>
      </c>
      <c r="H16" s="77">
        <v>215100</v>
      </c>
      <c r="I16" s="77">
        <v>-75.284999999999997</v>
      </c>
      <c r="J16" s="77">
        <v>0</v>
      </c>
      <c r="K16" s="77">
        <v>2.0699999999999998</v>
      </c>
      <c r="L16" s="77">
        <v>-0.01</v>
      </c>
    </row>
    <row r="17" spans="2:12">
      <c r="B17" t="s">
        <v>558</v>
      </c>
      <c r="C17" t="s">
        <v>559</v>
      </c>
      <c r="D17" t="s">
        <v>103</v>
      </c>
      <c r="E17" t="s">
        <v>126</v>
      </c>
      <c r="F17" t="s">
        <v>105</v>
      </c>
      <c r="G17" s="77">
        <v>-184</v>
      </c>
      <c r="H17" s="77">
        <v>1301200</v>
      </c>
      <c r="I17" s="77">
        <v>-2394.2080000000001</v>
      </c>
      <c r="J17" s="77">
        <v>0</v>
      </c>
      <c r="K17" s="77">
        <v>65.94</v>
      </c>
      <c r="L17" s="77">
        <v>-0.22</v>
      </c>
    </row>
    <row r="18" spans="2:12">
      <c r="B18" s="78" t="s">
        <v>560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561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226</v>
      </c>
      <c r="C24" s="16"/>
      <c r="D24" s="16"/>
      <c r="E24" s="16"/>
      <c r="G24" s="79">
        <v>-906</v>
      </c>
      <c r="I24" s="79">
        <v>-1103.9462269999999</v>
      </c>
      <c r="K24" s="79">
        <v>30.4</v>
      </c>
      <c r="L24" s="79">
        <v>-0.1</v>
      </c>
    </row>
    <row r="25" spans="2:12">
      <c r="B25" s="78" t="s">
        <v>551</v>
      </c>
      <c r="C25" s="16"/>
      <c r="D25" s="16"/>
      <c r="E25" s="16"/>
      <c r="G25" s="79">
        <v>-990</v>
      </c>
      <c r="I25" s="79">
        <v>-1966.571852</v>
      </c>
      <c r="K25" s="79">
        <v>54.16</v>
      </c>
      <c r="L25" s="79">
        <v>-0.18</v>
      </c>
    </row>
    <row r="26" spans="2:12">
      <c r="B26" t="s">
        <v>562</v>
      </c>
      <c r="C26" t="s">
        <v>563</v>
      </c>
      <c r="D26" t="s">
        <v>126</v>
      </c>
      <c r="E26" t="s">
        <v>564</v>
      </c>
      <c r="F26" t="s">
        <v>109</v>
      </c>
      <c r="G26" s="77">
        <v>-466</v>
      </c>
      <c r="H26" s="77">
        <v>5000</v>
      </c>
      <c r="I26" s="77">
        <v>-87.328400000000002</v>
      </c>
      <c r="J26" s="77">
        <v>0</v>
      </c>
      <c r="K26" s="77">
        <v>2.41</v>
      </c>
      <c r="L26" s="77">
        <v>-0.01</v>
      </c>
    </row>
    <row r="27" spans="2:12">
      <c r="B27" t="s">
        <v>565</v>
      </c>
      <c r="C27" t="s">
        <v>566</v>
      </c>
      <c r="D27" t="s">
        <v>126</v>
      </c>
      <c r="E27" t="s">
        <v>564</v>
      </c>
      <c r="F27" t="s">
        <v>109</v>
      </c>
      <c r="G27" s="77">
        <v>-466</v>
      </c>
      <c r="H27" s="77">
        <v>111400</v>
      </c>
      <c r="I27" s="77">
        <v>-1945.6767520000001</v>
      </c>
      <c r="J27" s="77">
        <v>0</v>
      </c>
      <c r="K27" s="77">
        <v>53.59</v>
      </c>
      <c r="L27" s="77">
        <v>-0.18</v>
      </c>
    </row>
    <row r="28" spans="2:12">
      <c r="B28" t="s">
        <v>567</v>
      </c>
      <c r="C28" t="s">
        <v>568</v>
      </c>
      <c r="D28" t="s">
        <v>126</v>
      </c>
      <c r="E28" t="s">
        <v>564</v>
      </c>
      <c r="F28" t="s">
        <v>109</v>
      </c>
      <c r="G28" s="77">
        <v>117</v>
      </c>
      <c r="H28" s="77">
        <v>286250</v>
      </c>
      <c r="I28" s="77">
        <v>1255.2520500000001</v>
      </c>
      <c r="J28" s="77">
        <v>0</v>
      </c>
      <c r="K28" s="77">
        <v>-34.57</v>
      </c>
      <c r="L28" s="77">
        <v>0.12</v>
      </c>
    </row>
    <row r="29" spans="2:12">
      <c r="B29" t="s">
        <v>569</v>
      </c>
      <c r="C29" t="s">
        <v>570</v>
      </c>
      <c r="D29" t="s">
        <v>126</v>
      </c>
      <c r="E29" t="s">
        <v>564</v>
      </c>
      <c r="F29" t="s">
        <v>109</v>
      </c>
      <c r="G29" s="77">
        <v>-175</v>
      </c>
      <c r="H29" s="77">
        <v>181250</v>
      </c>
      <c r="I29" s="77">
        <v>-1188.8187499999999</v>
      </c>
      <c r="J29" s="77">
        <v>0</v>
      </c>
      <c r="K29" s="77">
        <v>32.74</v>
      </c>
      <c r="L29" s="77">
        <v>-0.11</v>
      </c>
    </row>
    <row r="30" spans="2:12">
      <c r="B30" s="78" t="s">
        <v>571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561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F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572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s="16"/>
      <c r="E35" t="s">
        <v>221</v>
      </c>
      <c r="F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268</v>
      </c>
      <c r="C36" s="16"/>
      <c r="D36" s="16"/>
      <c r="E36" s="16"/>
      <c r="G36" s="79">
        <v>84</v>
      </c>
      <c r="I36" s="79">
        <v>862.62562500000001</v>
      </c>
      <c r="K36" s="79">
        <v>-23.76</v>
      </c>
      <c r="L36" s="79">
        <v>0.08</v>
      </c>
    </row>
    <row r="37" spans="2:12">
      <c r="B37" t="s">
        <v>573</v>
      </c>
      <c r="C37" t="s">
        <v>574</v>
      </c>
      <c r="D37" t="s">
        <v>126</v>
      </c>
      <c r="E37" t="s">
        <v>564</v>
      </c>
      <c r="F37" t="s">
        <v>109</v>
      </c>
      <c r="G37" s="77">
        <v>254</v>
      </c>
      <c r="H37" s="77">
        <v>115625</v>
      </c>
      <c r="I37" s="77">
        <v>1100.7407499999999</v>
      </c>
      <c r="J37" s="77">
        <v>0</v>
      </c>
      <c r="K37" s="77">
        <v>-30.32</v>
      </c>
      <c r="L37" s="77">
        <v>0.1</v>
      </c>
    </row>
    <row r="38" spans="2:12">
      <c r="B38" t="s">
        <v>575</v>
      </c>
      <c r="C38" t="s">
        <v>576</v>
      </c>
      <c r="D38" t="s">
        <v>126</v>
      </c>
      <c r="E38" t="s">
        <v>564</v>
      </c>
      <c r="F38" t="s">
        <v>109</v>
      </c>
      <c r="G38" s="77">
        <v>-254</v>
      </c>
      <c r="H38" s="77">
        <v>26562.5</v>
      </c>
      <c r="I38" s="77">
        <v>-252.87287499999999</v>
      </c>
      <c r="J38" s="77">
        <v>0</v>
      </c>
      <c r="K38" s="77">
        <v>6.96</v>
      </c>
      <c r="L38" s="77">
        <v>-0.02</v>
      </c>
    </row>
    <row r="39" spans="2:12">
      <c r="B39" t="s">
        <v>577</v>
      </c>
      <c r="C39" t="s">
        <v>578</v>
      </c>
      <c r="D39" t="s">
        <v>126</v>
      </c>
      <c r="E39" t="s">
        <v>564</v>
      </c>
      <c r="F39" t="s">
        <v>109</v>
      </c>
      <c r="G39" s="77">
        <v>84</v>
      </c>
      <c r="H39" s="77">
        <v>4687.5</v>
      </c>
      <c r="I39" s="77">
        <v>14.75775</v>
      </c>
      <c r="J39" s="77">
        <v>0</v>
      </c>
      <c r="K39" s="77">
        <v>-0.41</v>
      </c>
      <c r="L39" s="77">
        <v>0</v>
      </c>
    </row>
    <row r="40" spans="2:12">
      <c r="B40" t="s">
        <v>228</v>
      </c>
      <c r="C40" s="16"/>
      <c r="D40" s="16"/>
      <c r="E40" s="16"/>
    </row>
    <row r="41" spans="2:12">
      <c r="B41" t="s">
        <v>260</v>
      </c>
      <c r="C41" s="16"/>
      <c r="D41" s="16"/>
      <c r="E41" s="16"/>
    </row>
    <row r="42" spans="2:12">
      <c r="B42" t="s">
        <v>261</v>
      </c>
      <c r="C42" s="16"/>
      <c r="D42" s="16"/>
      <c r="E42" s="16"/>
    </row>
    <row r="43" spans="2:12">
      <c r="B43" t="s">
        <v>262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736</v>
      </c>
    </row>
    <row r="3" spans="1:60">
      <c r="B3" s="2" t="s">
        <v>2</v>
      </c>
      <c r="C3" t="s">
        <v>737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400</v>
      </c>
      <c r="H11" s="25"/>
      <c r="I11" s="76">
        <v>-7372.3487342285844</v>
      </c>
      <c r="J11" s="76">
        <v>100</v>
      </c>
      <c r="K11" s="76">
        <v>-0.69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400</v>
      </c>
      <c r="H14" s="19"/>
      <c r="I14" s="79">
        <v>-7372.3487342285844</v>
      </c>
      <c r="J14" s="79">
        <v>100</v>
      </c>
      <c r="K14" s="79">
        <v>-0.69</v>
      </c>
      <c r="BF14" s="16" t="s">
        <v>129</v>
      </c>
    </row>
    <row r="15" spans="1:60">
      <c r="B15" t="s">
        <v>579</v>
      </c>
      <c r="C15" t="s">
        <v>580</v>
      </c>
      <c r="D15" t="s">
        <v>126</v>
      </c>
      <c r="E15" t="s">
        <v>564</v>
      </c>
      <c r="F15" t="s">
        <v>109</v>
      </c>
      <c r="G15" s="77">
        <v>344</v>
      </c>
      <c r="H15" s="77">
        <v>-177545.82478197519</v>
      </c>
      <c r="I15" s="77">
        <v>-2289.1196244129801</v>
      </c>
      <c r="J15" s="77">
        <v>31.05</v>
      </c>
      <c r="K15" s="77">
        <v>-0.21</v>
      </c>
      <c r="BF15" s="16" t="s">
        <v>130</v>
      </c>
    </row>
    <row r="16" spans="1:60">
      <c r="B16" t="s">
        <v>581</v>
      </c>
      <c r="C16" t="s">
        <v>582</v>
      </c>
      <c r="D16" t="s">
        <v>126</v>
      </c>
      <c r="E16" t="s">
        <v>564</v>
      </c>
      <c r="F16" t="s">
        <v>204</v>
      </c>
      <c r="G16" s="77">
        <v>42</v>
      </c>
      <c r="H16" s="77">
        <v>-38139.999999998407</v>
      </c>
      <c r="I16" s="77">
        <v>-7.6649957999996801</v>
      </c>
      <c r="J16" s="77">
        <v>0.1</v>
      </c>
      <c r="K16" s="77">
        <v>0</v>
      </c>
      <c r="BF16" s="16" t="s">
        <v>131</v>
      </c>
    </row>
    <row r="17" spans="2:58">
      <c r="B17" t="s">
        <v>583</v>
      </c>
      <c r="C17" t="s">
        <v>584</v>
      </c>
      <c r="D17" t="s">
        <v>126</v>
      </c>
      <c r="E17" t="s">
        <v>564</v>
      </c>
      <c r="F17" t="s">
        <v>109</v>
      </c>
      <c r="G17" s="77">
        <v>114</v>
      </c>
      <c r="H17" s="77">
        <v>-232966.99535087906</v>
      </c>
      <c r="I17" s="77">
        <v>-995.402740375608</v>
      </c>
      <c r="J17" s="77">
        <v>13.5</v>
      </c>
      <c r="K17" s="77">
        <v>-0.09</v>
      </c>
      <c r="BF17" s="16" t="s">
        <v>132</v>
      </c>
    </row>
    <row r="18" spans="2:58">
      <c r="B18" t="s">
        <v>585</v>
      </c>
      <c r="C18" t="s">
        <v>586</v>
      </c>
      <c r="D18" t="s">
        <v>126</v>
      </c>
      <c r="E18" t="s">
        <v>564</v>
      </c>
      <c r="F18" t="s">
        <v>109</v>
      </c>
      <c r="G18" s="77">
        <v>-169</v>
      </c>
      <c r="H18" s="77">
        <v>665047</v>
      </c>
      <c r="I18" s="77">
        <v>-4212.4875036399999</v>
      </c>
      <c r="J18" s="77">
        <v>57.14</v>
      </c>
      <c r="K18" s="77">
        <v>-0.39</v>
      </c>
      <c r="BF18" s="16" t="s">
        <v>133</v>
      </c>
    </row>
    <row r="19" spans="2:58">
      <c r="B19" t="s">
        <v>587</v>
      </c>
      <c r="C19" t="s">
        <v>588</v>
      </c>
      <c r="D19" t="s">
        <v>126</v>
      </c>
      <c r="E19" t="s">
        <v>564</v>
      </c>
      <c r="F19" t="s">
        <v>123</v>
      </c>
      <c r="G19" s="77">
        <v>69</v>
      </c>
      <c r="H19" s="77">
        <v>72500.000000001644</v>
      </c>
      <c r="I19" s="77">
        <v>132.32613000000299</v>
      </c>
      <c r="J19" s="77">
        <v>-1.79</v>
      </c>
      <c r="K19" s="77">
        <v>0.01</v>
      </c>
      <c r="BF19" s="16" t="s">
        <v>134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261</v>
      </c>
      <c r="C22" s="19"/>
      <c r="D22" s="19"/>
      <c r="E22" s="19"/>
      <c r="F22" s="19"/>
      <c r="G22" s="19"/>
      <c r="H22" s="19"/>
    </row>
    <row r="23" spans="2:58">
      <c r="B23" t="s">
        <v>262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736</v>
      </c>
    </row>
    <row r="3" spans="2:81">
      <c r="B3" s="2" t="s">
        <v>2</v>
      </c>
      <c r="C3" t="s">
        <v>737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736</v>
      </c>
    </row>
    <row r="3" spans="2:72">
      <c r="B3" s="2" t="s">
        <v>2</v>
      </c>
      <c r="C3" t="s">
        <v>737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260</v>
      </c>
    </row>
    <row r="29" spans="2:16">
      <c r="B29" t="s">
        <v>261</v>
      </c>
    </row>
    <row r="30" spans="2:16">
      <c r="B30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736</v>
      </c>
    </row>
    <row r="3" spans="2:65">
      <c r="B3" s="2" t="s">
        <v>2</v>
      </c>
      <c r="C3" t="s">
        <v>737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736</v>
      </c>
    </row>
    <row r="3" spans="2:81">
      <c r="B3" s="2" t="s">
        <v>2</v>
      </c>
      <c r="C3" t="s">
        <v>737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601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260</v>
      </c>
      <c r="C27" s="16"/>
      <c r="D27" s="16"/>
      <c r="E27" s="16"/>
    </row>
    <row r="28" spans="2:19">
      <c r="B28" t="s">
        <v>261</v>
      </c>
      <c r="C28" s="16"/>
      <c r="D28" s="16"/>
      <c r="E28" s="16"/>
    </row>
    <row r="29" spans="2:19">
      <c r="B29" t="s">
        <v>262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736</v>
      </c>
    </row>
    <row r="3" spans="2:98">
      <c r="B3" s="2" t="s">
        <v>2</v>
      </c>
      <c r="C3" t="s">
        <v>737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260</v>
      </c>
      <c r="C20" s="16"/>
      <c r="D20" s="16"/>
      <c r="E20" s="16"/>
    </row>
    <row r="21" spans="2:13">
      <c r="B21" t="s">
        <v>261</v>
      </c>
      <c r="C21" s="16"/>
      <c r="D21" s="16"/>
      <c r="E21" s="16"/>
    </row>
    <row r="22" spans="2:13">
      <c r="B22" t="s">
        <v>262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736</v>
      </c>
    </row>
    <row r="3" spans="2:55">
      <c r="B3" s="2" t="s">
        <v>2</v>
      </c>
      <c r="C3" t="s">
        <v>737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609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260</v>
      </c>
      <c r="C31" s="16"/>
    </row>
    <row r="32" spans="2:11">
      <c r="B32" t="s">
        <v>261</v>
      </c>
      <c r="C32" s="16"/>
    </row>
    <row r="33" spans="2:3">
      <c r="B33" t="s">
        <v>262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736</v>
      </c>
    </row>
    <row r="3" spans="2:59">
      <c r="B3" s="2" t="s">
        <v>2</v>
      </c>
      <c r="C3" t="s">
        <v>737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92880</v>
      </c>
      <c r="H11" s="7"/>
      <c r="I11" s="76">
        <v>10.443201501600001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613</v>
      </c>
      <c r="C12" s="16"/>
      <c r="D12" s="16"/>
      <c r="G12" s="79">
        <v>92880</v>
      </c>
      <c r="I12" s="79">
        <v>10.443201501600001</v>
      </c>
      <c r="K12" s="79">
        <v>100</v>
      </c>
      <c r="L12" s="79">
        <v>0</v>
      </c>
    </row>
    <row r="13" spans="2:59">
      <c r="B13" t="s">
        <v>614</v>
      </c>
      <c r="C13" t="s">
        <v>615</v>
      </c>
      <c r="D13" t="s">
        <v>135</v>
      </c>
      <c r="E13" t="s">
        <v>105</v>
      </c>
      <c r="F13" t="s">
        <v>616</v>
      </c>
      <c r="G13" s="77">
        <v>92880</v>
      </c>
      <c r="H13" s="77">
        <v>11.243757</v>
      </c>
      <c r="I13" s="77">
        <v>10.443201501600001</v>
      </c>
      <c r="J13" s="77">
        <v>0</v>
      </c>
      <c r="K13" s="77">
        <v>100</v>
      </c>
      <c r="L13" s="77">
        <v>0</v>
      </c>
    </row>
    <row r="14" spans="2:59">
      <c r="B14" s="78" t="s">
        <v>550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260</v>
      </c>
      <c r="C17" s="16"/>
      <c r="D17" s="16"/>
    </row>
    <row r="18" spans="2:4">
      <c r="B18" t="s">
        <v>261</v>
      </c>
      <c r="C18" s="16"/>
      <c r="D18" s="16"/>
    </row>
    <row r="19" spans="2:4">
      <c r="B19" t="s">
        <v>262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736</v>
      </c>
    </row>
    <row r="3" spans="2:52">
      <c r="B3" s="2" t="s">
        <v>2</v>
      </c>
      <c r="C3" t="s">
        <v>737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83380536</v>
      </c>
      <c r="H11" s="7"/>
      <c r="I11" s="76">
        <v>-1222.7779318117121</v>
      </c>
      <c r="J11" s="7"/>
      <c r="K11" s="76">
        <v>100</v>
      </c>
      <c r="L11" s="76">
        <v>-0.11</v>
      </c>
      <c r="AZ11" s="16"/>
    </row>
    <row r="12" spans="2:52">
      <c r="B12" s="78" t="s">
        <v>205</v>
      </c>
      <c r="C12" s="16"/>
      <c r="D12" s="16"/>
      <c r="G12" s="79">
        <v>83380536</v>
      </c>
      <c r="I12" s="79">
        <v>-1222.7779318117121</v>
      </c>
      <c r="K12" s="79">
        <v>100</v>
      </c>
      <c r="L12" s="79">
        <v>-0.11</v>
      </c>
    </row>
    <row r="13" spans="2:52">
      <c r="B13" s="78" t="s">
        <v>551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560</v>
      </c>
      <c r="C15" s="16"/>
      <c r="D15" s="16"/>
      <c r="G15" s="79">
        <v>83380536</v>
      </c>
      <c r="I15" s="79">
        <v>-1222.7779318117121</v>
      </c>
      <c r="K15" s="79">
        <v>100</v>
      </c>
      <c r="L15" s="79">
        <v>-0.11</v>
      </c>
    </row>
    <row r="16" spans="2:52">
      <c r="B16" t="s">
        <v>617</v>
      </c>
      <c r="C16" t="s">
        <v>618</v>
      </c>
      <c r="D16" t="s">
        <v>126</v>
      </c>
      <c r="E16" t="s">
        <v>109</v>
      </c>
      <c r="F16" t="s">
        <v>619</v>
      </c>
      <c r="G16" s="77">
        <v>-3389400</v>
      </c>
      <c r="H16" s="77">
        <v>3.4668999999999999</v>
      </c>
      <c r="I16" s="77">
        <v>-440.41664303279998</v>
      </c>
      <c r="J16" s="77">
        <v>0</v>
      </c>
      <c r="K16" s="77">
        <v>36.020000000000003</v>
      </c>
      <c r="L16" s="77">
        <v>-0.04</v>
      </c>
    </row>
    <row r="17" spans="2:12">
      <c r="B17" t="s">
        <v>620</v>
      </c>
      <c r="C17" t="s">
        <v>621</v>
      </c>
      <c r="D17" t="s">
        <v>126</v>
      </c>
      <c r="E17" t="s">
        <v>109</v>
      </c>
      <c r="F17" t="s">
        <v>622</v>
      </c>
      <c r="G17" s="77">
        <v>-1728534</v>
      </c>
      <c r="H17" s="77">
        <v>3.7321</v>
      </c>
      <c r="I17" s="77">
        <v>-241.78579406767199</v>
      </c>
      <c r="J17" s="77">
        <v>0</v>
      </c>
      <c r="K17" s="77">
        <v>19.77</v>
      </c>
      <c r="L17" s="77">
        <v>-0.02</v>
      </c>
    </row>
    <row r="18" spans="2:12">
      <c r="B18" t="s">
        <v>623</v>
      </c>
      <c r="C18" t="s">
        <v>624</v>
      </c>
      <c r="D18" t="s">
        <v>126</v>
      </c>
      <c r="E18" t="s">
        <v>109</v>
      </c>
      <c r="F18" t="s">
        <v>625</v>
      </c>
      <c r="G18" s="77">
        <v>-1765600</v>
      </c>
      <c r="H18" s="77">
        <v>2.3711000000000002</v>
      </c>
      <c r="I18" s="77">
        <v>-156.9068027168</v>
      </c>
      <c r="J18" s="77">
        <v>0</v>
      </c>
      <c r="K18" s="77">
        <v>12.83</v>
      </c>
      <c r="L18" s="77">
        <v>-0.01</v>
      </c>
    </row>
    <row r="19" spans="2:12">
      <c r="B19" t="s">
        <v>626</v>
      </c>
      <c r="C19" t="s">
        <v>627</v>
      </c>
      <c r="D19" t="s">
        <v>126</v>
      </c>
      <c r="E19" t="s">
        <v>109</v>
      </c>
      <c r="F19" t="s">
        <v>628</v>
      </c>
      <c r="G19" s="77">
        <v>-2643800</v>
      </c>
      <c r="H19" s="77">
        <v>2.4474999999999998</v>
      </c>
      <c r="I19" s="77">
        <v>-242.52185474000001</v>
      </c>
      <c r="J19" s="77">
        <v>0</v>
      </c>
      <c r="K19" s="77">
        <v>19.829999999999998</v>
      </c>
      <c r="L19" s="77">
        <v>-0.02</v>
      </c>
    </row>
    <row r="20" spans="2:12">
      <c r="B20" t="s">
        <v>629</v>
      </c>
      <c r="C20" t="s">
        <v>630</v>
      </c>
      <c r="D20" t="s">
        <v>126</v>
      </c>
      <c r="E20" t="s">
        <v>109</v>
      </c>
      <c r="F20" t="s">
        <v>631</v>
      </c>
      <c r="G20" s="77">
        <v>-3518800</v>
      </c>
      <c r="H20" s="77">
        <v>1.4404999999999999</v>
      </c>
      <c r="I20" s="77">
        <v>-189.979800872</v>
      </c>
      <c r="J20" s="77">
        <v>0</v>
      </c>
      <c r="K20" s="77">
        <v>15.54</v>
      </c>
      <c r="L20" s="77">
        <v>-0.02</v>
      </c>
    </row>
    <row r="21" spans="2:12">
      <c r="B21" t="s">
        <v>632</v>
      </c>
      <c r="C21" t="s">
        <v>633</v>
      </c>
      <c r="D21" t="s">
        <v>126</v>
      </c>
      <c r="E21" t="s">
        <v>109</v>
      </c>
      <c r="F21" t="s">
        <v>631</v>
      </c>
      <c r="G21" s="77">
        <v>-3518800</v>
      </c>
      <c r="H21" s="77">
        <v>1.5513999999999999</v>
      </c>
      <c r="I21" s="77">
        <v>-204.6058056736</v>
      </c>
      <c r="J21" s="77">
        <v>0</v>
      </c>
      <c r="K21" s="77">
        <v>16.73</v>
      </c>
      <c r="L21" s="77">
        <v>-0.02</v>
      </c>
    </row>
    <row r="22" spans="2:12">
      <c r="B22" t="s">
        <v>634</v>
      </c>
      <c r="C22" t="s">
        <v>635</v>
      </c>
      <c r="D22" t="s">
        <v>126</v>
      </c>
      <c r="E22" t="s">
        <v>109</v>
      </c>
      <c r="F22" t="s">
        <v>636</v>
      </c>
      <c r="G22" s="77">
        <v>-7002400</v>
      </c>
      <c r="H22" s="77">
        <v>1.5144</v>
      </c>
      <c r="I22" s="77">
        <v>-397.45420730879999</v>
      </c>
      <c r="J22" s="77">
        <v>0</v>
      </c>
      <c r="K22" s="77">
        <v>32.5</v>
      </c>
      <c r="L22" s="77">
        <v>-0.04</v>
      </c>
    </row>
    <row r="23" spans="2:12">
      <c r="B23" t="s">
        <v>637</v>
      </c>
      <c r="C23" t="s">
        <v>638</v>
      </c>
      <c r="D23" t="s">
        <v>126</v>
      </c>
      <c r="E23" t="s">
        <v>109</v>
      </c>
      <c r="F23" t="s">
        <v>639</v>
      </c>
      <c r="G23" s="77">
        <v>-3506000</v>
      </c>
      <c r="H23" s="77">
        <v>0.75680000000000003</v>
      </c>
      <c r="I23" s="77">
        <v>-99.447213184000006</v>
      </c>
      <c r="J23" s="77">
        <v>0</v>
      </c>
      <c r="K23" s="77">
        <v>8.1300000000000008</v>
      </c>
      <c r="L23" s="77">
        <v>-0.01</v>
      </c>
    </row>
    <row r="24" spans="2:12">
      <c r="B24" t="s">
        <v>640</v>
      </c>
      <c r="C24" t="s">
        <v>641</v>
      </c>
      <c r="D24" t="s">
        <v>126</v>
      </c>
      <c r="E24" t="s">
        <v>109</v>
      </c>
      <c r="F24" t="s">
        <v>642</v>
      </c>
      <c r="G24" s="77">
        <v>13586600</v>
      </c>
      <c r="H24" s="77">
        <v>4.4000000000000003E-3</v>
      </c>
      <c r="I24" s="77">
        <v>2.2405933791999999</v>
      </c>
      <c r="J24" s="77">
        <v>0</v>
      </c>
      <c r="K24" s="77">
        <v>-0.18</v>
      </c>
      <c r="L24" s="77">
        <v>0</v>
      </c>
    </row>
    <row r="25" spans="2:12">
      <c r="B25" t="s">
        <v>643</v>
      </c>
      <c r="C25" t="s">
        <v>644</v>
      </c>
      <c r="D25" t="s">
        <v>126</v>
      </c>
      <c r="E25" t="s">
        <v>109</v>
      </c>
      <c r="F25" t="s">
        <v>619</v>
      </c>
      <c r="G25" s="77">
        <v>13557600</v>
      </c>
      <c r="H25" s="77">
        <v>2.87E-2</v>
      </c>
      <c r="I25" s="77">
        <v>14.5835849376</v>
      </c>
      <c r="J25" s="77">
        <v>0</v>
      </c>
      <c r="K25" s="77">
        <v>-1.19</v>
      </c>
      <c r="L25" s="77">
        <v>0</v>
      </c>
    </row>
    <row r="26" spans="2:12">
      <c r="B26" t="s">
        <v>645</v>
      </c>
      <c r="C26" t="s">
        <v>646</v>
      </c>
      <c r="D26" t="s">
        <v>126</v>
      </c>
      <c r="E26" t="s">
        <v>109</v>
      </c>
      <c r="F26" t="s">
        <v>622</v>
      </c>
      <c r="G26" s="77">
        <v>8642670</v>
      </c>
      <c r="H26" s="77">
        <v>1E-4</v>
      </c>
      <c r="I26" s="77">
        <v>3.2392727160000002E-2</v>
      </c>
      <c r="J26" s="77">
        <v>0</v>
      </c>
      <c r="K26" s="77">
        <v>0</v>
      </c>
      <c r="L26" s="77">
        <v>0</v>
      </c>
    </row>
    <row r="27" spans="2:12">
      <c r="B27" t="s">
        <v>647</v>
      </c>
      <c r="C27" t="s">
        <v>648</v>
      </c>
      <c r="D27" t="s">
        <v>126</v>
      </c>
      <c r="E27" t="s">
        <v>109</v>
      </c>
      <c r="F27" t="s">
        <v>631</v>
      </c>
      <c r="G27" s="77">
        <v>14075200</v>
      </c>
      <c r="H27" s="77">
        <v>0.42249999999999999</v>
      </c>
      <c r="I27" s="77">
        <v>222.88501456</v>
      </c>
      <c r="J27" s="77">
        <v>0</v>
      </c>
      <c r="K27" s="77">
        <v>-18.23</v>
      </c>
      <c r="L27" s="77">
        <v>0.02</v>
      </c>
    </row>
    <row r="28" spans="2:12">
      <c r="B28" t="s">
        <v>649</v>
      </c>
      <c r="C28" t="s">
        <v>650</v>
      </c>
      <c r="D28" t="s">
        <v>126</v>
      </c>
      <c r="E28" t="s">
        <v>109</v>
      </c>
      <c r="F28" t="s">
        <v>636</v>
      </c>
      <c r="G28" s="77">
        <v>-24430800</v>
      </c>
      <c r="H28" s="77">
        <v>0.30890000000000001</v>
      </c>
      <c r="I28" s="77">
        <v>-282.8493460176</v>
      </c>
      <c r="J28" s="77">
        <v>0</v>
      </c>
      <c r="K28" s="77">
        <v>23.13</v>
      </c>
      <c r="L28" s="77">
        <v>-0.03</v>
      </c>
    </row>
    <row r="29" spans="2:12">
      <c r="B29" t="s">
        <v>651</v>
      </c>
      <c r="C29" t="s">
        <v>652</v>
      </c>
      <c r="D29" t="s">
        <v>126</v>
      </c>
      <c r="E29" t="s">
        <v>109</v>
      </c>
      <c r="F29" t="s">
        <v>636</v>
      </c>
      <c r="G29" s="77">
        <v>17467200</v>
      </c>
      <c r="H29" s="77">
        <v>2.1700000000000001E-2</v>
      </c>
      <c r="I29" s="77">
        <v>14.2063532352</v>
      </c>
      <c r="J29" s="77">
        <v>0</v>
      </c>
      <c r="K29" s="77">
        <v>-1.1599999999999999</v>
      </c>
      <c r="L29" s="77">
        <v>0</v>
      </c>
    </row>
    <row r="30" spans="2:12">
      <c r="B30" t="s">
        <v>653</v>
      </c>
      <c r="C30" t="s">
        <v>654</v>
      </c>
      <c r="D30" t="s">
        <v>126</v>
      </c>
      <c r="E30" t="s">
        <v>109</v>
      </c>
      <c r="F30" t="s">
        <v>631</v>
      </c>
      <c r="G30" s="77">
        <v>14075200</v>
      </c>
      <c r="H30" s="77">
        <v>0.28999999999999998</v>
      </c>
      <c r="I30" s="77">
        <v>152.98616383999999</v>
      </c>
      <c r="J30" s="77">
        <v>0</v>
      </c>
      <c r="K30" s="77">
        <v>-12.51</v>
      </c>
      <c r="L30" s="77">
        <v>0.01</v>
      </c>
    </row>
    <row r="31" spans="2:12">
      <c r="B31" t="s">
        <v>655</v>
      </c>
      <c r="C31" t="s">
        <v>656</v>
      </c>
      <c r="D31" t="s">
        <v>126</v>
      </c>
      <c r="E31" t="s">
        <v>109</v>
      </c>
      <c r="F31" t="s">
        <v>625</v>
      </c>
      <c r="G31" s="77">
        <v>8828000</v>
      </c>
      <c r="H31" s="77">
        <v>7.2400000000000006E-2</v>
      </c>
      <c r="I31" s="77">
        <v>23.955237056000001</v>
      </c>
      <c r="J31" s="77">
        <v>0</v>
      </c>
      <c r="K31" s="77">
        <v>-1.96</v>
      </c>
      <c r="L31" s="77">
        <v>0</v>
      </c>
    </row>
    <row r="32" spans="2:12">
      <c r="B32" t="s">
        <v>657</v>
      </c>
      <c r="C32" t="s">
        <v>658</v>
      </c>
      <c r="D32" t="s">
        <v>126</v>
      </c>
      <c r="E32" t="s">
        <v>109</v>
      </c>
      <c r="F32" t="s">
        <v>639</v>
      </c>
      <c r="G32" s="77">
        <v>-14024000</v>
      </c>
      <c r="H32" s="77">
        <v>0.1835</v>
      </c>
      <c r="I32" s="77">
        <v>-96.451181919999996</v>
      </c>
      <c r="J32" s="77">
        <v>0</v>
      </c>
      <c r="K32" s="77">
        <v>7.89</v>
      </c>
      <c r="L32" s="77">
        <v>-0.01</v>
      </c>
    </row>
    <row r="33" spans="2:12">
      <c r="B33" t="s">
        <v>659</v>
      </c>
      <c r="C33" t="s">
        <v>660</v>
      </c>
      <c r="D33" t="s">
        <v>126</v>
      </c>
      <c r="E33" t="s">
        <v>109</v>
      </c>
      <c r="F33" t="s">
        <v>636</v>
      </c>
      <c r="G33" s="77">
        <v>24430800</v>
      </c>
      <c r="H33" s="77">
        <v>0.50870000000000004</v>
      </c>
      <c r="I33" s="77">
        <v>465.79948954079998</v>
      </c>
      <c r="J33" s="77">
        <v>0</v>
      </c>
      <c r="K33" s="77">
        <v>-38.090000000000003</v>
      </c>
      <c r="L33" s="77">
        <v>0.04</v>
      </c>
    </row>
    <row r="34" spans="2:12">
      <c r="B34" t="s">
        <v>661</v>
      </c>
      <c r="C34" t="s">
        <v>662</v>
      </c>
      <c r="D34" t="s">
        <v>126</v>
      </c>
      <c r="E34" t="s">
        <v>109</v>
      </c>
      <c r="F34" t="s">
        <v>628</v>
      </c>
      <c r="G34" s="77">
        <v>13219000</v>
      </c>
      <c r="H34" s="77">
        <v>1.03E-2</v>
      </c>
      <c r="I34" s="77">
        <v>5.1031156360000001</v>
      </c>
      <c r="J34" s="77">
        <v>0</v>
      </c>
      <c r="K34" s="77">
        <v>-0.42</v>
      </c>
      <c r="L34" s="77">
        <v>0</v>
      </c>
    </row>
    <row r="35" spans="2:12">
      <c r="B35" t="s">
        <v>663</v>
      </c>
      <c r="C35" t="s">
        <v>664</v>
      </c>
      <c r="D35" t="s">
        <v>126</v>
      </c>
      <c r="E35" t="s">
        <v>109</v>
      </c>
      <c r="F35" t="s">
        <v>636</v>
      </c>
      <c r="G35" s="77">
        <v>7002400</v>
      </c>
      <c r="H35" s="77">
        <v>9.3299999999999994E-2</v>
      </c>
      <c r="I35" s="77">
        <v>24.486580521600001</v>
      </c>
      <c r="J35" s="77">
        <v>0</v>
      </c>
      <c r="K35" s="77">
        <v>-2</v>
      </c>
      <c r="L35" s="77">
        <v>0</v>
      </c>
    </row>
    <row r="36" spans="2:12">
      <c r="B36" t="s">
        <v>665</v>
      </c>
      <c r="C36" t="s">
        <v>666</v>
      </c>
      <c r="D36" t="s">
        <v>126</v>
      </c>
      <c r="E36" t="s">
        <v>109</v>
      </c>
      <c r="F36" t="s">
        <v>639</v>
      </c>
      <c r="G36" s="77">
        <v>14024000</v>
      </c>
      <c r="H36" s="77">
        <v>0.38690000000000002</v>
      </c>
      <c r="I36" s="77">
        <v>203.36219228799999</v>
      </c>
      <c r="J36" s="77">
        <v>0</v>
      </c>
      <c r="K36" s="77">
        <v>-16.63</v>
      </c>
      <c r="L36" s="77">
        <v>0.02</v>
      </c>
    </row>
    <row r="37" spans="2:12">
      <c r="B37" s="78" t="s">
        <v>667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561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551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221</v>
      </c>
      <c r="C45" t="s">
        <v>221</v>
      </c>
      <c r="D45" t="s">
        <v>221</v>
      </c>
      <c r="E45" t="s">
        <v>221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571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t="s">
        <v>221</v>
      </c>
      <c r="E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561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t="s">
        <v>221</v>
      </c>
      <c r="E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572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t="s">
        <v>221</v>
      </c>
      <c r="E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268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t="s">
        <v>221</v>
      </c>
      <c r="E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228</v>
      </c>
      <c r="C54" s="16"/>
      <c r="D54" s="16"/>
    </row>
    <row r="55" spans="2:12">
      <c r="B55" t="s">
        <v>260</v>
      </c>
      <c r="C55" s="16"/>
      <c r="D55" s="16"/>
    </row>
    <row r="56" spans="2:12">
      <c r="B56" t="s">
        <v>261</v>
      </c>
      <c r="C56" s="16"/>
      <c r="D56" s="16"/>
    </row>
    <row r="57" spans="2:12">
      <c r="B57" t="s">
        <v>262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738</v>
      </c>
    </row>
    <row r="2" spans="2:13">
      <c r="B2" s="2" t="s">
        <v>1</v>
      </c>
      <c r="C2" s="26" t="s">
        <v>736</v>
      </c>
      <c r="M2" s="99"/>
    </row>
    <row r="3" spans="2:13">
      <c r="B3" s="2" t="s">
        <v>2</v>
      </c>
      <c r="C3" t="s">
        <v>737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105587.766288945</v>
      </c>
      <c r="K11" s="76">
        <v>100</v>
      </c>
      <c r="L11" s="76">
        <v>9.82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105587.766288945</v>
      </c>
      <c r="K12" s="79">
        <v>100</v>
      </c>
      <c r="L12" s="79">
        <v>9.82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66824.517949999994</v>
      </c>
      <c r="K13" s="79">
        <v>63.29</v>
      </c>
      <c r="L13" s="79">
        <v>6.21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68006.804870000007</v>
      </c>
      <c r="K14" s="77">
        <v>64.41</v>
      </c>
      <c r="L14" s="77">
        <v>6.32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-1182.28692</v>
      </c>
      <c r="K15" s="77">
        <v>-1.1200000000000001</v>
      </c>
      <c r="L15" s="77">
        <v>-0.11</v>
      </c>
      <c r="M15" s="99"/>
    </row>
    <row r="16" spans="2:13">
      <c r="B16" s="78" t="s">
        <v>213</v>
      </c>
      <c r="D16" s="16"/>
      <c r="I16" s="79">
        <v>0</v>
      </c>
      <c r="J16" s="79">
        <v>38763.248338944999</v>
      </c>
      <c r="K16" s="79">
        <v>36.71</v>
      </c>
      <c r="L16" s="79">
        <v>3.6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414.50032354500001</v>
      </c>
      <c r="K17" s="77">
        <v>0.39</v>
      </c>
      <c r="L17" s="77">
        <v>0.04</v>
      </c>
      <c r="M17" s="99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38349.65053888</v>
      </c>
      <c r="K18" s="77">
        <v>36.32</v>
      </c>
      <c r="L18" s="77">
        <v>3.57</v>
      </c>
      <c r="M18" s="99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-0.90252348000000004</v>
      </c>
      <c r="K19" s="77">
        <v>0</v>
      </c>
      <c r="L19" s="77">
        <v>0</v>
      </c>
      <c r="M19" s="99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99"/>
    </row>
    <row r="21" spans="2:13">
      <c r="B21" t="s">
        <v>221</v>
      </c>
      <c r="C21" t="s">
        <v>221</v>
      </c>
      <c r="D21" s="16"/>
      <c r="E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9"/>
    </row>
    <row r="22" spans="2:13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  <c r="M22" s="99"/>
    </row>
    <row r="23" spans="2:13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9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  <c r="M33" s="99"/>
    </row>
    <row r="34" spans="1:13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9"/>
    </row>
    <row r="35" spans="1:13">
      <c r="B35" t="s">
        <v>228</v>
      </c>
      <c r="D35" s="16"/>
      <c r="M35" s="99"/>
    </row>
    <row r="36" spans="1:13">
      <c r="A36" s="99" t="s">
        <v>739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3">
      <c r="A37" s="99" t="s">
        <v>740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736</v>
      </c>
    </row>
    <row r="3" spans="2:49">
      <c r="B3" s="2" t="s">
        <v>2</v>
      </c>
      <c r="C3" t="s">
        <v>737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-12549500</v>
      </c>
      <c r="H11" s="7"/>
      <c r="I11" s="76">
        <v>-64.846468353410657</v>
      </c>
      <c r="J11" s="76">
        <v>100</v>
      </c>
      <c r="K11" s="76">
        <v>-0.01</v>
      </c>
      <c r="AW11" s="16"/>
    </row>
    <row r="12" spans="2:49">
      <c r="B12" s="78" t="s">
        <v>205</v>
      </c>
      <c r="C12" s="16"/>
      <c r="D12" s="16"/>
      <c r="G12" s="79">
        <v>-12549500</v>
      </c>
      <c r="I12" s="79">
        <v>-64.846468353410657</v>
      </c>
      <c r="J12" s="79">
        <v>100</v>
      </c>
      <c r="K12" s="79">
        <v>-0.01</v>
      </c>
    </row>
    <row r="13" spans="2:49">
      <c r="B13" s="78" t="s">
        <v>551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560</v>
      </c>
      <c r="C15" s="16"/>
      <c r="D15" s="16"/>
      <c r="G15" s="79">
        <v>-12549500</v>
      </c>
      <c r="I15" s="79">
        <v>-64.846468353410657</v>
      </c>
      <c r="J15" s="79">
        <v>100</v>
      </c>
      <c r="K15" s="79">
        <v>-0.01</v>
      </c>
    </row>
    <row r="16" spans="2:49">
      <c r="B16" t="s">
        <v>668</v>
      </c>
      <c r="C16" t="s">
        <v>669</v>
      </c>
      <c r="D16" t="s">
        <v>126</v>
      </c>
      <c r="E16" t="s">
        <v>109</v>
      </c>
      <c r="F16" t="s">
        <v>670</v>
      </c>
      <c r="G16" s="77">
        <v>-183600</v>
      </c>
      <c r="H16" s="77">
        <v>38.636122244488995</v>
      </c>
      <c r="I16" s="77">
        <v>-70.935920440881802</v>
      </c>
      <c r="J16" s="77">
        <v>109.39</v>
      </c>
      <c r="K16" s="77">
        <v>-0.01</v>
      </c>
    </row>
    <row r="17" spans="2:11">
      <c r="B17" t="s">
        <v>671</v>
      </c>
      <c r="C17" t="s">
        <v>672</v>
      </c>
      <c r="D17" t="s">
        <v>126</v>
      </c>
      <c r="E17" t="s">
        <v>113</v>
      </c>
      <c r="F17" t="s">
        <v>673</v>
      </c>
      <c r="G17" s="77">
        <v>-3701400</v>
      </c>
      <c r="H17" s="77">
        <v>-5.6548268698061008</v>
      </c>
      <c r="I17" s="77">
        <v>209.307761759003</v>
      </c>
      <c r="J17" s="77">
        <v>-322.77</v>
      </c>
      <c r="K17" s="77">
        <v>0.02</v>
      </c>
    </row>
    <row r="18" spans="2:11">
      <c r="B18" t="s">
        <v>674</v>
      </c>
      <c r="C18" t="s">
        <v>675</v>
      </c>
      <c r="D18" t="s">
        <v>126</v>
      </c>
      <c r="E18" t="s">
        <v>113</v>
      </c>
      <c r="F18" t="s">
        <v>676</v>
      </c>
      <c r="G18" s="77">
        <v>-586900</v>
      </c>
      <c r="H18" s="77">
        <v>-7.8049431321084857</v>
      </c>
      <c r="I18" s="77">
        <v>45.8072112423447</v>
      </c>
      <c r="J18" s="77">
        <v>-70.64</v>
      </c>
      <c r="K18" s="77">
        <v>0</v>
      </c>
    </row>
    <row r="19" spans="2:11">
      <c r="B19" t="s">
        <v>677</v>
      </c>
      <c r="C19" t="s">
        <v>678</v>
      </c>
      <c r="D19" t="s">
        <v>126</v>
      </c>
      <c r="E19" t="s">
        <v>109</v>
      </c>
      <c r="F19" t="s">
        <v>679</v>
      </c>
      <c r="G19" s="77">
        <v>-61100</v>
      </c>
      <c r="H19" s="77">
        <v>26.266701520912601</v>
      </c>
      <c r="I19" s="77">
        <v>-16.048954629277599</v>
      </c>
      <c r="J19" s="77">
        <v>24.75</v>
      </c>
      <c r="K19" s="77">
        <v>0</v>
      </c>
    </row>
    <row r="20" spans="2:11">
      <c r="B20" t="s">
        <v>680</v>
      </c>
      <c r="C20" t="s">
        <v>681</v>
      </c>
      <c r="D20" t="s">
        <v>126</v>
      </c>
      <c r="E20" t="s">
        <v>113</v>
      </c>
      <c r="F20" t="s">
        <v>682</v>
      </c>
      <c r="G20" s="77">
        <v>-2074100</v>
      </c>
      <c r="H20" s="77">
        <v>-7.6649340498290339</v>
      </c>
      <c r="I20" s="77">
        <v>158.978397127504</v>
      </c>
      <c r="J20" s="77">
        <v>-245.16</v>
      </c>
      <c r="K20" s="77">
        <v>0.01</v>
      </c>
    </row>
    <row r="21" spans="2:11">
      <c r="B21" t="s">
        <v>683</v>
      </c>
      <c r="C21" t="s">
        <v>684</v>
      </c>
      <c r="D21" t="s">
        <v>126</v>
      </c>
      <c r="E21" t="s">
        <v>113</v>
      </c>
      <c r="F21" t="s">
        <v>616</v>
      </c>
      <c r="G21" s="77">
        <v>-46400</v>
      </c>
      <c r="H21" s="77">
        <v>5.5020908230842025</v>
      </c>
      <c r="I21" s="77">
        <v>-2.5529701419110702</v>
      </c>
      <c r="J21" s="77">
        <v>3.94</v>
      </c>
      <c r="K21" s="77">
        <v>0</v>
      </c>
    </row>
    <row r="22" spans="2:11">
      <c r="B22" t="s">
        <v>685</v>
      </c>
      <c r="C22" t="s">
        <v>686</v>
      </c>
      <c r="D22" t="s">
        <v>126</v>
      </c>
      <c r="E22" t="s">
        <v>113</v>
      </c>
      <c r="F22" t="s">
        <v>687</v>
      </c>
      <c r="G22" s="77">
        <v>-883500</v>
      </c>
      <c r="H22" s="77">
        <v>3.035657894736842</v>
      </c>
      <c r="I22" s="77">
        <v>-26.820037500000002</v>
      </c>
      <c r="J22" s="77">
        <v>41.36</v>
      </c>
      <c r="K22" s="77">
        <v>0</v>
      </c>
    </row>
    <row r="23" spans="2:11">
      <c r="B23" t="s">
        <v>688</v>
      </c>
      <c r="C23" t="s">
        <v>689</v>
      </c>
      <c r="D23" t="s">
        <v>126</v>
      </c>
      <c r="E23" t="s">
        <v>113</v>
      </c>
      <c r="F23" t="s">
        <v>690</v>
      </c>
      <c r="G23" s="77">
        <v>46400</v>
      </c>
      <c r="H23" s="77">
        <v>5.0018061674008836</v>
      </c>
      <c r="I23" s="77">
        <v>2.3208380616740101</v>
      </c>
      <c r="J23" s="77">
        <v>-3.58</v>
      </c>
      <c r="K23" s="77">
        <v>0</v>
      </c>
    </row>
    <row r="24" spans="2:11">
      <c r="B24" t="s">
        <v>691</v>
      </c>
      <c r="C24" t="s">
        <v>692</v>
      </c>
      <c r="D24" t="s">
        <v>126</v>
      </c>
      <c r="E24" t="s">
        <v>113</v>
      </c>
      <c r="F24" t="s">
        <v>693</v>
      </c>
      <c r="G24" s="77">
        <v>-1104800</v>
      </c>
      <c r="H24" s="77">
        <v>11.386091811414374</v>
      </c>
      <c r="I24" s="77">
        <v>-125.79354233250599</v>
      </c>
      <c r="J24" s="77">
        <v>193.99</v>
      </c>
      <c r="K24" s="77">
        <v>-0.01</v>
      </c>
    </row>
    <row r="25" spans="2:11">
      <c r="B25" t="s">
        <v>694</v>
      </c>
      <c r="C25" t="s">
        <v>695</v>
      </c>
      <c r="D25" t="s">
        <v>126</v>
      </c>
      <c r="E25" t="s">
        <v>113</v>
      </c>
      <c r="F25" t="s">
        <v>696</v>
      </c>
      <c r="G25" s="77">
        <v>-798400</v>
      </c>
      <c r="H25" s="77">
        <v>13.806201117318388</v>
      </c>
      <c r="I25" s="77">
        <v>-110.22870972067</v>
      </c>
      <c r="J25" s="77">
        <v>169.98</v>
      </c>
      <c r="K25" s="77">
        <v>-0.01</v>
      </c>
    </row>
    <row r="26" spans="2:11">
      <c r="B26" t="s">
        <v>697</v>
      </c>
      <c r="C26" t="s">
        <v>698</v>
      </c>
      <c r="D26" t="s">
        <v>126</v>
      </c>
      <c r="E26" t="s">
        <v>113</v>
      </c>
      <c r="F26" t="s">
        <v>699</v>
      </c>
      <c r="G26" s="77">
        <v>-2199700</v>
      </c>
      <c r="H26" s="77">
        <v>5.625775</v>
      </c>
      <c r="I26" s="77">
        <v>-123.750172675</v>
      </c>
      <c r="J26" s="77">
        <v>190.84</v>
      </c>
      <c r="K26" s="77">
        <v>-0.01</v>
      </c>
    </row>
    <row r="27" spans="2:11">
      <c r="B27" t="s">
        <v>700</v>
      </c>
      <c r="C27" t="s">
        <v>701</v>
      </c>
      <c r="D27" t="s">
        <v>126</v>
      </c>
      <c r="E27" t="s">
        <v>113</v>
      </c>
      <c r="F27" t="s">
        <v>702</v>
      </c>
      <c r="G27" s="77">
        <v>-374000</v>
      </c>
      <c r="H27" s="77">
        <v>3.0256287425149733</v>
      </c>
      <c r="I27" s="77">
        <v>-11.315851497005999</v>
      </c>
      <c r="J27" s="77">
        <v>17.45</v>
      </c>
      <c r="K27" s="77">
        <v>0</v>
      </c>
    </row>
    <row r="28" spans="2:11">
      <c r="B28" t="s">
        <v>703</v>
      </c>
      <c r="C28" t="s">
        <v>704</v>
      </c>
      <c r="D28" t="s">
        <v>126</v>
      </c>
      <c r="E28" t="s">
        <v>113</v>
      </c>
      <c r="F28" t="s">
        <v>702</v>
      </c>
      <c r="G28" s="77">
        <v>-48000</v>
      </c>
      <c r="H28" s="77">
        <v>2.9756287425149792</v>
      </c>
      <c r="I28" s="77">
        <v>-1.42830179640719</v>
      </c>
      <c r="J28" s="77">
        <v>2.2000000000000002</v>
      </c>
      <c r="K28" s="77">
        <v>0</v>
      </c>
    </row>
    <row r="29" spans="2:11">
      <c r="B29" t="s">
        <v>705</v>
      </c>
      <c r="C29" t="s">
        <v>706</v>
      </c>
      <c r="D29" t="s">
        <v>126</v>
      </c>
      <c r="E29" t="s">
        <v>113</v>
      </c>
      <c r="F29" t="s">
        <v>707</v>
      </c>
      <c r="G29" s="77">
        <v>-558000</v>
      </c>
      <c r="H29" s="77">
        <v>-1.3645849802371506</v>
      </c>
      <c r="I29" s="77">
        <v>7.6143841897232996</v>
      </c>
      <c r="J29" s="77">
        <v>-11.74</v>
      </c>
      <c r="K29" s="77">
        <v>0</v>
      </c>
    </row>
    <row r="30" spans="2:11">
      <c r="B30" t="s">
        <v>708</v>
      </c>
      <c r="C30" t="s">
        <v>709</v>
      </c>
      <c r="D30" t="s">
        <v>126</v>
      </c>
      <c r="E30" t="s">
        <v>203</v>
      </c>
      <c r="F30" t="s">
        <v>710</v>
      </c>
      <c r="G30" s="77">
        <v>24000</v>
      </c>
      <c r="H30" s="77">
        <v>-2.5000000000000001E-3</v>
      </c>
      <c r="I30" s="77">
        <v>-5.9999999999999995E-4</v>
      </c>
      <c r="J30" s="77">
        <v>0</v>
      </c>
      <c r="K30" s="77">
        <v>0</v>
      </c>
    </row>
    <row r="31" spans="2:11">
      <c r="B31" s="78" t="s">
        <v>667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561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268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551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221</v>
      </c>
      <c r="C39" t="s">
        <v>221</v>
      </c>
      <c r="D39" t="s">
        <v>221</v>
      </c>
      <c r="E39" t="s">
        <v>221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571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t="s">
        <v>221</v>
      </c>
      <c r="D41" t="s">
        <v>221</v>
      </c>
      <c r="E41" t="s">
        <v>221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561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221</v>
      </c>
      <c r="C43" t="s">
        <v>221</v>
      </c>
      <c r="D43" t="s">
        <v>221</v>
      </c>
      <c r="E43" t="s">
        <v>221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268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221</v>
      </c>
      <c r="C45" t="s">
        <v>221</v>
      </c>
      <c r="D45" t="s">
        <v>221</v>
      </c>
      <c r="E45" t="s">
        <v>221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228</v>
      </c>
      <c r="C46" s="16"/>
      <c r="D46" s="16"/>
    </row>
    <row r="47" spans="2:11">
      <c r="B47" t="s">
        <v>260</v>
      </c>
      <c r="C47" s="16"/>
      <c r="D47" s="16"/>
    </row>
    <row r="48" spans="2:11">
      <c r="B48" t="s">
        <v>261</v>
      </c>
      <c r="C48" s="16"/>
      <c r="D48" s="16"/>
    </row>
    <row r="49" spans="2:4">
      <c r="B49" t="s">
        <v>262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736</v>
      </c>
    </row>
    <row r="3" spans="2:78">
      <c r="B3" s="2" t="s">
        <v>2</v>
      </c>
      <c r="C3" t="s">
        <v>737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260</v>
      </c>
      <c r="D41" s="16"/>
    </row>
    <row r="42" spans="2:17">
      <c r="B42" t="s">
        <v>261</v>
      </c>
      <c r="D42" s="16"/>
    </row>
    <row r="43" spans="2:17">
      <c r="B43" t="s">
        <v>262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736</v>
      </c>
    </row>
    <row r="3" spans="2:59">
      <c r="B3" s="2" t="s">
        <v>2</v>
      </c>
      <c r="C3" s="2" t="s">
        <v>737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712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714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721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713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260</v>
      </c>
    </row>
    <row r="43" spans="2:17">
      <c r="B43" t="s">
        <v>261</v>
      </c>
    </row>
    <row r="44" spans="2:17">
      <c r="B44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736</v>
      </c>
    </row>
    <row r="3" spans="2:64">
      <c r="B3" s="2" t="s">
        <v>2</v>
      </c>
      <c r="C3" t="s">
        <v>737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8930376.5</v>
      </c>
      <c r="L11" s="7"/>
      <c r="M11" s="76">
        <v>33471.051121999997</v>
      </c>
      <c r="N11" s="76">
        <v>100</v>
      </c>
      <c r="O11" s="76">
        <v>3.11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8930376.5</v>
      </c>
      <c r="M12" s="79">
        <v>33471.051121999997</v>
      </c>
      <c r="N12" s="79">
        <v>100</v>
      </c>
      <c r="O12" s="79">
        <v>3.11</v>
      </c>
    </row>
    <row r="13" spans="2:64">
      <c r="B13" s="78" t="s">
        <v>601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722</v>
      </c>
      <c r="G17" s="79">
        <v>0.01</v>
      </c>
      <c r="J17" s="79">
        <v>0.01</v>
      </c>
      <c r="K17" s="79">
        <v>8930376.5</v>
      </c>
      <c r="M17" s="79">
        <v>33471.051121999997</v>
      </c>
      <c r="N17" s="79">
        <v>100</v>
      </c>
      <c r="O17" s="79">
        <v>3.11</v>
      </c>
    </row>
    <row r="18" spans="2:15">
      <c r="B18" t="s">
        <v>723</v>
      </c>
      <c r="C18" t="s">
        <v>724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530000</v>
      </c>
      <c r="L18" s="77">
        <v>100</v>
      </c>
      <c r="M18" s="77">
        <v>1986.44</v>
      </c>
      <c r="N18" s="77">
        <v>5.93</v>
      </c>
      <c r="O18" s="77">
        <v>0.18</v>
      </c>
    </row>
    <row r="19" spans="2:15">
      <c r="B19" t="s">
        <v>725</v>
      </c>
      <c r="C19" t="s">
        <v>726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8400376.5</v>
      </c>
      <c r="L19" s="77">
        <v>100</v>
      </c>
      <c r="M19" s="77">
        <v>31484.611121999998</v>
      </c>
      <c r="N19" s="77">
        <v>94.07</v>
      </c>
      <c r="O19" s="77">
        <v>2.93</v>
      </c>
    </row>
    <row r="20" spans="2:15">
      <c r="B20" s="78" t="s">
        <v>727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260</v>
      </c>
    </row>
    <row r="28" spans="2:15">
      <c r="B28" t="s">
        <v>261</v>
      </c>
    </row>
    <row r="29" spans="2:15">
      <c r="B29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736</v>
      </c>
    </row>
    <row r="3" spans="2:55">
      <c r="B3" s="2" t="s">
        <v>2</v>
      </c>
      <c r="C3" t="s">
        <v>737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729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729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736</v>
      </c>
    </row>
    <row r="3" spans="2:60">
      <c r="B3" s="2" t="s">
        <v>2</v>
      </c>
      <c r="C3" s="2" t="s">
        <v>737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736</v>
      </c>
    </row>
    <row r="3" spans="2:60">
      <c r="B3" s="2" t="s">
        <v>2</v>
      </c>
      <c r="C3" t="s">
        <v>737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2.9094099999999998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2.9094099999999998</v>
      </c>
      <c r="J12" s="79">
        <v>100</v>
      </c>
      <c r="K12" s="79">
        <v>0</v>
      </c>
    </row>
    <row r="13" spans="2:60">
      <c r="B13" t="s">
        <v>730</v>
      </c>
      <c r="C13" t="s">
        <v>731</v>
      </c>
      <c r="D13" t="s">
        <v>221</v>
      </c>
      <c r="E13" t="s">
        <v>533</v>
      </c>
      <c r="F13" s="77">
        <v>0</v>
      </c>
      <c r="G13" t="s">
        <v>105</v>
      </c>
      <c r="H13" s="77">
        <v>0</v>
      </c>
      <c r="I13" s="77">
        <v>-0.98614000000000002</v>
      </c>
      <c r="J13" s="77">
        <v>-33.89</v>
      </c>
      <c r="K13" s="77">
        <v>0</v>
      </c>
    </row>
    <row r="14" spans="2:60">
      <c r="B14" t="s">
        <v>732</v>
      </c>
      <c r="C14" t="s">
        <v>733</v>
      </c>
      <c r="D14" t="s">
        <v>221</v>
      </c>
      <c r="E14" t="s">
        <v>533</v>
      </c>
      <c r="F14" s="77">
        <v>0</v>
      </c>
      <c r="G14" t="s">
        <v>105</v>
      </c>
      <c r="H14" s="77">
        <v>0</v>
      </c>
      <c r="I14" s="77">
        <v>-2.28301</v>
      </c>
      <c r="J14" s="77">
        <v>-78.47</v>
      </c>
      <c r="K14" s="77">
        <v>0</v>
      </c>
    </row>
    <row r="15" spans="2:60">
      <c r="B15" t="s">
        <v>734</v>
      </c>
      <c r="C15" t="s">
        <v>735</v>
      </c>
      <c r="D15" t="s">
        <v>221</v>
      </c>
      <c r="E15" t="s">
        <v>533</v>
      </c>
      <c r="F15" s="77">
        <v>0</v>
      </c>
      <c r="G15" t="s">
        <v>105</v>
      </c>
      <c r="H15" s="77">
        <v>0</v>
      </c>
      <c r="I15" s="77">
        <v>6.1785600000000001</v>
      </c>
      <c r="J15" s="77">
        <v>212.36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736</v>
      </c>
    </row>
    <row r="3" spans="2:17">
      <c r="B3" s="2" t="s">
        <v>2</v>
      </c>
      <c r="C3" t="s">
        <v>737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736</v>
      </c>
    </row>
    <row r="3" spans="2:18">
      <c r="B3" s="2" t="s">
        <v>2</v>
      </c>
      <c r="C3" t="s">
        <v>737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736</v>
      </c>
    </row>
    <row r="3" spans="2:18">
      <c r="B3" s="2" t="s">
        <v>2</v>
      </c>
      <c r="C3" t="s">
        <v>737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738</v>
      </c>
    </row>
    <row r="2" spans="2:53">
      <c r="B2" s="2" t="s">
        <v>1</v>
      </c>
      <c r="C2" s="26" t="s">
        <v>736</v>
      </c>
      <c r="S2" s="99"/>
    </row>
    <row r="3" spans="2:53">
      <c r="B3" s="2" t="s">
        <v>2</v>
      </c>
      <c r="C3" t="s">
        <v>737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6.36</v>
      </c>
      <c r="I11" s="7"/>
      <c r="J11" s="7"/>
      <c r="K11" s="76">
        <v>1.47</v>
      </c>
      <c r="L11" s="76">
        <v>198371867</v>
      </c>
      <c r="M11" s="7"/>
      <c r="N11" s="76">
        <v>0</v>
      </c>
      <c r="O11" s="76">
        <v>221335.63874190001</v>
      </c>
      <c r="P11" s="7"/>
      <c r="Q11" s="76">
        <v>100</v>
      </c>
      <c r="R11" s="76">
        <v>20.58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6.36</v>
      </c>
      <c r="K12" s="79">
        <v>1.47</v>
      </c>
      <c r="L12" s="79">
        <v>198371867</v>
      </c>
      <c r="N12" s="79">
        <v>0</v>
      </c>
      <c r="O12" s="79">
        <v>221335.63874190001</v>
      </c>
      <c r="Q12" s="79">
        <v>100</v>
      </c>
      <c r="R12" s="79">
        <v>20.58</v>
      </c>
      <c r="S12" s="99"/>
    </row>
    <row r="13" spans="2:53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221</v>
      </c>
      <c r="C15" t="s">
        <v>221</v>
      </c>
      <c r="D15" s="16"/>
      <c r="E15" t="s">
        <v>221</v>
      </c>
      <c r="H15" s="77">
        <v>0</v>
      </c>
      <c r="I15" t="s">
        <v>221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231</v>
      </c>
      <c r="C16" s="16"/>
      <c r="D16" s="16"/>
      <c r="H16" s="79">
        <v>6.36</v>
      </c>
      <c r="K16" s="79">
        <v>1.47</v>
      </c>
      <c r="L16" s="79">
        <v>198371867</v>
      </c>
      <c r="N16" s="79">
        <v>0</v>
      </c>
      <c r="O16" s="79">
        <v>221335.63874190001</v>
      </c>
      <c r="Q16" s="79">
        <v>100</v>
      </c>
      <c r="R16" s="79">
        <v>20.58</v>
      </c>
      <c r="S16" s="99"/>
    </row>
    <row r="17" spans="2:19">
      <c r="B17" s="78" t="s">
        <v>232</v>
      </c>
      <c r="C17" s="16"/>
      <c r="D17" s="16"/>
      <c r="H17" s="79">
        <v>0.17</v>
      </c>
      <c r="K17" s="79">
        <v>0.3</v>
      </c>
      <c r="L17" s="79">
        <v>29100000</v>
      </c>
      <c r="N17" s="79">
        <v>0</v>
      </c>
      <c r="O17" s="79">
        <v>29086.41</v>
      </c>
      <c r="Q17" s="79">
        <v>13.14</v>
      </c>
      <c r="R17" s="79">
        <v>2.7</v>
      </c>
      <c r="S17" s="99"/>
    </row>
    <row r="18" spans="2:19">
      <c r="B18" t="s">
        <v>233</v>
      </c>
      <c r="C18" t="s">
        <v>234</v>
      </c>
      <c r="D18" t="s">
        <v>103</v>
      </c>
      <c r="E18" t="s">
        <v>235</v>
      </c>
      <c r="F18"/>
      <c r="G18" t="s">
        <v>236</v>
      </c>
      <c r="H18" s="77">
        <v>0.35</v>
      </c>
      <c r="I18" t="s">
        <v>105</v>
      </c>
      <c r="J18" s="77">
        <v>0</v>
      </c>
      <c r="K18" s="77">
        <v>0.26</v>
      </c>
      <c r="L18" s="77">
        <v>8100000</v>
      </c>
      <c r="M18" s="77">
        <v>99.91</v>
      </c>
      <c r="N18" s="77">
        <v>0</v>
      </c>
      <c r="O18" s="77">
        <v>8092.71</v>
      </c>
      <c r="P18" s="77">
        <v>0.09</v>
      </c>
      <c r="Q18" s="77">
        <v>3.66</v>
      </c>
      <c r="R18" s="77">
        <v>0.75</v>
      </c>
      <c r="S18" s="99"/>
    </row>
    <row r="19" spans="2:19">
      <c r="B19" t="s">
        <v>237</v>
      </c>
      <c r="C19" t="s">
        <v>238</v>
      </c>
      <c r="D19" t="s">
        <v>103</v>
      </c>
      <c r="E19" t="s">
        <v>235</v>
      </c>
      <c r="F19"/>
      <c r="G19" t="s">
        <v>239</v>
      </c>
      <c r="H19" s="77">
        <v>0.1</v>
      </c>
      <c r="I19" t="s">
        <v>105</v>
      </c>
      <c r="J19" s="77">
        <v>0</v>
      </c>
      <c r="K19" s="77">
        <v>0.31</v>
      </c>
      <c r="L19" s="77">
        <v>21000000</v>
      </c>
      <c r="M19" s="77">
        <v>99.97</v>
      </c>
      <c r="N19" s="77">
        <v>0</v>
      </c>
      <c r="O19" s="77">
        <v>20993.7</v>
      </c>
      <c r="P19" s="77">
        <v>0.21</v>
      </c>
      <c r="Q19" s="77">
        <v>9.49</v>
      </c>
      <c r="R19" s="77">
        <v>1.95</v>
      </c>
      <c r="S19" s="99"/>
    </row>
    <row r="20" spans="2:19">
      <c r="B20" s="78" t="s">
        <v>240</v>
      </c>
      <c r="C20" s="16"/>
      <c r="D20" s="16"/>
      <c r="H20" s="79">
        <v>7.29</v>
      </c>
      <c r="K20" s="79">
        <v>1.65</v>
      </c>
      <c r="L20" s="79">
        <v>169271867</v>
      </c>
      <c r="N20" s="79">
        <v>0</v>
      </c>
      <c r="O20" s="79">
        <v>192249.22874190001</v>
      </c>
      <c r="Q20" s="79">
        <v>86.86</v>
      </c>
      <c r="R20" s="79">
        <v>17.87</v>
      </c>
      <c r="S20" s="99"/>
    </row>
    <row r="21" spans="2:19">
      <c r="B21" t="s">
        <v>241</v>
      </c>
      <c r="C21" t="s">
        <v>242</v>
      </c>
      <c r="D21" t="s">
        <v>103</v>
      </c>
      <c r="E21" t="s">
        <v>235</v>
      </c>
      <c r="F21"/>
      <c r="G21" t="s">
        <v>243</v>
      </c>
      <c r="H21" s="77">
        <v>0.16</v>
      </c>
      <c r="I21" t="s">
        <v>105</v>
      </c>
      <c r="J21" s="77">
        <v>6</v>
      </c>
      <c r="K21" s="77">
        <v>0.12</v>
      </c>
      <c r="L21" s="77">
        <v>13712612</v>
      </c>
      <c r="M21" s="77">
        <v>105.98</v>
      </c>
      <c r="N21" s="77">
        <v>0</v>
      </c>
      <c r="O21" s="77">
        <v>14532.626197600001</v>
      </c>
      <c r="P21" s="77">
        <v>0.12</v>
      </c>
      <c r="Q21" s="77">
        <v>6.57</v>
      </c>
      <c r="R21" s="77">
        <v>1.35</v>
      </c>
      <c r="S21" s="99"/>
    </row>
    <row r="22" spans="2:19">
      <c r="B22" t="s">
        <v>244</v>
      </c>
      <c r="C22" t="s">
        <v>245</v>
      </c>
      <c r="D22" t="s">
        <v>103</v>
      </c>
      <c r="E22" t="s">
        <v>235</v>
      </c>
      <c r="F22"/>
      <c r="G22" t="s">
        <v>246</v>
      </c>
      <c r="H22" s="77">
        <v>17.71</v>
      </c>
      <c r="I22" t="s">
        <v>105</v>
      </c>
      <c r="J22" s="77">
        <v>3.75</v>
      </c>
      <c r="K22" s="77">
        <v>3.45</v>
      </c>
      <c r="L22" s="77">
        <v>29972223</v>
      </c>
      <c r="M22" s="77">
        <v>108.29</v>
      </c>
      <c r="N22" s="77">
        <v>0</v>
      </c>
      <c r="O22" s="77">
        <v>32456.920286699999</v>
      </c>
      <c r="P22" s="77">
        <v>0.33</v>
      </c>
      <c r="Q22" s="77">
        <v>14.66</v>
      </c>
      <c r="R22" s="77">
        <v>3.02</v>
      </c>
      <c r="S22" s="99"/>
    </row>
    <row r="23" spans="2:19">
      <c r="B23" t="s">
        <v>247</v>
      </c>
      <c r="C23" t="s">
        <v>248</v>
      </c>
      <c r="D23" t="s">
        <v>103</v>
      </c>
      <c r="E23" t="s">
        <v>235</v>
      </c>
      <c r="F23"/>
      <c r="G23" t="s">
        <v>249</v>
      </c>
      <c r="H23" s="77">
        <v>1.03</v>
      </c>
      <c r="I23" t="s">
        <v>105</v>
      </c>
      <c r="J23" s="77">
        <v>5</v>
      </c>
      <c r="K23" s="77">
        <v>0.56000000000000005</v>
      </c>
      <c r="L23" s="77">
        <v>27000000</v>
      </c>
      <c r="M23" s="77">
        <v>109.37</v>
      </c>
      <c r="N23" s="77">
        <v>0</v>
      </c>
      <c r="O23" s="77">
        <v>29529.9</v>
      </c>
      <c r="P23" s="77">
        <v>0.15</v>
      </c>
      <c r="Q23" s="77">
        <v>13.34</v>
      </c>
      <c r="R23" s="77">
        <v>2.75</v>
      </c>
      <c r="S23" s="99"/>
    </row>
    <row r="24" spans="2:19">
      <c r="B24" t="s">
        <v>250</v>
      </c>
      <c r="C24" t="s">
        <v>251</v>
      </c>
      <c r="D24" t="s">
        <v>103</v>
      </c>
      <c r="E24" t="s">
        <v>235</v>
      </c>
      <c r="F24"/>
      <c r="G24" t="s">
        <v>252</v>
      </c>
      <c r="H24" s="77">
        <v>0.41</v>
      </c>
      <c r="I24" t="s">
        <v>105</v>
      </c>
      <c r="J24" s="77">
        <v>2.25</v>
      </c>
      <c r="K24" s="77">
        <v>0.28999999999999998</v>
      </c>
      <c r="L24" s="77">
        <v>61490000</v>
      </c>
      <c r="M24" s="77">
        <v>102.13</v>
      </c>
      <c r="N24" s="77">
        <v>0</v>
      </c>
      <c r="O24" s="77">
        <v>62799.737000000001</v>
      </c>
      <c r="P24" s="77">
        <v>0.35</v>
      </c>
      <c r="Q24" s="77">
        <v>28.37</v>
      </c>
      <c r="R24" s="77">
        <v>5.84</v>
      </c>
      <c r="S24" s="99"/>
    </row>
    <row r="25" spans="2:19">
      <c r="B25" t="s">
        <v>253</v>
      </c>
      <c r="C25" t="s">
        <v>254</v>
      </c>
      <c r="D25" t="s">
        <v>103</v>
      </c>
      <c r="E25" t="s">
        <v>235</v>
      </c>
      <c r="F25"/>
      <c r="G25" t="s">
        <v>255</v>
      </c>
      <c r="H25" s="77">
        <v>14.52</v>
      </c>
      <c r="I25" t="s">
        <v>105</v>
      </c>
      <c r="J25" s="77">
        <v>5.5</v>
      </c>
      <c r="K25" s="77">
        <v>3.18</v>
      </c>
      <c r="L25" s="77">
        <v>37097032</v>
      </c>
      <c r="M25" s="77">
        <v>142.68</v>
      </c>
      <c r="N25" s="77">
        <v>0</v>
      </c>
      <c r="O25" s="77">
        <v>52930.045257600003</v>
      </c>
      <c r="P25" s="77">
        <v>0.2</v>
      </c>
      <c r="Q25" s="77">
        <v>23.91</v>
      </c>
      <c r="R25" s="77">
        <v>4.92</v>
      </c>
      <c r="S25" s="99"/>
    </row>
    <row r="26" spans="2:19">
      <c r="B26" s="78" t="s">
        <v>256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9"/>
    </row>
    <row r="27" spans="2:19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9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226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s="78" t="s">
        <v>258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t="s">
        <v>260</v>
      </c>
      <c r="C35" s="16"/>
      <c r="D35" s="16"/>
      <c r="S35" s="99"/>
    </row>
    <row r="36" spans="1:19">
      <c r="B36" t="s">
        <v>261</v>
      </c>
      <c r="C36" s="16"/>
      <c r="D36" s="16"/>
      <c r="S36" s="99"/>
    </row>
    <row r="37" spans="1:19">
      <c r="B37" t="s">
        <v>262</v>
      </c>
      <c r="C37" s="16"/>
      <c r="D37" s="16"/>
      <c r="S37" s="99"/>
    </row>
    <row r="38" spans="1:19">
      <c r="B38" t="s">
        <v>263</v>
      </c>
      <c r="C38" s="16"/>
      <c r="D38" s="16"/>
      <c r="S38" s="99"/>
    </row>
    <row r="39" spans="1:19">
      <c r="A39" s="99" t="s">
        <v>739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A40" s="99" t="s">
        <v>740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736</v>
      </c>
    </row>
    <row r="3" spans="2:23">
      <c r="B3" s="2" t="s">
        <v>2</v>
      </c>
      <c r="C3" t="s">
        <v>737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736</v>
      </c>
    </row>
    <row r="3" spans="2:68">
      <c r="B3" s="2" t="s">
        <v>2</v>
      </c>
      <c r="C3" t="s">
        <v>737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260</v>
      </c>
      <c r="C25" s="16"/>
      <c r="D25" s="16"/>
      <c r="E25" s="16"/>
      <c r="F25" s="16"/>
      <c r="G25" s="16"/>
    </row>
    <row r="26" spans="2:21">
      <c r="B26" t="s">
        <v>261</v>
      </c>
      <c r="C26" s="16"/>
      <c r="D26" s="16"/>
      <c r="E26" s="16"/>
      <c r="F26" s="16"/>
      <c r="G26" s="16"/>
    </row>
    <row r="27" spans="2:21">
      <c r="B27" t="s">
        <v>262</v>
      </c>
      <c r="C27" s="16"/>
      <c r="D27" s="16"/>
      <c r="E27" s="16"/>
      <c r="F27" s="16"/>
      <c r="G27" s="16"/>
    </row>
    <row r="28" spans="2:21">
      <c r="B28" t="s">
        <v>263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736</v>
      </c>
    </row>
    <row r="3" spans="2:66">
      <c r="B3" s="2" t="s">
        <v>2</v>
      </c>
      <c r="C3" t="s">
        <v>737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260</v>
      </c>
      <c r="C27" s="16"/>
      <c r="D27" s="16"/>
      <c r="E27" s="16"/>
      <c r="F27" s="16"/>
    </row>
    <row r="28" spans="2:21">
      <c r="B28" t="s">
        <v>261</v>
      </c>
      <c r="C28" s="16"/>
      <c r="D28" s="16"/>
      <c r="E28" s="16"/>
      <c r="F28" s="16"/>
    </row>
    <row r="29" spans="2:21">
      <c r="B29" t="s">
        <v>262</v>
      </c>
      <c r="C29" s="16"/>
      <c r="D29" s="16"/>
      <c r="E29" s="16"/>
      <c r="F29" s="16"/>
    </row>
    <row r="30" spans="2:21">
      <c r="B30" t="s">
        <v>263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736</v>
      </c>
    </row>
    <row r="3" spans="2:62">
      <c r="B3" s="2" t="s">
        <v>2</v>
      </c>
      <c r="C3" t="s">
        <v>737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20659530</v>
      </c>
      <c r="J11" s="7"/>
      <c r="K11" s="76">
        <v>522.47091284800001</v>
      </c>
      <c r="L11" s="76">
        <v>576143.75587148161</v>
      </c>
      <c r="M11" s="7"/>
      <c r="N11" s="76">
        <v>100</v>
      </c>
      <c r="O11" s="76">
        <v>53.56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18491928</v>
      </c>
      <c r="K12" s="79">
        <v>424.48390000000001</v>
      </c>
      <c r="L12" s="79">
        <v>338944.89997715759</v>
      </c>
      <c r="N12" s="79">
        <v>58.83</v>
      </c>
      <c r="O12" s="79">
        <v>31.51</v>
      </c>
    </row>
    <row r="13" spans="2:62">
      <c r="B13" s="78" t="s">
        <v>269</v>
      </c>
      <c r="E13" s="16"/>
      <c r="F13" s="16"/>
      <c r="G13" s="16"/>
      <c r="I13" s="79">
        <v>14245239</v>
      </c>
      <c r="K13" s="79">
        <v>318.66165000000001</v>
      </c>
      <c r="L13" s="79">
        <v>275384.39959799999</v>
      </c>
      <c r="N13" s="79">
        <v>47.8</v>
      </c>
      <c r="O13" s="79">
        <v>25.6</v>
      </c>
    </row>
    <row r="14" spans="2:62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105</v>
      </c>
      <c r="I14" s="77">
        <v>120795</v>
      </c>
      <c r="J14" s="77">
        <v>2459</v>
      </c>
      <c r="K14" s="77">
        <v>0</v>
      </c>
      <c r="L14" s="77">
        <v>2970.3490499999998</v>
      </c>
      <c r="M14" s="77">
        <v>0.05</v>
      </c>
      <c r="N14" s="77">
        <v>0.52</v>
      </c>
      <c r="O14" s="77">
        <v>0.28000000000000003</v>
      </c>
    </row>
    <row r="15" spans="2:62">
      <c r="B15" t="s">
        <v>274</v>
      </c>
      <c r="C15" t="s">
        <v>275</v>
      </c>
      <c r="D15" t="s">
        <v>103</v>
      </c>
      <c r="E15" t="s">
        <v>126</v>
      </c>
      <c r="F15" t="s">
        <v>276</v>
      </c>
      <c r="G15" t="s">
        <v>277</v>
      </c>
      <c r="H15" t="s">
        <v>105</v>
      </c>
      <c r="I15" s="77">
        <v>8687</v>
      </c>
      <c r="J15" s="77">
        <v>42880</v>
      </c>
      <c r="K15" s="77">
        <v>0</v>
      </c>
      <c r="L15" s="77">
        <v>3724.9856</v>
      </c>
      <c r="M15" s="77">
        <v>0.02</v>
      </c>
      <c r="N15" s="77">
        <v>0.65</v>
      </c>
      <c r="O15" s="77">
        <v>0.35</v>
      </c>
    </row>
    <row r="16" spans="2:62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281</v>
      </c>
      <c r="H16" t="s">
        <v>105</v>
      </c>
      <c r="I16" s="77">
        <v>1797829</v>
      </c>
      <c r="J16" s="77">
        <v>1156</v>
      </c>
      <c r="K16" s="77">
        <v>0</v>
      </c>
      <c r="L16" s="77">
        <v>20782.90324</v>
      </c>
      <c r="M16" s="77">
        <v>0.15</v>
      </c>
      <c r="N16" s="77">
        <v>3.61</v>
      </c>
      <c r="O16" s="77">
        <v>1.93</v>
      </c>
    </row>
    <row r="17" spans="2:15">
      <c r="B17" t="s">
        <v>282</v>
      </c>
      <c r="C17" t="s">
        <v>283</v>
      </c>
      <c r="D17" t="s">
        <v>103</v>
      </c>
      <c r="E17" t="s">
        <v>126</v>
      </c>
      <c r="F17" t="s">
        <v>284</v>
      </c>
      <c r="G17" t="s">
        <v>281</v>
      </c>
      <c r="H17" t="s">
        <v>105</v>
      </c>
      <c r="I17" s="77">
        <v>2288039</v>
      </c>
      <c r="J17" s="77">
        <v>2365</v>
      </c>
      <c r="K17" s="77">
        <v>0</v>
      </c>
      <c r="L17" s="77">
        <v>54112.122349999998</v>
      </c>
      <c r="M17" s="77">
        <v>0.17</v>
      </c>
      <c r="N17" s="77">
        <v>9.39</v>
      </c>
      <c r="O17" s="77">
        <v>5.03</v>
      </c>
    </row>
    <row r="18" spans="2:15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281</v>
      </c>
      <c r="H18" t="s">
        <v>105</v>
      </c>
      <c r="I18" s="77">
        <v>2530154</v>
      </c>
      <c r="J18" s="77">
        <v>2260</v>
      </c>
      <c r="K18" s="77">
        <v>0</v>
      </c>
      <c r="L18" s="77">
        <v>57181.4804</v>
      </c>
      <c r="M18" s="77">
        <v>0.17</v>
      </c>
      <c r="N18" s="77">
        <v>9.92</v>
      </c>
      <c r="O18" s="77">
        <v>5.32</v>
      </c>
    </row>
    <row r="19" spans="2:15">
      <c r="B19" t="s">
        <v>288</v>
      </c>
      <c r="C19" t="s">
        <v>289</v>
      </c>
      <c r="D19" t="s">
        <v>103</v>
      </c>
      <c r="E19" t="s">
        <v>126</v>
      </c>
      <c r="F19" t="s">
        <v>290</v>
      </c>
      <c r="G19" t="s">
        <v>281</v>
      </c>
      <c r="H19" t="s">
        <v>105</v>
      </c>
      <c r="I19" s="77">
        <v>148808</v>
      </c>
      <c r="J19" s="77">
        <v>7860</v>
      </c>
      <c r="K19" s="77">
        <v>0</v>
      </c>
      <c r="L19" s="77">
        <v>11696.308800000001</v>
      </c>
      <c r="M19" s="77">
        <v>0.15</v>
      </c>
      <c r="N19" s="77">
        <v>2.0299999999999998</v>
      </c>
      <c r="O19" s="77">
        <v>1.0900000000000001</v>
      </c>
    </row>
    <row r="20" spans="2:15">
      <c r="B20" t="s">
        <v>291</v>
      </c>
      <c r="C20" t="s">
        <v>292</v>
      </c>
      <c r="D20" t="s">
        <v>103</v>
      </c>
      <c r="E20" t="s">
        <v>126</v>
      </c>
      <c r="F20" t="s">
        <v>293</v>
      </c>
      <c r="G20" t="s">
        <v>294</v>
      </c>
      <c r="H20" t="s">
        <v>105</v>
      </c>
      <c r="I20" s="77">
        <v>4471934</v>
      </c>
      <c r="J20" s="77">
        <v>37.200000000000003</v>
      </c>
      <c r="K20" s="77">
        <v>188.07389000000001</v>
      </c>
      <c r="L20" s="77">
        <v>1851.6333380000001</v>
      </c>
      <c r="M20" s="77">
        <v>0.03</v>
      </c>
      <c r="N20" s="77">
        <v>0.32</v>
      </c>
      <c r="O20" s="77">
        <v>0.17</v>
      </c>
    </row>
    <row r="21" spans="2:15">
      <c r="B21" t="s">
        <v>295</v>
      </c>
      <c r="C21" t="s">
        <v>296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55903</v>
      </c>
      <c r="J21" s="77">
        <v>8485</v>
      </c>
      <c r="K21" s="77">
        <v>0</v>
      </c>
      <c r="L21" s="77">
        <v>4743.3695500000003</v>
      </c>
      <c r="M21" s="77">
        <v>0.05</v>
      </c>
      <c r="N21" s="77">
        <v>0.82</v>
      </c>
      <c r="O21" s="77">
        <v>0.44</v>
      </c>
    </row>
    <row r="22" spans="2:15">
      <c r="B22" t="s">
        <v>299</v>
      </c>
      <c r="C22" t="s">
        <v>300</v>
      </c>
      <c r="D22" t="s">
        <v>103</v>
      </c>
      <c r="E22" t="s">
        <v>126</v>
      </c>
      <c r="F22" t="s">
        <v>301</v>
      </c>
      <c r="G22" t="s">
        <v>302</v>
      </c>
      <c r="H22" t="s">
        <v>105</v>
      </c>
      <c r="I22" s="77">
        <v>14061</v>
      </c>
      <c r="J22" s="77">
        <v>40010</v>
      </c>
      <c r="K22" s="77">
        <v>0</v>
      </c>
      <c r="L22" s="77">
        <v>5625.8060999999998</v>
      </c>
      <c r="M22" s="77">
        <v>0.1</v>
      </c>
      <c r="N22" s="77">
        <v>0.98</v>
      </c>
      <c r="O22" s="77">
        <v>0.52</v>
      </c>
    </row>
    <row r="23" spans="2:15">
      <c r="B23" t="s">
        <v>303</v>
      </c>
      <c r="C23" t="s">
        <v>304</v>
      </c>
      <c r="D23" t="s">
        <v>103</v>
      </c>
      <c r="E23" t="s">
        <v>126</v>
      </c>
      <c r="F23" t="s">
        <v>305</v>
      </c>
      <c r="G23" t="s">
        <v>306</v>
      </c>
      <c r="H23" t="s">
        <v>105</v>
      </c>
      <c r="I23" s="77">
        <v>814349</v>
      </c>
      <c r="J23" s="77">
        <v>2455</v>
      </c>
      <c r="K23" s="77">
        <v>0</v>
      </c>
      <c r="L23" s="77">
        <v>19992.267950000001</v>
      </c>
      <c r="M23" s="77">
        <v>0.33</v>
      </c>
      <c r="N23" s="77">
        <v>3.47</v>
      </c>
      <c r="O23" s="77">
        <v>1.86</v>
      </c>
    </row>
    <row r="24" spans="2:15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310</v>
      </c>
      <c r="H24" t="s">
        <v>105</v>
      </c>
      <c r="I24" s="77">
        <v>521640</v>
      </c>
      <c r="J24" s="77">
        <v>3489</v>
      </c>
      <c r="K24" s="77">
        <v>0</v>
      </c>
      <c r="L24" s="77">
        <v>18200.0196</v>
      </c>
      <c r="M24" s="77">
        <v>0.3</v>
      </c>
      <c r="N24" s="77">
        <v>3.16</v>
      </c>
      <c r="O24" s="77">
        <v>1.69</v>
      </c>
    </row>
    <row r="25" spans="2:15">
      <c r="B25" t="s">
        <v>311</v>
      </c>
      <c r="C25" t="s">
        <v>312</v>
      </c>
      <c r="D25" t="s">
        <v>103</v>
      </c>
      <c r="E25" t="s">
        <v>126</v>
      </c>
      <c r="F25" t="s">
        <v>313</v>
      </c>
      <c r="G25" t="s">
        <v>310</v>
      </c>
      <c r="H25" t="s">
        <v>105</v>
      </c>
      <c r="I25" s="77">
        <v>848269</v>
      </c>
      <c r="J25" s="77">
        <v>1814</v>
      </c>
      <c r="K25" s="77">
        <v>0</v>
      </c>
      <c r="L25" s="77">
        <v>15387.59966</v>
      </c>
      <c r="M25" s="77">
        <v>0.24</v>
      </c>
      <c r="N25" s="77">
        <v>2.67</v>
      </c>
      <c r="O25" s="77">
        <v>1.43</v>
      </c>
    </row>
    <row r="26" spans="2:15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310</v>
      </c>
      <c r="H26" t="s">
        <v>105</v>
      </c>
      <c r="I26" s="77">
        <v>343652</v>
      </c>
      <c r="J26" s="77">
        <v>2600</v>
      </c>
      <c r="K26" s="77">
        <v>130.58776</v>
      </c>
      <c r="L26" s="77">
        <v>9065.5397599999997</v>
      </c>
      <c r="M26" s="77">
        <v>0.18</v>
      </c>
      <c r="N26" s="77">
        <v>1.57</v>
      </c>
      <c r="O26" s="77">
        <v>0.84</v>
      </c>
    </row>
    <row r="27" spans="2:15">
      <c r="B27" t="s">
        <v>317</v>
      </c>
      <c r="C27" t="s">
        <v>318</v>
      </c>
      <c r="D27" t="s">
        <v>103</v>
      </c>
      <c r="E27" t="s">
        <v>126</v>
      </c>
      <c r="F27" t="s">
        <v>319</v>
      </c>
      <c r="G27" t="s">
        <v>310</v>
      </c>
      <c r="H27" t="s">
        <v>105</v>
      </c>
      <c r="I27" s="77">
        <v>119250</v>
      </c>
      <c r="J27" s="77">
        <v>15580</v>
      </c>
      <c r="K27" s="77">
        <v>0</v>
      </c>
      <c r="L27" s="77">
        <v>18579.150000000001</v>
      </c>
      <c r="M27" s="77">
        <v>0.27</v>
      </c>
      <c r="N27" s="77">
        <v>3.22</v>
      </c>
      <c r="O27" s="77">
        <v>1.73</v>
      </c>
    </row>
    <row r="28" spans="2:15">
      <c r="B28" t="s">
        <v>320</v>
      </c>
      <c r="C28" t="s">
        <v>321</v>
      </c>
      <c r="D28" t="s">
        <v>103</v>
      </c>
      <c r="E28" t="s">
        <v>126</v>
      </c>
      <c r="F28" t="s">
        <v>322</v>
      </c>
      <c r="G28" t="s">
        <v>310</v>
      </c>
      <c r="H28" t="s">
        <v>105</v>
      </c>
      <c r="I28" s="77">
        <v>150348</v>
      </c>
      <c r="J28" s="77">
        <v>17850</v>
      </c>
      <c r="K28" s="77">
        <v>0</v>
      </c>
      <c r="L28" s="77">
        <v>26837.117999999999</v>
      </c>
      <c r="M28" s="77">
        <v>0.12</v>
      </c>
      <c r="N28" s="77">
        <v>4.66</v>
      </c>
      <c r="O28" s="77">
        <v>2.4900000000000002</v>
      </c>
    </row>
    <row r="29" spans="2:15">
      <c r="B29" t="s">
        <v>323</v>
      </c>
      <c r="C29" t="s">
        <v>324</v>
      </c>
      <c r="D29" t="s">
        <v>103</v>
      </c>
      <c r="E29" t="s">
        <v>126</v>
      </c>
      <c r="F29" t="s">
        <v>325</v>
      </c>
      <c r="G29" t="s">
        <v>132</v>
      </c>
      <c r="H29" t="s">
        <v>105</v>
      </c>
      <c r="I29" s="77">
        <v>11521</v>
      </c>
      <c r="J29" s="77">
        <v>40220</v>
      </c>
      <c r="K29" s="77">
        <v>0</v>
      </c>
      <c r="L29" s="77">
        <v>4633.7461999999996</v>
      </c>
      <c r="M29" s="77">
        <v>0.02</v>
      </c>
      <c r="N29" s="77">
        <v>0.8</v>
      </c>
      <c r="O29" s="77">
        <v>0.43</v>
      </c>
    </row>
    <row r="30" spans="2:15">
      <c r="B30" s="78" t="s">
        <v>326</v>
      </c>
      <c r="E30" s="16"/>
      <c r="F30" s="16"/>
      <c r="G30" s="16"/>
      <c r="I30" s="79">
        <v>2596434</v>
      </c>
      <c r="K30" s="79">
        <v>89.159400000000005</v>
      </c>
      <c r="L30" s="79">
        <v>52946.648288900004</v>
      </c>
      <c r="N30" s="79">
        <v>9.19</v>
      </c>
      <c r="O30" s="79">
        <v>4.92</v>
      </c>
    </row>
    <row r="31" spans="2:15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294</v>
      </c>
      <c r="H31" t="s">
        <v>105</v>
      </c>
      <c r="I31" s="77">
        <v>265000</v>
      </c>
      <c r="J31" s="77">
        <v>1524</v>
      </c>
      <c r="K31" s="77">
        <v>0</v>
      </c>
      <c r="L31" s="77">
        <v>4038.6</v>
      </c>
      <c r="M31" s="77">
        <v>0.3</v>
      </c>
      <c r="N31" s="77">
        <v>0.7</v>
      </c>
      <c r="O31" s="77">
        <v>0.38</v>
      </c>
    </row>
    <row r="32" spans="2:15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333</v>
      </c>
      <c r="H32" t="s">
        <v>105</v>
      </c>
      <c r="I32" s="77">
        <v>645282</v>
      </c>
      <c r="J32" s="77">
        <v>1090</v>
      </c>
      <c r="K32" s="77">
        <v>0</v>
      </c>
      <c r="L32" s="77">
        <v>7033.5738000000001</v>
      </c>
      <c r="M32" s="77">
        <v>0.59</v>
      </c>
      <c r="N32" s="77">
        <v>1.22</v>
      </c>
      <c r="O32" s="77">
        <v>0.65</v>
      </c>
    </row>
    <row r="33" spans="2:15">
      <c r="B33" t="s">
        <v>334</v>
      </c>
      <c r="C33" t="s">
        <v>335</v>
      </c>
      <c r="D33" t="s">
        <v>103</v>
      </c>
      <c r="E33" t="s">
        <v>126</v>
      </c>
      <c r="F33" t="s">
        <v>336</v>
      </c>
      <c r="G33" t="s">
        <v>333</v>
      </c>
      <c r="H33" t="s">
        <v>105</v>
      </c>
      <c r="I33" s="77">
        <v>744532</v>
      </c>
      <c r="J33" s="77">
        <v>1150</v>
      </c>
      <c r="K33" s="77">
        <v>0</v>
      </c>
      <c r="L33" s="77">
        <v>8562.1180000000004</v>
      </c>
      <c r="M33" s="77">
        <v>0.21</v>
      </c>
      <c r="N33" s="77">
        <v>1.49</v>
      </c>
      <c r="O33" s="77">
        <v>0.8</v>
      </c>
    </row>
    <row r="34" spans="2:15">
      <c r="B34" t="s">
        <v>337</v>
      </c>
      <c r="C34" t="s">
        <v>338</v>
      </c>
      <c r="D34" t="s">
        <v>103</v>
      </c>
      <c r="E34" t="s">
        <v>126</v>
      </c>
      <c r="F34" t="s">
        <v>339</v>
      </c>
      <c r="G34" t="s">
        <v>310</v>
      </c>
      <c r="H34" t="s">
        <v>105</v>
      </c>
      <c r="I34" s="77">
        <v>96470</v>
      </c>
      <c r="J34" s="77">
        <v>1534</v>
      </c>
      <c r="K34" s="77">
        <v>0</v>
      </c>
      <c r="L34" s="77">
        <v>1479.8498</v>
      </c>
      <c r="M34" s="77">
        <v>0.11</v>
      </c>
      <c r="N34" s="77">
        <v>0.26</v>
      </c>
      <c r="O34" s="77">
        <v>0.14000000000000001</v>
      </c>
    </row>
    <row r="35" spans="2:15">
      <c r="B35" t="s">
        <v>340</v>
      </c>
      <c r="C35" t="s">
        <v>341</v>
      </c>
      <c r="D35" t="s">
        <v>103</v>
      </c>
      <c r="E35" t="s">
        <v>126</v>
      </c>
      <c r="F35" t="s">
        <v>342</v>
      </c>
      <c r="G35" t="s">
        <v>310</v>
      </c>
      <c r="H35" t="s">
        <v>105</v>
      </c>
      <c r="I35" s="77">
        <v>6126</v>
      </c>
      <c r="J35" s="77">
        <v>159100</v>
      </c>
      <c r="K35" s="77">
        <v>0</v>
      </c>
      <c r="L35" s="77">
        <v>9746.4660000000003</v>
      </c>
      <c r="M35" s="77">
        <v>0.28999999999999998</v>
      </c>
      <c r="N35" s="77">
        <v>1.69</v>
      </c>
      <c r="O35" s="77">
        <v>0.91</v>
      </c>
    </row>
    <row r="36" spans="2:15">
      <c r="B36" t="s">
        <v>343</v>
      </c>
      <c r="C36" t="s">
        <v>344</v>
      </c>
      <c r="D36" t="s">
        <v>103</v>
      </c>
      <c r="E36" t="s">
        <v>126</v>
      </c>
      <c r="F36" t="s">
        <v>345</v>
      </c>
      <c r="G36" t="s">
        <v>310</v>
      </c>
      <c r="H36" t="s">
        <v>105</v>
      </c>
      <c r="I36" s="77">
        <v>48800</v>
      </c>
      <c r="J36" s="77">
        <v>6166</v>
      </c>
      <c r="K36" s="77">
        <v>0</v>
      </c>
      <c r="L36" s="77">
        <v>3009.0079999999998</v>
      </c>
      <c r="M36" s="77">
        <v>0.34</v>
      </c>
      <c r="N36" s="77">
        <v>0.52</v>
      </c>
      <c r="O36" s="77">
        <v>0.28000000000000003</v>
      </c>
    </row>
    <row r="37" spans="2:15">
      <c r="B37" t="s">
        <v>346</v>
      </c>
      <c r="C37" t="s">
        <v>347</v>
      </c>
      <c r="D37" t="s">
        <v>103</v>
      </c>
      <c r="E37" t="s">
        <v>126</v>
      </c>
      <c r="F37" t="s">
        <v>348</v>
      </c>
      <c r="G37" t="s">
        <v>310</v>
      </c>
      <c r="H37" t="s">
        <v>105</v>
      </c>
      <c r="I37" s="77">
        <v>10781</v>
      </c>
      <c r="J37" s="77">
        <v>634</v>
      </c>
      <c r="K37" s="77">
        <v>0</v>
      </c>
      <c r="L37" s="77">
        <v>68.35154</v>
      </c>
      <c r="M37" s="77">
        <v>0.01</v>
      </c>
      <c r="N37" s="77">
        <v>0.01</v>
      </c>
      <c r="O37" s="77">
        <v>0.01</v>
      </c>
    </row>
    <row r="38" spans="2:15">
      <c r="B38" t="s">
        <v>349</v>
      </c>
      <c r="C38" t="s">
        <v>350</v>
      </c>
      <c r="D38" t="s">
        <v>103</v>
      </c>
      <c r="E38" t="s">
        <v>126</v>
      </c>
      <c r="F38" t="s">
        <v>351</v>
      </c>
      <c r="G38" t="s">
        <v>310</v>
      </c>
      <c r="H38" t="s">
        <v>105</v>
      </c>
      <c r="I38" s="77">
        <v>46926</v>
      </c>
      <c r="J38" s="77">
        <v>3649</v>
      </c>
      <c r="K38" s="77">
        <v>89.159400000000005</v>
      </c>
      <c r="L38" s="77">
        <v>1801.4891399999999</v>
      </c>
      <c r="M38" s="77">
        <v>0.18</v>
      </c>
      <c r="N38" s="77">
        <v>0.31</v>
      </c>
      <c r="O38" s="77">
        <v>0.17</v>
      </c>
    </row>
    <row r="39" spans="2:15">
      <c r="B39" t="s">
        <v>352</v>
      </c>
      <c r="C39" t="s">
        <v>353</v>
      </c>
      <c r="D39" t="s">
        <v>103</v>
      </c>
      <c r="E39" t="s">
        <v>126</v>
      </c>
      <c r="F39" t="s">
        <v>354</v>
      </c>
      <c r="G39" t="s">
        <v>310</v>
      </c>
      <c r="H39" t="s">
        <v>105</v>
      </c>
      <c r="I39" s="77">
        <v>111000</v>
      </c>
      <c r="J39" s="77">
        <v>1372.42399</v>
      </c>
      <c r="K39" s="77">
        <v>0</v>
      </c>
      <c r="L39" s="77">
        <v>1523.3906288999999</v>
      </c>
      <c r="M39" s="77">
        <v>0</v>
      </c>
      <c r="N39" s="77">
        <v>0.26</v>
      </c>
      <c r="O39" s="77">
        <v>0.14000000000000001</v>
      </c>
    </row>
    <row r="40" spans="2:15">
      <c r="B40" t="s">
        <v>355</v>
      </c>
      <c r="C40" t="s">
        <v>356</v>
      </c>
      <c r="D40" t="s">
        <v>103</v>
      </c>
      <c r="E40" t="s">
        <v>126</v>
      </c>
      <c r="F40" t="s">
        <v>354</v>
      </c>
      <c r="G40" t="s">
        <v>310</v>
      </c>
      <c r="H40" t="s">
        <v>105</v>
      </c>
      <c r="I40" s="77">
        <v>399729</v>
      </c>
      <c r="J40" s="77">
        <v>1381</v>
      </c>
      <c r="K40" s="77">
        <v>0</v>
      </c>
      <c r="L40" s="77">
        <v>5520.25749</v>
      </c>
      <c r="M40" s="77">
        <v>0.23</v>
      </c>
      <c r="N40" s="77">
        <v>0.96</v>
      </c>
      <c r="O40" s="77">
        <v>0.51</v>
      </c>
    </row>
    <row r="41" spans="2:15">
      <c r="B41" t="s">
        <v>357</v>
      </c>
      <c r="C41" t="s">
        <v>358</v>
      </c>
      <c r="D41" t="s">
        <v>103</v>
      </c>
      <c r="E41" t="s">
        <v>126</v>
      </c>
      <c r="F41" t="s">
        <v>359</v>
      </c>
      <c r="G41" t="s">
        <v>360</v>
      </c>
      <c r="H41" t="s">
        <v>105</v>
      </c>
      <c r="I41" s="77">
        <v>68965</v>
      </c>
      <c r="J41" s="77">
        <v>8787</v>
      </c>
      <c r="K41" s="77">
        <v>0</v>
      </c>
      <c r="L41" s="77">
        <v>6059.9545500000004</v>
      </c>
      <c r="M41" s="77">
        <v>0.3</v>
      </c>
      <c r="N41" s="77">
        <v>1.05</v>
      </c>
      <c r="O41" s="77">
        <v>0.56000000000000005</v>
      </c>
    </row>
    <row r="42" spans="2:15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130</v>
      </c>
      <c r="H42" t="s">
        <v>105</v>
      </c>
      <c r="I42" s="77">
        <v>7313</v>
      </c>
      <c r="J42" s="77">
        <v>18210</v>
      </c>
      <c r="K42" s="77">
        <v>0</v>
      </c>
      <c r="L42" s="77">
        <v>1331.6973</v>
      </c>
      <c r="M42" s="77">
        <v>0.13</v>
      </c>
      <c r="N42" s="77">
        <v>0.23</v>
      </c>
      <c r="O42" s="77">
        <v>0.12</v>
      </c>
    </row>
    <row r="43" spans="2:15">
      <c r="B43" t="s">
        <v>364</v>
      </c>
      <c r="C43" t="s">
        <v>365</v>
      </c>
      <c r="D43" t="s">
        <v>103</v>
      </c>
      <c r="E43" t="s">
        <v>126</v>
      </c>
      <c r="F43" t="s">
        <v>366</v>
      </c>
      <c r="G43" t="s">
        <v>131</v>
      </c>
      <c r="H43" t="s">
        <v>105</v>
      </c>
      <c r="I43" s="77">
        <v>140269</v>
      </c>
      <c r="J43" s="77">
        <v>1894</v>
      </c>
      <c r="K43" s="77">
        <v>0</v>
      </c>
      <c r="L43" s="77">
        <v>2656.6948600000001</v>
      </c>
      <c r="M43" s="77">
        <v>0.43</v>
      </c>
      <c r="N43" s="77">
        <v>0.46</v>
      </c>
      <c r="O43" s="77">
        <v>0.25</v>
      </c>
    </row>
    <row r="44" spans="2:15">
      <c r="B44" t="s">
        <v>367</v>
      </c>
      <c r="C44" t="s">
        <v>368</v>
      </c>
      <c r="D44" t="s">
        <v>103</v>
      </c>
      <c r="E44" t="s">
        <v>126</v>
      </c>
      <c r="F44" t="s">
        <v>369</v>
      </c>
      <c r="G44" t="s">
        <v>135</v>
      </c>
      <c r="H44" t="s">
        <v>105</v>
      </c>
      <c r="I44" s="77">
        <v>5241</v>
      </c>
      <c r="J44" s="77">
        <v>2198</v>
      </c>
      <c r="K44" s="77">
        <v>0</v>
      </c>
      <c r="L44" s="77">
        <v>115.19718</v>
      </c>
      <c r="M44" s="77">
        <v>0.02</v>
      </c>
      <c r="N44" s="77">
        <v>0.02</v>
      </c>
      <c r="O44" s="77">
        <v>0.01</v>
      </c>
    </row>
    <row r="45" spans="2:15">
      <c r="B45" s="78" t="s">
        <v>370</v>
      </c>
      <c r="E45" s="16"/>
      <c r="F45" s="16"/>
      <c r="G45" s="16"/>
      <c r="I45" s="79">
        <v>1650255</v>
      </c>
      <c r="K45" s="79">
        <v>16.662849999999999</v>
      </c>
      <c r="L45" s="79">
        <v>10613.8520902576</v>
      </c>
      <c r="N45" s="79">
        <v>1.84</v>
      </c>
      <c r="O45" s="79">
        <v>0.99</v>
      </c>
    </row>
    <row r="46" spans="2:15">
      <c r="B46" t="s">
        <v>371</v>
      </c>
      <c r="C46" t="s">
        <v>372</v>
      </c>
      <c r="D46" t="s">
        <v>103</v>
      </c>
      <c r="E46" t="s">
        <v>126</v>
      </c>
      <c r="F46" t="s">
        <v>373</v>
      </c>
      <c r="G46" t="s">
        <v>374</v>
      </c>
      <c r="H46" t="s">
        <v>105</v>
      </c>
      <c r="I46" s="77">
        <v>480000</v>
      </c>
      <c r="J46" s="77">
        <v>69.877492000000004</v>
      </c>
      <c r="K46" s="77">
        <v>0</v>
      </c>
      <c r="L46" s="77">
        <v>335.41196159999998</v>
      </c>
      <c r="M46" s="77">
        <v>0.78</v>
      </c>
      <c r="N46" s="77">
        <v>0.06</v>
      </c>
      <c r="O46" s="77">
        <v>0.03</v>
      </c>
    </row>
    <row r="47" spans="2:15">
      <c r="B47" t="s">
        <v>375</v>
      </c>
      <c r="C47" t="s">
        <v>376</v>
      </c>
      <c r="D47" t="s">
        <v>103</v>
      </c>
      <c r="E47" t="s">
        <v>126</v>
      </c>
      <c r="F47" t="s">
        <v>377</v>
      </c>
      <c r="G47" t="s">
        <v>378</v>
      </c>
      <c r="H47" t="s">
        <v>105</v>
      </c>
      <c r="I47" s="77">
        <v>2547</v>
      </c>
      <c r="J47" s="77">
        <v>15270</v>
      </c>
      <c r="K47" s="77">
        <v>0</v>
      </c>
      <c r="L47" s="77">
        <v>388.92689999999999</v>
      </c>
      <c r="M47" s="77">
        <v>0.02</v>
      </c>
      <c r="N47" s="77">
        <v>7.0000000000000007E-2</v>
      </c>
      <c r="O47" s="77">
        <v>0.04</v>
      </c>
    </row>
    <row r="48" spans="2:15">
      <c r="B48" t="s">
        <v>379</v>
      </c>
      <c r="C48" t="s">
        <v>380</v>
      </c>
      <c r="D48" t="s">
        <v>103</v>
      </c>
      <c r="E48" t="s">
        <v>126</v>
      </c>
      <c r="F48" t="s">
        <v>381</v>
      </c>
      <c r="G48" t="s">
        <v>298</v>
      </c>
      <c r="H48" t="s">
        <v>105</v>
      </c>
      <c r="I48" s="77">
        <v>21480</v>
      </c>
      <c r="J48" s="77">
        <v>4809</v>
      </c>
      <c r="K48" s="77">
        <v>0</v>
      </c>
      <c r="L48" s="77">
        <v>1032.9731999999999</v>
      </c>
      <c r="M48" s="77">
        <v>0.21</v>
      </c>
      <c r="N48" s="77">
        <v>0.18</v>
      </c>
      <c r="O48" s="77">
        <v>0.1</v>
      </c>
    </row>
    <row r="49" spans="2:15">
      <c r="B49" t="s">
        <v>382</v>
      </c>
      <c r="C49" t="s">
        <v>383</v>
      </c>
      <c r="D49" t="s">
        <v>103</v>
      </c>
      <c r="E49" t="s">
        <v>126</v>
      </c>
      <c r="F49" t="s">
        <v>384</v>
      </c>
      <c r="G49" t="s">
        <v>310</v>
      </c>
      <c r="H49" t="s">
        <v>105</v>
      </c>
      <c r="I49" s="77">
        <v>44580</v>
      </c>
      <c r="J49" s="77">
        <v>8910</v>
      </c>
      <c r="K49" s="77">
        <v>0</v>
      </c>
      <c r="L49" s="77">
        <v>3972.078</v>
      </c>
      <c r="M49" s="77">
        <v>0.2</v>
      </c>
      <c r="N49" s="77">
        <v>0.69</v>
      </c>
      <c r="O49" s="77">
        <v>0.37</v>
      </c>
    </row>
    <row r="50" spans="2:15">
      <c r="B50" t="s">
        <v>385</v>
      </c>
      <c r="C50" t="s">
        <v>386</v>
      </c>
      <c r="D50" t="s">
        <v>103</v>
      </c>
      <c r="E50" t="s">
        <v>126</v>
      </c>
      <c r="F50" t="s">
        <v>387</v>
      </c>
      <c r="G50" t="s">
        <v>310</v>
      </c>
      <c r="H50" t="s">
        <v>105</v>
      </c>
      <c r="I50" s="77">
        <v>321000</v>
      </c>
      <c r="J50" s="77">
        <v>63.5</v>
      </c>
      <c r="K50" s="77">
        <v>0</v>
      </c>
      <c r="L50" s="77">
        <v>203.83500000000001</v>
      </c>
      <c r="M50" s="77">
        <v>0.24</v>
      </c>
      <c r="N50" s="77">
        <v>0.04</v>
      </c>
      <c r="O50" s="77">
        <v>0.02</v>
      </c>
    </row>
    <row r="51" spans="2:15">
      <c r="B51" t="s">
        <v>388</v>
      </c>
      <c r="C51" t="s">
        <v>389</v>
      </c>
      <c r="D51" t="s">
        <v>103</v>
      </c>
      <c r="E51" t="s">
        <v>126</v>
      </c>
      <c r="F51" t="s">
        <v>390</v>
      </c>
      <c r="G51" t="s">
        <v>130</v>
      </c>
      <c r="H51" t="s">
        <v>105</v>
      </c>
      <c r="I51" s="77">
        <v>261300</v>
      </c>
      <c r="J51" s="77">
        <v>141.30000000000001</v>
      </c>
      <c r="K51" s="77">
        <v>0</v>
      </c>
      <c r="L51" s="77">
        <v>369.21690000000001</v>
      </c>
      <c r="M51" s="77">
        <v>0.22</v>
      </c>
      <c r="N51" s="77">
        <v>0.06</v>
      </c>
      <c r="O51" s="77">
        <v>0.03</v>
      </c>
    </row>
    <row r="52" spans="2:15">
      <c r="B52" t="s">
        <v>391</v>
      </c>
      <c r="C52" t="s">
        <v>392</v>
      </c>
      <c r="D52" t="s">
        <v>103</v>
      </c>
      <c r="E52" t="s">
        <v>126</v>
      </c>
      <c r="F52" t="s">
        <v>393</v>
      </c>
      <c r="G52" t="s">
        <v>130</v>
      </c>
      <c r="H52" t="s">
        <v>105</v>
      </c>
      <c r="I52" s="77">
        <v>285000</v>
      </c>
      <c r="J52" s="77">
        <v>320.60000000000002</v>
      </c>
      <c r="K52" s="77">
        <v>0</v>
      </c>
      <c r="L52" s="77">
        <v>913.71</v>
      </c>
      <c r="M52" s="77">
        <v>0.38</v>
      </c>
      <c r="N52" s="77">
        <v>0.16</v>
      </c>
      <c r="O52" s="77">
        <v>0.08</v>
      </c>
    </row>
    <row r="53" spans="2:15">
      <c r="B53" t="s">
        <v>394</v>
      </c>
      <c r="C53" t="s">
        <v>395</v>
      </c>
      <c r="D53" t="s">
        <v>103</v>
      </c>
      <c r="E53" t="s">
        <v>126</v>
      </c>
      <c r="F53" t="s">
        <v>396</v>
      </c>
      <c r="G53" t="s">
        <v>131</v>
      </c>
      <c r="H53" t="s">
        <v>105</v>
      </c>
      <c r="I53" s="77">
        <v>48588</v>
      </c>
      <c r="J53" s="77">
        <v>4652</v>
      </c>
      <c r="K53" s="77">
        <v>16.662849999999999</v>
      </c>
      <c r="L53" s="77">
        <v>2276.9766100000002</v>
      </c>
      <c r="M53" s="77">
        <v>0.13</v>
      </c>
      <c r="N53" s="77">
        <v>0.4</v>
      </c>
      <c r="O53" s="77">
        <v>0.21</v>
      </c>
    </row>
    <row r="54" spans="2:15">
      <c r="B54" t="s">
        <v>397</v>
      </c>
      <c r="C54" t="s">
        <v>398</v>
      </c>
      <c r="D54" t="s">
        <v>103</v>
      </c>
      <c r="E54" t="s">
        <v>126</v>
      </c>
      <c r="F54" t="s">
        <v>399</v>
      </c>
      <c r="G54" t="s">
        <v>135</v>
      </c>
      <c r="H54" t="s">
        <v>105</v>
      </c>
      <c r="I54" s="77">
        <v>185760</v>
      </c>
      <c r="J54" s="77">
        <v>603.31800099999998</v>
      </c>
      <c r="K54" s="77">
        <v>0</v>
      </c>
      <c r="L54" s="77">
        <v>1120.7235186575999</v>
      </c>
      <c r="M54" s="77">
        <v>0</v>
      </c>
      <c r="N54" s="77">
        <v>0.19</v>
      </c>
      <c r="O54" s="77">
        <v>0.1</v>
      </c>
    </row>
    <row r="55" spans="2:15">
      <c r="B55" s="78" t="s">
        <v>400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226</v>
      </c>
      <c r="E57" s="16"/>
      <c r="F57" s="16"/>
      <c r="G57" s="16"/>
      <c r="I57" s="79">
        <v>2167602</v>
      </c>
      <c r="K57" s="79">
        <v>97.987012848000006</v>
      </c>
      <c r="L57" s="79">
        <v>237198.85589432399</v>
      </c>
      <c r="N57" s="79">
        <v>41.17</v>
      </c>
      <c r="O57" s="79">
        <v>22.05</v>
      </c>
    </row>
    <row r="58" spans="2:15">
      <c r="B58" s="78" t="s">
        <v>266</v>
      </c>
      <c r="E58" s="16"/>
      <c r="F58" s="16"/>
      <c r="G58" s="16"/>
      <c r="I58" s="79">
        <v>48805</v>
      </c>
      <c r="K58" s="79">
        <v>0</v>
      </c>
      <c r="L58" s="79">
        <v>18980.284167559999</v>
      </c>
      <c r="N58" s="79">
        <v>3.29</v>
      </c>
      <c r="O58" s="79">
        <v>1.76</v>
      </c>
    </row>
    <row r="59" spans="2:15">
      <c r="B59" t="s">
        <v>401</v>
      </c>
      <c r="C59" t="s">
        <v>402</v>
      </c>
      <c r="D59" t="s">
        <v>403</v>
      </c>
      <c r="E59" t="s">
        <v>404</v>
      </c>
      <c r="F59" t="s">
        <v>405</v>
      </c>
      <c r="G59" t="s">
        <v>406</v>
      </c>
      <c r="H59" t="s">
        <v>109</v>
      </c>
      <c r="I59" s="77">
        <v>39043</v>
      </c>
      <c r="J59" s="77">
        <v>10265</v>
      </c>
      <c r="K59" s="77">
        <v>0</v>
      </c>
      <c r="L59" s="77">
        <v>15021.099284600001</v>
      </c>
      <c r="M59" s="77">
        <v>0.02</v>
      </c>
      <c r="N59" s="77">
        <v>2.61</v>
      </c>
      <c r="O59" s="77">
        <v>1.4</v>
      </c>
    </row>
    <row r="60" spans="2:15">
      <c r="B60" t="s">
        <v>407</v>
      </c>
      <c r="C60" t="s">
        <v>408</v>
      </c>
      <c r="D60" t="s">
        <v>403</v>
      </c>
      <c r="E60" t="s">
        <v>404</v>
      </c>
      <c r="F60" t="s">
        <v>325</v>
      </c>
      <c r="G60" t="s">
        <v>409</v>
      </c>
      <c r="H60" t="s">
        <v>109</v>
      </c>
      <c r="I60" s="77">
        <v>9762</v>
      </c>
      <c r="J60" s="77">
        <v>10821</v>
      </c>
      <c r="K60" s="77">
        <v>0</v>
      </c>
      <c r="L60" s="77">
        <v>3959.1848829599999</v>
      </c>
      <c r="M60" s="77">
        <v>0.02</v>
      </c>
      <c r="N60" s="77">
        <v>0.69</v>
      </c>
      <c r="O60" s="77">
        <v>0.37</v>
      </c>
    </row>
    <row r="61" spans="2:15">
      <c r="B61" s="78" t="s">
        <v>267</v>
      </c>
      <c r="E61" s="16"/>
      <c r="F61" s="16"/>
      <c r="G61" s="16"/>
      <c r="I61" s="79">
        <v>2118797</v>
      </c>
      <c r="K61" s="79">
        <v>97.987012848000006</v>
      </c>
      <c r="L61" s="79">
        <v>218218.571726764</v>
      </c>
      <c r="N61" s="79">
        <v>37.880000000000003</v>
      </c>
      <c r="O61" s="79">
        <v>20.29</v>
      </c>
    </row>
    <row r="62" spans="2:15">
      <c r="B62" t="s">
        <v>410</v>
      </c>
      <c r="C62" t="s">
        <v>411</v>
      </c>
      <c r="D62" t="s">
        <v>412</v>
      </c>
      <c r="E62" t="s">
        <v>404</v>
      </c>
      <c r="F62" t="s">
        <v>413</v>
      </c>
      <c r="G62" t="s">
        <v>414</v>
      </c>
      <c r="H62" t="s">
        <v>109</v>
      </c>
      <c r="I62" s="77">
        <v>8774</v>
      </c>
      <c r="J62" s="77">
        <v>32250</v>
      </c>
      <c r="K62" s="77">
        <v>0</v>
      </c>
      <c r="L62" s="77">
        <v>10605.39702</v>
      </c>
      <c r="M62" s="77">
        <v>0</v>
      </c>
      <c r="N62" s="77">
        <v>1.84</v>
      </c>
      <c r="O62" s="77">
        <v>0.99</v>
      </c>
    </row>
    <row r="63" spans="2:15">
      <c r="B63" t="s">
        <v>415</v>
      </c>
      <c r="C63" t="s">
        <v>416</v>
      </c>
      <c r="D63" t="s">
        <v>403</v>
      </c>
      <c r="E63" t="s">
        <v>404</v>
      </c>
      <c r="F63" s="16"/>
      <c r="G63" t="s">
        <v>414</v>
      </c>
      <c r="H63" t="s">
        <v>109</v>
      </c>
      <c r="I63" s="77">
        <v>89011</v>
      </c>
      <c r="J63" s="77">
        <v>1091</v>
      </c>
      <c r="K63" s="77">
        <v>0</v>
      </c>
      <c r="L63" s="77">
        <v>3639.7203174800002</v>
      </c>
      <c r="M63" s="77">
        <v>0.08</v>
      </c>
      <c r="N63" s="77">
        <v>0.63</v>
      </c>
      <c r="O63" s="77">
        <v>0.34</v>
      </c>
    </row>
    <row r="64" spans="2:15">
      <c r="B64" t="s">
        <v>417</v>
      </c>
      <c r="C64" t="s">
        <v>418</v>
      </c>
      <c r="D64" t="s">
        <v>412</v>
      </c>
      <c r="E64" t="s">
        <v>404</v>
      </c>
      <c r="F64" s="16"/>
      <c r="G64" t="s">
        <v>419</v>
      </c>
      <c r="H64" t="s">
        <v>109</v>
      </c>
      <c r="I64" s="77">
        <v>38053</v>
      </c>
      <c r="J64" s="77">
        <v>4930</v>
      </c>
      <c r="K64" s="77">
        <v>0</v>
      </c>
      <c r="L64" s="77">
        <v>7031.2963491999999</v>
      </c>
      <c r="M64" s="77">
        <v>0.01</v>
      </c>
      <c r="N64" s="77">
        <v>1.22</v>
      </c>
      <c r="O64" s="77">
        <v>0.65</v>
      </c>
    </row>
    <row r="65" spans="2:15">
      <c r="B65" t="s">
        <v>420</v>
      </c>
      <c r="C65" t="s">
        <v>421</v>
      </c>
      <c r="D65" t="s">
        <v>403</v>
      </c>
      <c r="E65" t="s">
        <v>404</v>
      </c>
      <c r="F65" t="s">
        <v>422</v>
      </c>
      <c r="G65" t="s">
        <v>419</v>
      </c>
      <c r="H65" t="s">
        <v>109</v>
      </c>
      <c r="I65" s="77">
        <v>25340</v>
      </c>
      <c r="J65" s="77">
        <v>4522</v>
      </c>
      <c r="K65" s="77">
        <v>0</v>
      </c>
      <c r="L65" s="77">
        <v>4294.7387503999998</v>
      </c>
      <c r="M65" s="77">
        <v>0.15</v>
      </c>
      <c r="N65" s="77">
        <v>0.75</v>
      </c>
      <c r="O65" s="77">
        <v>0.4</v>
      </c>
    </row>
    <row r="66" spans="2:15">
      <c r="B66" t="s">
        <v>423</v>
      </c>
      <c r="C66" t="s">
        <v>424</v>
      </c>
      <c r="D66" t="s">
        <v>412</v>
      </c>
      <c r="E66" t="s">
        <v>404</v>
      </c>
      <c r="F66" s="16"/>
      <c r="G66" t="s">
        <v>419</v>
      </c>
      <c r="H66" t="s">
        <v>109</v>
      </c>
      <c r="I66" s="77">
        <v>20512</v>
      </c>
      <c r="J66" s="77">
        <v>9779</v>
      </c>
      <c r="K66" s="77">
        <v>0</v>
      </c>
      <c r="L66" s="77">
        <v>7517.9950630399999</v>
      </c>
      <c r="M66" s="77">
        <v>0.01</v>
      </c>
      <c r="N66" s="77">
        <v>1.3</v>
      </c>
      <c r="O66" s="77">
        <v>0.7</v>
      </c>
    </row>
    <row r="67" spans="2:15">
      <c r="B67" t="s">
        <v>425</v>
      </c>
      <c r="C67" t="s">
        <v>426</v>
      </c>
      <c r="D67" t="s">
        <v>126</v>
      </c>
      <c r="E67" t="s">
        <v>404</v>
      </c>
      <c r="F67" s="16"/>
      <c r="G67" t="s">
        <v>427</v>
      </c>
      <c r="H67" t="s">
        <v>126</v>
      </c>
      <c r="I67" s="77">
        <v>90</v>
      </c>
      <c r="J67" s="77">
        <v>2288</v>
      </c>
      <c r="K67" s="77">
        <v>0</v>
      </c>
      <c r="L67" s="77">
        <v>1.12185216</v>
      </c>
      <c r="M67" s="77">
        <v>0</v>
      </c>
      <c r="N67" s="77">
        <v>0</v>
      </c>
      <c r="O67" s="77">
        <v>0</v>
      </c>
    </row>
    <row r="68" spans="2:15">
      <c r="B68" t="s">
        <v>428</v>
      </c>
      <c r="C68" t="s">
        <v>429</v>
      </c>
      <c r="D68" t="s">
        <v>412</v>
      </c>
      <c r="E68" t="s">
        <v>404</v>
      </c>
      <c r="F68" s="16"/>
      <c r="G68" t="s">
        <v>430</v>
      </c>
      <c r="H68" t="s">
        <v>109</v>
      </c>
      <c r="I68" s="77">
        <v>18667</v>
      </c>
      <c r="J68" s="77">
        <v>11530</v>
      </c>
      <c r="K68" s="77">
        <v>0</v>
      </c>
      <c r="L68" s="77">
        <v>8066.8395148</v>
      </c>
      <c r="M68" s="77">
        <v>0.01</v>
      </c>
      <c r="N68" s="77">
        <v>1.4</v>
      </c>
      <c r="O68" s="77">
        <v>0.75</v>
      </c>
    </row>
    <row r="69" spans="2:15">
      <c r="B69" t="s">
        <v>431</v>
      </c>
      <c r="C69" t="s">
        <v>432</v>
      </c>
      <c r="D69" t="s">
        <v>433</v>
      </c>
      <c r="E69" t="s">
        <v>404</v>
      </c>
      <c r="F69" t="s">
        <v>434</v>
      </c>
      <c r="G69" t="s">
        <v>430</v>
      </c>
      <c r="H69" t="s">
        <v>113</v>
      </c>
      <c r="I69" s="77">
        <v>31759</v>
      </c>
      <c r="J69" s="77">
        <v>4044</v>
      </c>
      <c r="K69" s="77">
        <v>0</v>
      </c>
      <c r="L69" s="77">
        <v>5511.8476227359997</v>
      </c>
      <c r="M69" s="77">
        <v>0.14000000000000001</v>
      </c>
      <c r="N69" s="77">
        <v>0.96</v>
      </c>
      <c r="O69" s="77">
        <v>0.51</v>
      </c>
    </row>
    <row r="70" spans="2:15">
      <c r="B70" t="s">
        <v>435</v>
      </c>
      <c r="C70" t="s">
        <v>436</v>
      </c>
      <c r="D70" t="s">
        <v>437</v>
      </c>
      <c r="E70" t="s">
        <v>404</v>
      </c>
      <c r="F70" t="s">
        <v>438</v>
      </c>
      <c r="G70" t="s">
        <v>439</v>
      </c>
      <c r="H70" t="s">
        <v>116</v>
      </c>
      <c r="I70" s="77">
        <v>334474</v>
      </c>
      <c r="J70" s="77">
        <v>175</v>
      </c>
      <c r="K70" s="77">
        <v>0</v>
      </c>
      <c r="L70" s="77">
        <v>2805.7184253</v>
      </c>
      <c r="M70" s="77">
        <v>0.1</v>
      </c>
      <c r="N70" s="77">
        <v>0.49</v>
      </c>
      <c r="O70" s="77">
        <v>0.26</v>
      </c>
    </row>
    <row r="71" spans="2:15">
      <c r="B71" t="s">
        <v>440</v>
      </c>
      <c r="C71" t="s">
        <v>441</v>
      </c>
      <c r="D71" t="s">
        <v>403</v>
      </c>
      <c r="E71" t="s">
        <v>404</v>
      </c>
      <c r="F71" t="s">
        <v>442</v>
      </c>
      <c r="G71" t="s">
        <v>443</v>
      </c>
      <c r="H71" t="s">
        <v>109</v>
      </c>
      <c r="I71" s="77">
        <v>23965</v>
      </c>
      <c r="J71" s="77">
        <v>15860</v>
      </c>
      <c r="K71" s="77">
        <v>0</v>
      </c>
      <c r="L71" s="77">
        <v>14245.582052</v>
      </c>
      <c r="M71" s="77">
        <v>0.09</v>
      </c>
      <c r="N71" s="77">
        <v>2.4700000000000002</v>
      </c>
      <c r="O71" s="77">
        <v>1.32</v>
      </c>
    </row>
    <row r="72" spans="2:15">
      <c r="B72" t="s">
        <v>444</v>
      </c>
      <c r="C72" t="s">
        <v>445</v>
      </c>
      <c r="D72" t="s">
        <v>446</v>
      </c>
      <c r="E72" t="s">
        <v>404</v>
      </c>
      <c r="F72" t="s">
        <v>447</v>
      </c>
      <c r="G72" t="s">
        <v>443</v>
      </c>
      <c r="H72" t="s">
        <v>204</v>
      </c>
      <c r="I72" s="77">
        <v>106457</v>
      </c>
      <c r="J72" s="77">
        <v>31400</v>
      </c>
      <c r="K72" s="77">
        <v>0</v>
      </c>
      <c r="L72" s="77">
        <v>15995.057793</v>
      </c>
      <c r="M72" s="77">
        <v>0.04</v>
      </c>
      <c r="N72" s="77">
        <v>2.78</v>
      </c>
      <c r="O72" s="77">
        <v>1.49</v>
      </c>
    </row>
    <row r="73" spans="2:15">
      <c r="B73" t="s">
        <v>448</v>
      </c>
      <c r="C73" t="s">
        <v>449</v>
      </c>
      <c r="D73" t="s">
        <v>403</v>
      </c>
      <c r="E73" t="s">
        <v>404</v>
      </c>
      <c r="F73" s="16"/>
      <c r="G73" t="s">
        <v>450</v>
      </c>
      <c r="H73" t="s">
        <v>109</v>
      </c>
      <c r="I73" s="77">
        <v>25506</v>
      </c>
      <c r="J73" s="77">
        <v>1201</v>
      </c>
      <c r="K73" s="77">
        <v>0</v>
      </c>
      <c r="L73" s="77">
        <v>1148.11382088</v>
      </c>
      <c r="M73" s="77">
        <v>0.13</v>
      </c>
      <c r="N73" s="77">
        <v>0.2</v>
      </c>
      <c r="O73" s="77">
        <v>0.11</v>
      </c>
    </row>
    <row r="74" spans="2:15">
      <c r="B74" t="s">
        <v>451</v>
      </c>
      <c r="C74" t="s">
        <v>452</v>
      </c>
      <c r="D74" t="s">
        <v>403</v>
      </c>
      <c r="E74" t="s">
        <v>404</v>
      </c>
      <c r="F74" s="16"/>
      <c r="G74" t="s">
        <v>450</v>
      </c>
      <c r="H74" t="s">
        <v>109</v>
      </c>
      <c r="I74" s="77">
        <v>74000</v>
      </c>
      <c r="J74" s="77">
        <v>160</v>
      </c>
      <c r="K74" s="77">
        <v>0</v>
      </c>
      <c r="L74" s="77">
        <v>443.76319999999998</v>
      </c>
      <c r="M74" s="77">
        <v>0.19</v>
      </c>
      <c r="N74" s="77">
        <v>0.08</v>
      </c>
      <c r="O74" s="77">
        <v>0.04</v>
      </c>
    </row>
    <row r="75" spans="2:15">
      <c r="B75" t="s">
        <v>453</v>
      </c>
      <c r="C75" t="s">
        <v>454</v>
      </c>
      <c r="D75" t="s">
        <v>433</v>
      </c>
      <c r="E75" t="s">
        <v>404</v>
      </c>
      <c r="F75" t="s">
        <v>455</v>
      </c>
      <c r="G75" t="s">
        <v>456</v>
      </c>
      <c r="H75" t="s">
        <v>113</v>
      </c>
      <c r="I75" s="77">
        <v>262391</v>
      </c>
      <c r="J75" s="77">
        <v>722</v>
      </c>
      <c r="K75" s="77">
        <v>0</v>
      </c>
      <c r="L75" s="77">
        <v>8130.2774966320003</v>
      </c>
      <c r="M75" s="77">
        <v>0.02</v>
      </c>
      <c r="N75" s="77">
        <v>1.41</v>
      </c>
      <c r="O75" s="77">
        <v>0.76</v>
      </c>
    </row>
    <row r="76" spans="2:15">
      <c r="B76" t="s">
        <v>457</v>
      </c>
      <c r="C76" t="s">
        <v>458</v>
      </c>
      <c r="D76" t="s">
        <v>126</v>
      </c>
      <c r="E76" t="s">
        <v>404</v>
      </c>
      <c r="F76" t="s">
        <v>459</v>
      </c>
      <c r="G76" t="s">
        <v>456</v>
      </c>
      <c r="H76" t="s">
        <v>113</v>
      </c>
      <c r="I76" s="77">
        <v>338256</v>
      </c>
      <c r="J76" s="77">
        <v>323</v>
      </c>
      <c r="K76" s="77">
        <v>97.987012848000006</v>
      </c>
      <c r="L76" s="77">
        <v>4786.8470350560001</v>
      </c>
      <c r="M76" s="77">
        <v>0.09</v>
      </c>
      <c r="N76" s="77">
        <v>0.83</v>
      </c>
      <c r="O76" s="77">
        <v>0.45</v>
      </c>
    </row>
    <row r="77" spans="2:15">
      <c r="B77" t="s">
        <v>460</v>
      </c>
      <c r="C77" t="s">
        <v>461</v>
      </c>
      <c r="D77" t="s">
        <v>437</v>
      </c>
      <c r="E77" t="s">
        <v>404</v>
      </c>
      <c r="F77" t="s">
        <v>462</v>
      </c>
      <c r="G77" t="s">
        <v>456</v>
      </c>
      <c r="H77" t="s">
        <v>113</v>
      </c>
      <c r="I77" s="77">
        <v>283484</v>
      </c>
      <c r="J77" s="77">
        <v>817.5</v>
      </c>
      <c r="K77" s="77">
        <v>0</v>
      </c>
      <c r="L77" s="77">
        <v>9945.7044637199997</v>
      </c>
      <c r="M77" s="77">
        <v>0.21</v>
      </c>
      <c r="N77" s="77">
        <v>1.73</v>
      </c>
      <c r="O77" s="77">
        <v>0.92</v>
      </c>
    </row>
    <row r="78" spans="2:15">
      <c r="B78" t="s">
        <v>463</v>
      </c>
      <c r="C78" t="s">
        <v>464</v>
      </c>
      <c r="D78" t="s">
        <v>126</v>
      </c>
      <c r="E78" t="s">
        <v>404</v>
      </c>
      <c r="F78" t="s">
        <v>465</v>
      </c>
      <c r="G78" t="s">
        <v>456</v>
      </c>
      <c r="H78" t="s">
        <v>113</v>
      </c>
      <c r="I78" s="77">
        <v>13235</v>
      </c>
      <c r="J78" s="77">
        <v>13540</v>
      </c>
      <c r="K78" s="77">
        <v>0</v>
      </c>
      <c r="L78" s="77">
        <v>7690.6287404000004</v>
      </c>
      <c r="M78" s="77">
        <v>0.01</v>
      </c>
      <c r="N78" s="77">
        <v>1.33</v>
      </c>
      <c r="O78" s="77">
        <v>0.71</v>
      </c>
    </row>
    <row r="79" spans="2:15">
      <c r="B79" t="s">
        <v>466</v>
      </c>
      <c r="C79" t="s">
        <v>467</v>
      </c>
      <c r="D79" t="s">
        <v>412</v>
      </c>
      <c r="E79" t="s">
        <v>404</v>
      </c>
      <c r="F79" t="s">
        <v>468</v>
      </c>
      <c r="G79" t="s">
        <v>469</v>
      </c>
      <c r="H79" t="s">
        <v>109</v>
      </c>
      <c r="I79" s="77">
        <v>31712</v>
      </c>
      <c r="J79" s="77">
        <v>13707</v>
      </c>
      <c r="K79" s="77">
        <v>0</v>
      </c>
      <c r="L79" s="77">
        <v>16291.670872320001</v>
      </c>
      <c r="M79" s="77">
        <v>0.01</v>
      </c>
      <c r="N79" s="77">
        <v>2.83</v>
      </c>
      <c r="O79" s="77">
        <v>1.51</v>
      </c>
    </row>
    <row r="80" spans="2:15">
      <c r="B80" t="s">
        <v>470</v>
      </c>
      <c r="C80" t="s">
        <v>471</v>
      </c>
      <c r="D80" t="s">
        <v>403</v>
      </c>
      <c r="E80" t="s">
        <v>404</v>
      </c>
      <c r="F80" t="s">
        <v>472</v>
      </c>
      <c r="G80" t="s">
        <v>473</v>
      </c>
      <c r="H80" t="s">
        <v>109</v>
      </c>
      <c r="I80" s="77">
        <v>9534</v>
      </c>
      <c r="J80" s="77">
        <v>13350</v>
      </c>
      <c r="K80" s="77">
        <v>0</v>
      </c>
      <c r="L80" s="77">
        <v>4770.4131719999996</v>
      </c>
      <c r="M80" s="77">
        <v>0</v>
      </c>
      <c r="N80" s="77">
        <v>0.83</v>
      </c>
      <c r="O80" s="77">
        <v>0.44</v>
      </c>
    </row>
    <row r="81" spans="2:15">
      <c r="B81" t="s">
        <v>474</v>
      </c>
      <c r="C81" t="s">
        <v>475</v>
      </c>
      <c r="D81" t="s">
        <v>403</v>
      </c>
      <c r="E81" t="s">
        <v>404</v>
      </c>
      <c r="F81" t="s">
        <v>476</v>
      </c>
      <c r="G81" t="s">
        <v>406</v>
      </c>
      <c r="H81" t="s">
        <v>109</v>
      </c>
      <c r="I81" s="77">
        <v>15017</v>
      </c>
      <c r="J81" s="77">
        <v>13109</v>
      </c>
      <c r="K81" s="77">
        <v>0</v>
      </c>
      <c r="L81" s="77">
        <v>7378.2323304399997</v>
      </c>
      <c r="M81" s="77">
        <v>0</v>
      </c>
      <c r="N81" s="77">
        <v>1.28</v>
      </c>
      <c r="O81" s="77">
        <v>0.69</v>
      </c>
    </row>
    <row r="82" spans="2:15">
      <c r="B82" t="s">
        <v>477</v>
      </c>
      <c r="C82" t="s">
        <v>478</v>
      </c>
      <c r="D82" t="s">
        <v>403</v>
      </c>
      <c r="E82" t="s">
        <v>404</v>
      </c>
      <c r="F82" s="16"/>
      <c r="G82" t="s">
        <v>406</v>
      </c>
      <c r="H82" t="s">
        <v>109</v>
      </c>
      <c r="I82" s="77">
        <v>42587</v>
      </c>
      <c r="J82" s="77">
        <v>7043</v>
      </c>
      <c r="K82" s="77">
        <v>0</v>
      </c>
      <c r="L82" s="77">
        <v>11241.760232680001</v>
      </c>
      <c r="M82" s="77">
        <v>0.03</v>
      </c>
      <c r="N82" s="77">
        <v>1.95</v>
      </c>
      <c r="O82" s="77">
        <v>1.05</v>
      </c>
    </row>
    <row r="83" spans="2:15">
      <c r="B83" t="s">
        <v>479</v>
      </c>
      <c r="C83" t="s">
        <v>480</v>
      </c>
      <c r="D83" t="s">
        <v>403</v>
      </c>
      <c r="E83" t="s">
        <v>404</v>
      </c>
      <c r="F83" t="s">
        <v>481</v>
      </c>
      <c r="G83" t="s">
        <v>482</v>
      </c>
      <c r="H83" t="s">
        <v>109</v>
      </c>
      <c r="I83" s="77">
        <v>29353</v>
      </c>
      <c r="J83" s="77">
        <v>15774</v>
      </c>
      <c r="K83" s="77">
        <v>0</v>
      </c>
      <c r="L83" s="77">
        <v>17353.773040560001</v>
      </c>
      <c r="M83" s="77">
        <v>0</v>
      </c>
      <c r="N83" s="77">
        <v>3.01</v>
      </c>
      <c r="O83" s="77">
        <v>1.61</v>
      </c>
    </row>
    <row r="84" spans="2:15">
      <c r="B84" t="s">
        <v>483</v>
      </c>
      <c r="C84" t="s">
        <v>484</v>
      </c>
      <c r="D84" t="s">
        <v>412</v>
      </c>
      <c r="E84" t="s">
        <v>404</v>
      </c>
      <c r="F84" t="s">
        <v>485</v>
      </c>
      <c r="G84" t="s">
        <v>482</v>
      </c>
      <c r="H84" t="s">
        <v>109</v>
      </c>
      <c r="I84" s="77">
        <v>16885</v>
      </c>
      <c r="J84" s="77">
        <v>18835</v>
      </c>
      <c r="K84" s="77">
        <v>0</v>
      </c>
      <c r="L84" s="77">
        <v>11919.725983</v>
      </c>
      <c r="M84" s="77">
        <v>0</v>
      </c>
      <c r="N84" s="77">
        <v>2.0699999999999998</v>
      </c>
      <c r="O84" s="77">
        <v>1.1100000000000001</v>
      </c>
    </row>
    <row r="85" spans="2:15">
      <c r="B85" t="s">
        <v>486</v>
      </c>
      <c r="C85" t="s">
        <v>487</v>
      </c>
      <c r="D85" t="s">
        <v>437</v>
      </c>
      <c r="E85" t="s">
        <v>404</v>
      </c>
      <c r="F85" t="s">
        <v>488</v>
      </c>
      <c r="G85" t="s">
        <v>482</v>
      </c>
      <c r="H85" t="s">
        <v>109</v>
      </c>
      <c r="I85" s="77">
        <v>4564</v>
      </c>
      <c r="J85" s="77">
        <v>86700</v>
      </c>
      <c r="K85" s="77">
        <v>0</v>
      </c>
      <c r="L85" s="77">
        <v>14830.791024</v>
      </c>
      <c r="M85" s="77">
        <v>0</v>
      </c>
      <c r="N85" s="77">
        <v>2.57</v>
      </c>
      <c r="O85" s="77">
        <v>1.38</v>
      </c>
    </row>
    <row r="86" spans="2:15">
      <c r="B86" t="s">
        <v>489</v>
      </c>
      <c r="C86" t="s">
        <v>490</v>
      </c>
      <c r="D86" t="s">
        <v>446</v>
      </c>
      <c r="E86" t="s">
        <v>404</v>
      </c>
      <c r="F86" s="16"/>
      <c r="G86" t="s">
        <v>482</v>
      </c>
      <c r="H86" t="s">
        <v>204</v>
      </c>
      <c r="I86" s="77">
        <v>120678</v>
      </c>
      <c r="J86" s="77">
        <v>6960</v>
      </c>
      <c r="K86" s="77">
        <v>0</v>
      </c>
      <c r="L86" s="77">
        <v>4019.0118407999998</v>
      </c>
      <c r="M86" s="77">
        <v>0.02</v>
      </c>
      <c r="N86" s="77">
        <v>0.7</v>
      </c>
      <c r="O86" s="77">
        <v>0.37</v>
      </c>
    </row>
    <row r="87" spans="2:15">
      <c r="B87" t="s">
        <v>491</v>
      </c>
      <c r="C87" t="s">
        <v>492</v>
      </c>
      <c r="D87" t="s">
        <v>412</v>
      </c>
      <c r="E87" t="s">
        <v>404</v>
      </c>
      <c r="F87" t="s">
        <v>493</v>
      </c>
      <c r="G87" t="s">
        <v>494</v>
      </c>
      <c r="H87" t="s">
        <v>109</v>
      </c>
      <c r="I87" s="77">
        <v>28888</v>
      </c>
      <c r="J87" s="77">
        <v>4990</v>
      </c>
      <c r="K87" s="77">
        <v>0</v>
      </c>
      <c r="L87" s="77">
        <v>5402.7839776000001</v>
      </c>
      <c r="M87" s="77">
        <v>0</v>
      </c>
      <c r="N87" s="77">
        <v>0.94</v>
      </c>
      <c r="O87" s="77">
        <v>0.5</v>
      </c>
    </row>
    <row r="88" spans="2:15">
      <c r="B88" t="s">
        <v>495</v>
      </c>
      <c r="C88" t="s">
        <v>496</v>
      </c>
      <c r="D88" t="s">
        <v>433</v>
      </c>
      <c r="E88" t="s">
        <v>404</v>
      </c>
      <c r="F88" s="16"/>
      <c r="G88" t="s">
        <v>494</v>
      </c>
      <c r="H88" t="s">
        <v>113</v>
      </c>
      <c r="I88" s="77">
        <v>97382</v>
      </c>
      <c r="J88" s="77">
        <v>1970</v>
      </c>
      <c r="K88" s="77">
        <v>0</v>
      </c>
      <c r="L88" s="77">
        <v>8233.1144466400001</v>
      </c>
      <c r="M88" s="77">
        <v>0</v>
      </c>
      <c r="N88" s="77">
        <v>1.43</v>
      </c>
      <c r="O88" s="77">
        <v>0.77</v>
      </c>
    </row>
    <row r="89" spans="2:15">
      <c r="B89" t="s">
        <v>497</v>
      </c>
      <c r="C89" t="s">
        <v>498</v>
      </c>
      <c r="D89" t="s">
        <v>412</v>
      </c>
      <c r="E89" t="s">
        <v>404</v>
      </c>
      <c r="F89" t="s">
        <v>499</v>
      </c>
      <c r="G89" t="s">
        <v>494</v>
      </c>
      <c r="H89" t="s">
        <v>109</v>
      </c>
      <c r="I89" s="77">
        <v>28223</v>
      </c>
      <c r="J89" s="77">
        <v>4648</v>
      </c>
      <c r="K89" s="77">
        <v>0</v>
      </c>
      <c r="L89" s="77">
        <v>4916.6452899200003</v>
      </c>
      <c r="M89" s="77">
        <v>0</v>
      </c>
      <c r="N89" s="77">
        <v>0.85</v>
      </c>
      <c r="O89" s="77">
        <v>0.46</v>
      </c>
    </row>
    <row r="90" spans="2:15">
      <c r="B90" t="s">
        <v>228</v>
      </c>
      <c r="E90" s="16"/>
      <c r="F90" s="16"/>
      <c r="G90" s="16"/>
    </row>
    <row r="91" spans="2:15">
      <c r="B91" t="s">
        <v>260</v>
      </c>
      <c r="E91" s="16"/>
      <c r="F91" s="16"/>
      <c r="G91" s="16"/>
    </row>
    <row r="92" spans="2:15">
      <c r="B92" t="s">
        <v>261</v>
      </c>
      <c r="E92" s="16"/>
      <c r="F92" s="16"/>
      <c r="G92" s="16"/>
    </row>
    <row r="93" spans="2:15">
      <c r="B93" t="s">
        <v>262</v>
      </c>
      <c r="E93" s="16"/>
      <c r="F93" s="16"/>
      <c r="G93" s="16"/>
    </row>
    <row r="94" spans="2:15">
      <c r="B94" t="s">
        <v>263</v>
      </c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736</v>
      </c>
    </row>
    <row r="3" spans="2:63">
      <c r="B3" s="2" t="s">
        <v>2</v>
      </c>
      <c r="C3" t="s">
        <v>737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7553689</v>
      </c>
      <c r="I11" s="7"/>
      <c r="J11" s="76">
        <v>1.0404447999999999</v>
      </c>
      <c r="K11" s="76">
        <v>101107.69374105999</v>
      </c>
      <c r="L11" s="7"/>
      <c r="M11" s="76">
        <v>100</v>
      </c>
      <c r="N11" s="76">
        <v>9.4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501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502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7553689</v>
      </c>
      <c r="J25" s="79">
        <v>1.0404447999999999</v>
      </c>
      <c r="K25" s="79">
        <v>101107.69374105999</v>
      </c>
      <c r="M25" s="79">
        <v>100</v>
      </c>
      <c r="N25" s="79">
        <v>9.4</v>
      </c>
    </row>
    <row r="26" spans="2:14">
      <c r="B26" s="78" t="s">
        <v>505</v>
      </c>
      <c r="D26" s="16"/>
      <c r="E26" s="16"/>
      <c r="F26" s="16"/>
      <c r="G26" s="16"/>
      <c r="H26" s="79">
        <v>7553689</v>
      </c>
      <c r="J26" s="79">
        <v>1.0404447999999999</v>
      </c>
      <c r="K26" s="79">
        <v>101107.69374105999</v>
      </c>
      <c r="M26" s="79">
        <v>100</v>
      </c>
      <c r="N26" s="79">
        <v>9.4</v>
      </c>
    </row>
    <row r="27" spans="2:14">
      <c r="B27" t="s">
        <v>506</v>
      </c>
      <c r="C27" t="s">
        <v>507</v>
      </c>
      <c r="D27" t="s">
        <v>403</v>
      </c>
      <c r="E27" t="s">
        <v>508</v>
      </c>
      <c r="F27" t="s">
        <v>196</v>
      </c>
      <c r="G27" t="s">
        <v>109</v>
      </c>
      <c r="H27" s="77">
        <v>80</v>
      </c>
      <c r="I27" s="77">
        <v>15426</v>
      </c>
      <c r="J27" s="77">
        <v>1.0404447999999999</v>
      </c>
      <c r="K27" s="77">
        <v>47.293763200000001</v>
      </c>
      <c r="L27" s="77">
        <v>0</v>
      </c>
      <c r="M27" s="77">
        <v>0.05</v>
      </c>
      <c r="N27" s="77">
        <v>0</v>
      </c>
    </row>
    <row r="28" spans="2:14">
      <c r="B28" t="s">
        <v>509</v>
      </c>
      <c r="C28" t="s">
        <v>510</v>
      </c>
      <c r="D28" t="s">
        <v>446</v>
      </c>
      <c r="E28" t="s">
        <v>511</v>
      </c>
      <c r="F28" t="s">
        <v>196</v>
      </c>
      <c r="G28" t="s">
        <v>204</v>
      </c>
      <c r="H28" s="77">
        <v>6934433</v>
      </c>
      <c r="I28" s="77">
        <v>1140</v>
      </c>
      <c r="J28" s="77">
        <v>0</v>
      </c>
      <c r="K28" s="77">
        <v>37826.638571700001</v>
      </c>
      <c r="L28" s="77">
        <v>0.15</v>
      </c>
      <c r="M28" s="77">
        <v>37.409999999999997</v>
      </c>
      <c r="N28" s="77">
        <v>3.52</v>
      </c>
    </row>
    <row r="29" spans="2:14">
      <c r="B29" t="s">
        <v>512</v>
      </c>
      <c r="C29" t="s">
        <v>513</v>
      </c>
      <c r="D29" t="s">
        <v>412</v>
      </c>
      <c r="E29" t="s">
        <v>514</v>
      </c>
      <c r="F29" t="s">
        <v>196</v>
      </c>
      <c r="G29" t="s">
        <v>109</v>
      </c>
      <c r="H29" s="77">
        <v>60160</v>
      </c>
      <c r="I29" s="77">
        <v>5886</v>
      </c>
      <c r="J29" s="77">
        <v>0</v>
      </c>
      <c r="K29" s="77">
        <v>13271.7339648</v>
      </c>
      <c r="L29" s="77">
        <v>0.11</v>
      </c>
      <c r="M29" s="77">
        <v>13.13</v>
      </c>
      <c r="N29" s="77">
        <v>1.23</v>
      </c>
    </row>
    <row r="30" spans="2:14">
      <c r="B30" t="s">
        <v>515</v>
      </c>
      <c r="C30" t="s">
        <v>516</v>
      </c>
      <c r="D30" t="s">
        <v>412</v>
      </c>
      <c r="E30" t="s">
        <v>517</v>
      </c>
      <c r="F30" t="s">
        <v>196</v>
      </c>
      <c r="G30" t="s">
        <v>109</v>
      </c>
      <c r="H30" s="77">
        <v>3950</v>
      </c>
      <c r="I30" s="77">
        <v>2257</v>
      </c>
      <c r="J30" s="77">
        <v>0</v>
      </c>
      <c r="K30" s="77">
        <v>334.13982199999998</v>
      </c>
      <c r="L30" s="77">
        <v>0</v>
      </c>
      <c r="M30" s="77">
        <v>0.33</v>
      </c>
      <c r="N30" s="77">
        <v>0.03</v>
      </c>
    </row>
    <row r="31" spans="2:14">
      <c r="B31" t="s">
        <v>518</v>
      </c>
      <c r="C31" t="s">
        <v>519</v>
      </c>
      <c r="D31" t="s">
        <v>412</v>
      </c>
      <c r="E31" t="s">
        <v>520</v>
      </c>
      <c r="F31" t="s">
        <v>196</v>
      </c>
      <c r="G31" t="s">
        <v>109</v>
      </c>
      <c r="H31" s="77">
        <v>4640</v>
      </c>
      <c r="I31" s="77">
        <v>1925</v>
      </c>
      <c r="J31" s="77">
        <v>0</v>
      </c>
      <c r="K31" s="77">
        <v>334.77136000000002</v>
      </c>
      <c r="L31" s="77">
        <v>0</v>
      </c>
      <c r="M31" s="77">
        <v>0.33</v>
      </c>
      <c r="N31" s="77">
        <v>0.03</v>
      </c>
    </row>
    <row r="32" spans="2:14">
      <c r="B32" t="s">
        <v>521</v>
      </c>
      <c r="C32" t="s">
        <v>522</v>
      </c>
      <c r="D32" t="s">
        <v>412</v>
      </c>
      <c r="E32" t="s">
        <v>523</v>
      </c>
      <c r="F32" t="s">
        <v>196</v>
      </c>
      <c r="G32" t="s">
        <v>109</v>
      </c>
      <c r="H32" s="77">
        <v>550246</v>
      </c>
      <c r="I32" s="77">
        <v>2382</v>
      </c>
      <c r="J32" s="77">
        <v>0</v>
      </c>
      <c r="K32" s="77">
        <v>49124.510230560001</v>
      </c>
      <c r="L32" s="77">
        <v>0.06</v>
      </c>
      <c r="M32" s="77">
        <v>48.59</v>
      </c>
      <c r="N32" s="77">
        <v>4.57</v>
      </c>
    </row>
    <row r="33" spans="2:14">
      <c r="B33" t="s">
        <v>524</v>
      </c>
      <c r="C33" t="s">
        <v>525</v>
      </c>
      <c r="D33" t="s">
        <v>412</v>
      </c>
      <c r="E33" t="s">
        <v>526</v>
      </c>
      <c r="F33" t="s">
        <v>196</v>
      </c>
      <c r="G33" t="s">
        <v>109</v>
      </c>
      <c r="H33" s="77">
        <v>180</v>
      </c>
      <c r="I33" s="77">
        <v>24992</v>
      </c>
      <c r="J33" s="77">
        <v>0</v>
      </c>
      <c r="K33" s="77">
        <v>168.60602879999999</v>
      </c>
      <c r="L33" s="77">
        <v>0</v>
      </c>
      <c r="M33" s="77">
        <v>0.17</v>
      </c>
      <c r="N33" s="77">
        <v>0.02</v>
      </c>
    </row>
    <row r="34" spans="2:14">
      <c r="B34" s="78" t="s">
        <v>527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268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504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228</v>
      </c>
      <c r="D40" s="16"/>
      <c r="E40" s="16"/>
      <c r="F40" s="16"/>
      <c r="G40" s="16"/>
    </row>
    <row r="41" spans="2:14">
      <c r="B41" t="s">
        <v>260</v>
      </c>
      <c r="D41" s="16"/>
      <c r="E41" s="16"/>
      <c r="F41" s="16"/>
      <c r="G41" s="16"/>
    </row>
    <row r="42" spans="2:14">
      <c r="B42" t="s">
        <v>261</v>
      </c>
      <c r="D42" s="16"/>
      <c r="E42" s="16"/>
      <c r="F42" s="16"/>
      <c r="G42" s="16"/>
    </row>
    <row r="43" spans="2:14">
      <c r="B43" t="s">
        <v>262</v>
      </c>
      <c r="D43" s="16"/>
      <c r="E43" s="16"/>
      <c r="F43" s="16"/>
      <c r="G43" s="16"/>
    </row>
    <row r="44" spans="2:14">
      <c r="B44" t="s">
        <v>263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736</v>
      </c>
    </row>
    <row r="3" spans="2:65">
      <c r="B3" s="2" t="s">
        <v>2</v>
      </c>
      <c r="C3" t="s">
        <v>737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1046939.37</v>
      </c>
      <c r="K11" s="7"/>
      <c r="L11" s="76">
        <v>50278.011356462397</v>
      </c>
      <c r="M11" s="7"/>
      <c r="N11" s="76">
        <v>100</v>
      </c>
      <c r="O11" s="76">
        <v>4.67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715792</v>
      </c>
      <c r="L12" s="79">
        <v>2296.2607360000002</v>
      </c>
      <c r="N12" s="79">
        <v>4.57</v>
      </c>
      <c r="O12" s="79">
        <v>0.21</v>
      </c>
    </row>
    <row r="13" spans="2:65">
      <c r="B13" s="78" t="s">
        <v>528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715792</v>
      </c>
      <c r="L17" s="79">
        <v>2296.2607360000002</v>
      </c>
      <c r="N17" s="79">
        <v>4.57</v>
      </c>
      <c r="O17" s="79">
        <v>0.21</v>
      </c>
    </row>
    <row r="18" spans="2:15">
      <c r="B18" t="s">
        <v>530</v>
      </c>
      <c r="C18" t="s">
        <v>531</v>
      </c>
      <c r="D18" t="s">
        <v>103</v>
      </c>
      <c r="E18" t="s">
        <v>532</v>
      </c>
      <c r="F18" t="s">
        <v>196</v>
      </c>
      <c r="G18" t="s">
        <v>221</v>
      </c>
      <c r="H18" t="s">
        <v>533</v>
      </c>
      <c r="I18" t="s">
        <v>105</v>
      </c>
      <c r="J18" s="77">
        <v>715792</v>
      </c>
      <c r="K18" s="77">
        <v>320.8</v>
      </c>
      <c r="L18" s="77">
        <v>2296.2607360000002</v>
      </c>
      <c r="M18" s="77">
        <v>0.7</v>
      </c>
      <c r="N18" s="77">
        <v>4.57</v>
      </c>
      <c r="O18" s="77">
        <v>0.21</v>
      </c>
    </row>
    <row r="19" spans="2:15">
      <c r="B19" s="78" t="s">
        <v>268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331147.37</v>
      </c>
      <c r="L21" s="79">
        <v>47981.750620462401</v>
      </c>
      <c r="N21" s="79">
        <v>95.43</v>
      </c>
      <c r="O21" s="79">
        <v>4.46</v>
      </c>
    </row>
    <row r="22" spans="2:15">
      <c r="B22" s="78" t="s">
        <v>528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331147.37</v>
      </c>
      <c r="L26" s="79">
        <v>47981.750620462401</v>
      </c>
      <c r="N26" s="79">
        <v>95.43</v>
      </c>
      <c r="O26" s="79">
        <v>4.46</v>
      </c>
    </row>
    <row r="27" spans="2:15">
      <c r="B27" t="s">
        <v>534</v>
      </c>
      <c r="C27" t="s">
        <v>535</v>
      </c>
      <c r="D27" t="s">
        <v>126</v>
      </c>
      <c r="E27" t="s">
        <v>536</v>
      </c>
      <c r="F27" t="s">
        <v>196</v>
      </c>
      <c r="G27" t="s">
        <v>221</v>
      </c>
      <c r="H27" t="s">
        <v>533</v>
      </c>
      <c r="I27" t="s">
        <v>109</v>
      </c>
      <c r="J27" s="77">
        <v>2255</v>
      </c>
      <c r="K27" s="77">
        <v>105106</v>
      </c>
      <c r="L27" s="77">
        <v>8883.2858443999994</v>
      </c>
      <c r="M27" s="77">
        <v>0.68</v>
      </c>
      <c r="N27" s="77">
        <v>17.670000000000002</v>
      </c>
      <c r="O27" s="77">
        <v>0.83</v>
      </c>
    </row>
    <row r="28" spans="2:15">
      <c r="B28" t="s">
        <v>537</v>
      </c>
      <c r="C28" t="s">
        <v>538</v>
      </c>
      <c r="D28" t="s">
        <v>126</v>
      </c>
      <c r="E28" t="s">
        <v>539</v>
      </c>
      <c r="F28" t="s">
        <v>196</v>
      </c>
      <c r="G28" t="s">
        <v>221</v>
      </c>
      <c r="H28" t="s">
        <v>533</v>
      </c>
      <c r="I28" t="s">
        <v>113</v>
      </c>
      <c r="J28" s="77">
        <v>73393</v>
      </c>
      <c r="K28" s="77">
        <v>3082</v>
      </c>
      <c r="L28" s="77">
        <v>9707.4801510159996</v>
      </c>
      <c r="M28" s="77">
        <v>0.78</v>
      </c>
      <c r="N28" s="77">
        <v>19.309999999999999</v>
      </c>
      <c r="O28" s="77">
        <v>0.9</v>
      </c>
    </row>
    <row r="29" spans="2:15">
      <c r="B29" t="s">
        <v>540</v>
      </c>
      <c r="C29" t="s">
        <v>541</v>
      </c>
      <c r="D29" t="s">
        <v>126</v>
      </c>
      <c r="E29" t="s">
        <v>542</v>
      </c>
      <c r="F29" t="s">
        <v>196</v>
      </c>
      <c r="G29" t="s">
        <v>221</v>
      </c>
      <c r="H29" t="s">
        <v>533</v>
      </c>
      <c r="I29" t="s">
        <v>109</v>
      </c>
      <c r="J29" s="77">
        <v>16282</v>
      </c>
      <c r="K29" s="77">
        <v>20385</v>
      </c>
      <c r="L29" s="77">
        <v>12439.9332036</v>
      </c>
      <c r="M29" s="77">
        <v>0.1</v>
      </c>
      <c r="N29" s="77">
        <v>24.74</v>
      </c>
      <c r="O29" s="77">
        <v>1.1599999999999999</v>
      </c>
    </row>
    <row r="30" spans="2:15">
      <c r="B30" t="s">
        <v>543</v>
      </c>
      <c r="C30" t="s">
        <v>544</v>
      </c>
      <c r="D30" t="s">
        <v>126</v>
      </c>
      <c r="E30" t="s">
        <v>545</v>
      </c>
      <c r="F30" t="s">
        <v>196</v>
      </c>
      <c r="G30" t="s">
        <v>221</v>
      </c>
      <c r="H30" t="s">
        <v>533</v>
      </c>
      <c r="I30" t="s">
        <v>202</v>
      </c>
      <c r="J30" s="77">
        <v>4554</v>
      </c>
      <c r="K30" s="77">
        <v>15540</v>
      </c>
      <c r="L30" s="77">
        <v>2694.3234595200001</v>
      </c>
      <c r="M30" s="77">
        <v>0.06</v>
      </c>
      <c r="N30" s="77">
        <v>5.36</v>
      </c>
      <c r="O30" s="77">
        <v>0.25</v>
      </c>
    </row>
    <row r="31" spans="2:15">
      <c r="B31" t="s">
        <v>546</v>
      </c>
      <c r="C31" t="s">
        <v>547</v>
      </c>
      <c r="D31" t="s">
        <v>126</v>
      </c>
      <c r="E31" t="s">
        <v>548</v>
      </c>
      <c r="F31" t="s">
        <v>196</v>
      </c>
      <c r="G31" t="s">
        <v>221</v>
      </c>
      <c r="H31" t="s">
        <v>533</v>
      </c>
      <c r="I31" t="s">
        <v>109</v>
      </c>
      <c r="J31" s="77">
        <v>234663.37</v>
      </c>
      <c r="K31" s="77">
        <v>1620.9700000000032</v>
      </c>
      <c r="L31" s="77">
        <v>14256.727961926401</v>
      </c>
      <c r="M31" s="77">
        <v>0.69</v>
      </c>
      <c r="N31" s="77">
        <v>28.36</v>
      </c>
      <c r="O31" s="77">
        <v>1.33</v>
      </c>
    </row>
    <row r="32" spans="2:15">
      <c r="B32" s="78" t="s">
        <v>268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228</v>
      </c>
      <c r="C34" s="16"/>
      <c r="D34" s="16"/>
      <c r="E34" s="16"/>
    </row>
    <row r="35" spans="2:15">
      <c r="B35" t="s">
        <v>260</v>
      </c>
      <c r="C35" s="16"/>
      <c r="D35" s="16"/>
      <c r="E35" s="16"/>
    </row>
    <row r="36" spans="2:15">
      <c r="B36" t="s">
        <v>261</v>
      </c>
      <c r="C36" s="16"/>
      <c r="D36" s="16"/>
      <c r="E36" s="16"/>
    </row>
    <row r="37" spans="2:15">
      <c r="B37" t="s">
        <v>262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736</v>
      </c>
    </row>
    <row r="3" spans="2:60">
      <c r="B3" s="2" t="s">
        <v>2</v>
      </c>
      <c r="C3" t="s">
        <v>737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260</v>
      </c>
      <c r="D19" s="16"/>
      <c r="E19" s="16"/>
    </row>
    <row r="20" spans="2:12">
      <c r="B20" t="s">
        <v>261</v>
      </c>
      <c r="D20" s="16"/>
      <c r="E20" s="16"/>
    </row>
    <row r="21" spans="2:12">
      <c r="B21" t="s">
        <v>262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2019-04-07T17:37:29Z</dcterms:modified>
</cp:coreProperties>
</file>