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67471" concurrentCalc="0"/>
</workbook>
</file>

<file path=xl/sharedStrings.xml><?xml version="1.0" encoding="utf-8"?>
<sst xmlns="http://schemas.openxmlformats.org/spreadsheetml/2006/main" count="9460" uniqueCount="2395">
  <si>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</si>
  <si>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</si>
  <si>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</si>
  <si>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</si>
  <si>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</si>
  <si>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</si>
  <si>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</si>
  <si>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</si>
  <si>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</si>
  <si>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</si>
  <si>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</si>
  <si>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</si>
  <si>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</si>
  <si>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</si>
  <si>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</si>
  <si>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</si>
  <si>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</si>
  <si>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</si>
  <si>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</si>
  <si>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</si>
  <si>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</si>
  <si>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</si>
  <si>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</si>
  <si>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</si>
  <si>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</si>
  <si>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</si>
  <si>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</si>
  <si>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</si>
  <si>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</si>
  <si>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</si>
  <si>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</si>
  <si>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</si>
  <si>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</si>
  <si>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</si>
  <si>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</si>
  <si>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</si>
  <si>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</si>
  <si>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</si>
  <si>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</si>
  <si>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</si>
  <si>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</si>
  <si>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</si>
  <si>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</si>
  <si>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</si>
  <si>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</si>
  <si>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</si>
  <si>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</si>
  <si>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</si>
  <si>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</si>
  <si>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</si>
  <si>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</si>
  <si>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</si>
  <si>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</si>
  <si>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</si>
  <si>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</si>
  <si>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</si>
  <si>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</si>
  <si>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</si>
  <si>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</si>
  <si>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</si>
  <si>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</si>
  <si>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</si>
  <si>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</si>
  <si>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</si>
  <si>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</si>
  <si>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</si>
  <si>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</si>
  <si>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</si>
  <si>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</si>
  <si>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</si>
  <si>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</si>
  <si>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</si>
  <si>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</si>
  <si>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</si>
  <si>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</si>
  <si>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</si>
  <si>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</si>
  <si>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</si>
  <si>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</si>
  <si>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</si>
  <si>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</si>
  <si>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</si>
  <si>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</si>
  <si>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</si>
  <si>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</si>
  <si>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</si>
  <si>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</si>
  <si>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</si>
  <si>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</si>
  <si>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</si>
  <si>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</si>
  <si>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</si>
  <si>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</si>
  <si>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</si>
  <si>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</si>
  <si>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</si>
  <si>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</si>
  <si>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</si>
  <si>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</si>
  <si>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</si>
  <si>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</si>
  <si>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</si>
  <si>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</si>
  <si>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</si>
  <si>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</si>
  <si>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</si>
  <si>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</si>
  <si>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</si>
  <si>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</si>
  <si>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</si>
  <si>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</si>
  <si>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</si>
  <si>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</si>
  <si>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</si>
  <si>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</si>
  <si>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</si>
  <si>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</si>
  <si>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</si>
  <si>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</si>
  <si>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</si>
  <si>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</si>
  <si>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</si>
  <si>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</si>
  <si>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</si>
  <si>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</si>
  <si>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</si>
  <si>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</si>
  <si>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</si>
  <si>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</si>
  <si>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</si>
  <si>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</si>
  <si>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</si>
  <si>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</si>
  <si>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</si>
  <si>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</si>
  <si>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</si>
  <si>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</si>
  <si>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</si>
  <si>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</si>
  <si>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</si>
  <si>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</si>
  <si>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</si>
  <si>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</si>
  <si>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</si>
  <si>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</si>
  <si>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</si>
  <si>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</si>
  <si>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</si>
  <si>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</si>
  <si>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</si>
  <si>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</si>
  <si>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</si>
  <si>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</si>
  <si>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</si>
  <si>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</si>
  <si>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</si>
  <si>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</si>
  <si>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</si>
  <si>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</si>
  <si>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</si>
  <si>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</si>
  <si>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</si>
  <si>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</si>
  <si>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</si>
  <si>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</si>
  <si>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</si>
  <si>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</si>
  <si>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</si>
  <si>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</si>
  <si>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</si>
  <si>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</si>
  <si>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</si>
  <si>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</si>
  <si>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</si>
  <si>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</si>
  <si>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</si>
  <si>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</si>
  <si>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</si>
  <si>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</si>
  <si>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</si>
  <si>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</si>
  <si>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</si>
  <si>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</si>
  <si>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</si>
  <si>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</si>
  <si>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</si>
  <si>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</si>
  <si>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</si>
  <si>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</si>
  <si>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</si>
  <si>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</si>
  <si>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</si>
  <si>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</si>
  <si>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</si>
  <si>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</si>
  <si>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</si>
  <si>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</si>
  <si>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1142כלל תמר אגח</t>
  </si>
  <si>
    <t>117</t>
  </si>
  <si>
    <t>קוד קופת הגמל</t>
  </si>
  <si>
    <t>512244146-00000000000253-0117-000</t>
  </si>
  <si>
    <t>בהתאם לשיטה שיושמה בדוח הכספי *</t>
  </si>
  <si>
    <t>פרנק שווצרי</t>
  </si>
  <si>
    <t>יין יפני</t>
  </si>
  <si>
    <t>מקסיקו פזו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</si>
  <si>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</si>
  <si>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</si>
  <si>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</si>
  <si>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</si>
  <si>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</si>
  <si>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</si>
  <si>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</si>
  <si>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</si>
  <si>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</si>
  <si>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</si>
  <si>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</si>
  <si>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יובנק בע"מ</t>
  </si>
  <si>
    <t>1111111111- 26- יובנק בע"מ</t>
  </si>
  <si>
    <t>26</t>
  </si>
  <si>
    <t>עו'ש- לאומי</t>
  </si>
  <si>
    <t>1111111111- 10- לאומי</t>
  </si>
  <si>
    <t>10</t>
  </si>
  <si>
    <t>יתרות המזומנים בעוש התקבולים ד'- בנק הפועלים</t>
  </si>
  <si>
    <t>999999656- 12- בנק הפועלים</t>
  </si>
  <si>
    <t>סה"כ יתרת מזומנים ועו"ש נקובים במט"ח</t>
  </si>
  <si>
    <t>פזו מקסיקני לקבל 857050 BNY- לא סחיר</t>
  </si>
  <si>
    <t>30181000- 105- לא סחיר</t>
  </si>
  <si>
    <t>105</t>
  </si>
  <si>
    <t>0</t>
  </si>
  <si>
    <t>לא מדורג</t>
  </si>
  <si>
    <t>פזו מקסיקני 857050 BNY- לא סחיר</t>
  </si>
  <si>
    <t>30031950- 105- לא סחיר</t>
  </si>
  <si>
    <t>דולר- BNY Mellon</t>
  </si>
  <si>
    <t>20001- 127- BNY Mellon</t>
  </si>
  <si>
    <t>127</t>
  </si>
  <si>
    <t>דולר- בנק דיסקונט</t>
  </si>
  <si>
    <t>20001- 11- בנק דיסקונט</t>
  </si>
  <si>
    <t>דולר- בנק הפועלים</t>
  </si>
  <si>
    <t>20001- 12- בנק הפועלים</t>
  </si>
  <si>
    <t>דולר- לאומי</t>
  </si>
  <si>
    <t>20001- 10- לאומי</t>
  </si>
  <si>
    <t>יורו- בנק דיסקונט</t>
  </si>
  <si>
    <t>20003- 11- בנק דיסקונט</t>
  </si>
  <si>
    <t>יורו- בנק הפועלים</t>
  </si>
  <si>
    <t>20003- 12- בנק הפועלים</t>
  </si>
  <si>
    <t>יורו- לאומי</t>
  </si>
  <si>
    <t>20003- 10- לאומי</t>
  </si>
  <si>
    <t>ין יפני- לאומי</t>
  </si>
  <si>
    <t>80031- 10- לאומי</t>
  </si>
  <si>
    <t>לי"ש- בנק דיסקונט</t>
  </si>
  <si>
    <t>70002- 11- בנק דיסקונט</t>
  </si>
  <si>
    <t>לי"ש- בנק הפועלים</t>
  </si>
  <si>
    <t>70002- 12- בנק הפועלים</t>
  </si>
  <si>
    <t>לי"ש- לאומי</t>
  </si>
  <si>
    <t>70002- 10- לאומי</t>
  </si>
  <si>
    <t>סה"כ פח"ק/פר"י</t>
  </si>
  <si>
    <t>פ.ח.ק.- בנק הפועלים</t>
  </si>
  <si>
    <t>1111111110- 12- בנק הפועלים</t>
  </si>
  <si>
    <t>דולר 295736- לא סחיר</t>
  </si>
  <si>
    <t>30098650- 105- לא סחיר</t>
  </si>
  <si>
    <t>דולר 295743- לא סחיר</t>
  </si>
  <si>
    <t>30029450- 105- לא סחיר</t>
  </si>
  <si>
    <t>יורו 295743- לא סחיר</t>
  </si>
  <si>
    <t>30029470- 105- לא סחיר</t>
  </si>
  <si>
    <t>יורו 401417- לא סחיר</t>
  </si>
  <si>
    <t>30098990- 105- לא סחיר</t>
  </si>
  <si>
    <t>יין יפני 295743- לא סחיר</t>
  </si>
  <si>
    <t>30029510- 105-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</si>
  <si>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</si>
  <si>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</si>
  <si>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</si>
  <si>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</si>
  <si>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עדכון ידני 295743  לאומי- לא סחיר</t>
  </si>
  <si>
    <t>23295743- 105-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</si>
  <si>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</si>
  <si>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</si>
  <si>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</si>
  <si>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</si>
  <si>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</si>
  <si>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</si>
  <si>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</si>
  <si>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</si>
  <si>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</si>
  <si>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</si>
  <si>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עוש 295743- לא סחיר</t>
  </si>
  <si>
    <t>30029430- 105- לא סחיר</t>
  </si>
  <si>
    <t>עוש 401417- לא סחיר</t>
  </si>
  <si>
    <t>30098950- 105- לא סחיר</t>
  </si>
  <si>
    <t>פחק שיקוף- לא סחיר</t>
  </si>
  <si>
    <t>30022261- 105-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</si>
  <si>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</si>
  <si>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</si>
  <si>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</si>
  <si>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</si>
  <si>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</si>
  <si>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</si>
  <si>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</si>
  <si>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</si>
  <si>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</si>
  <si>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</si>
  <si>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</si>
  <si>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</si>
  <si>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</si>
  <si>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</si>
  <si>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295743  לאומי- לא סחיר</t>
  </si>
  <si>
    <t>27295743- 105-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</si>
  <si>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</si>
  <si>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</si>
  <si>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</si>
  <si>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</si>
  <si>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401417  הפועלים- לא סחיר</t>
  </si>
  <si>
    <t>27401417- 105- לא סחיר</t>
  </si>
  <si>
    <t>שקל עדכון ידני 85425  דיסקונט- לא סחיר</t>
  </si>
  <si>
    <t>27854250- 105- לא סחיר</t>
  </si>
  <si>
    <t>שקל עדכון ידני 857050 BNY- לא סחיר</t>
  </si>
  <si>
    <t>27857050- 105- לא סחיר</t>
  </si>
  <si>
    <t>Margin Future 70232 JPM JPY- לא סחיר</t>
  </si>
  <si>
    <t>30099610- 105-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</si>
  <si>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</si>
  <si>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</si>
  <si>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</si>
  <si>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</si>
  <si>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</si>
  <si>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</si>
  <si>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סה"כ פק"מ לתקופה של עד שלושה חודשים</t>
  </si>
  <si>
    <t>יתרות המזומנים בעוש ההשקעות ג'- בנק הפועלים</t>
  </si>
  <si>
    <t>999999655- 12- בנק הפועלים</t>
  </si>
  <si>
    <t>פקדון שבועי דיסקונט דגש איתן- בנק דיסקונט</t>
  </si>
  <si>
    <t>68101092- 11- בנק דיסקונט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</si>
  <si>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</si>
  <si>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</si>
  <si>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</si>
  <si>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דולר 857050- לא סחיר</t>
  </si>
  <si>
    <t>30096270- 105-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</si>
  <si>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</si>
  <si>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</si>
  <si>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</si>
  <si>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</si>
  <si>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שטרלינג 857050- לא סחיר</t>
  </si>
  <si>
    <t>30096310- 105- לא סחיר</t>
  </si>
  <si>
    <t>BNY פרנק שוויצרי 857050- לא סחיר</t>
  </si>
  <si>
    <t>30004390- 105- לא סחיר</t>
  </si>
  <si>
    <t>Margin Future 295743 Leumi USD- לא סחיר</t>
  </si>
  <si>
    <t>30029550- 105- לא סחיר</t>
  </si>
  <si>
    <t>Margin Future 70233 JPM USD עדכון ידני- לא סחיר</t>
  </si>
  <si>
    <t>32702330- 105- לא סחיר</t>
  </si>
  <si>
    <t>Margin FW 295743 Leumi USD- לא סחיר</t>
  </si>
  <si>
    <t>30029530- 105- לא סחיר</t>
  </si>
  <si>
    <t>Margin FW 85425 Discont USD- לא סחיר</t>
  </si>
  <si>
    <t>30006730- 105- לא סחיר</t>
  </si>
  <si>
    <t>אירו 85425 דיסקונט- לא סחיר</t>
  </si>
  <si>
    <t>30006690- 105- לא סחיר</t>
  </si>
  <si>
    <t>אירו עתידי 70233 עדכון ידני jpm- לא סחיר</t>
  </si>
  <si>
    <t>702338977- 105- לא סחיר</t>
  </si>
  <si>
    <t>אירו עתידי 857050 BNY- לא סחיר</t>
  </si>
  <si>
    <t>30180998- 105- לא סחיר</t>
  </si>
  <si>
    <t>בטחונות בגין עסקאות מטח לא סחיר 295736- לא סחיר</t>
  </si>
  <si>
    <t>30098670- 105-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</si>
  <si>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</si>
  <si>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</si>
  <si>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</si>
  <si>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</si>
  <si>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</si>
  <si>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</si>
  <si>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401417- לא סחיר</t>
  </si>
  <si>
    <t>30098970- 105- לא סחיר</t>
  </si>
  <si>
    <t>דולר 85425 דיסקונט- לא סחיר</t>
  </si>
  <si>
    <t>30006670- 105- לא סחיר</t>
  </si>
  <si>
    <t>דולר עדכון ידני 295736  לאומי- לא סחיר</t>
  </si>
  <si>
    <t>29295736- 105- לא סחיר</t>
  </si>
  <si>
    <t>דולר עדכון ידני 295743  לאומי- לא סחיר</t>
  </si>
  <si>
    <t>29295743- 105- לא סחיר</t>
  </si>
  <si>
    <t>דולר עדכון ידני 401417  הפועלים- לא סחיר</t>
  </si>
  <si>
    <t>29401417- 105- לא סחיר</t>
  </si>
  <si>
    <t>דולר עדכון ידני 857050 BNY- לא סחיר</t>
  </si>
  <si>
    <t>29857050- 105- לא סחיר</t>
  </si>
  <si>
    <t>יורו עדכון ידני 295743  לאומי- לא סחיר</t>
  </si>
  <si>
    <t>26295743- 105- לא סחיר</t>
  </si>
  <si>
    <t>יורו עדכון ידני 387007  הפועלים- לא סחיר</t>
  </si>
  <si>
    <t>26387007- 105-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</si>
  <si>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</si>
  <si>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</si>
  <si>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</si>
  <si>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</si>
  <si>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פזו מקסיקני עדכני - עדכון ידני- לא סחיר</t>
  </si>
  <si>
    <t>857050844- 105- לא סחיר</t>
  </si>
  <si>
    <t>פרנק שוויצרי עדכון ידני 401417  הפועלים- לא סחיר</t>
  </si>
  <si>
    <t>31401417- 105- לא סחיר</t>
  </si>
  <si>
    <t>פרנק שוויצרי עדכון ידני 70233 J.P. Morgan- לא סחיר</t>
  </si>
  <si>
    <t>31702330- 105- לא סחיר</t>
  </si>
  <si>
    <t>שטרלינג 85425 דיסקונט- לא סחיר</t>
  </si>
  <si>
    <t>30006710- 105- לא סחיר</t>
  </si>
  <si>
    <t>שטרלינג עדכון ידני 295743  לאומי- לא סחיר</t>
  </si>
  <si>
    <t>24295743- 105- לא סחיר</t>
  </si>
  <si>
    <t>שטרלינג עדכון ידני 387007  הפועלים- לא סחיר</t>
  </si>
  <si>
    <t>24387007- 105-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</si>
  <si>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</si>
  <si>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</si>
  <si>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</si>
  <si>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</si>
  <si>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עתידי 857050 BNY- לא סחיר</t>
  </si>
  <si>
    <t>30181002- 105- לא סחיר</t>
  </si>
  <si>
    <t>Margin FW 857050 BNY USD- לא סחיר</t>
  </si>
  <si>
    <t>30040270- 105- לא סחיר</t>
  </si>
  <si>
    <t>A+.IL</t>
  </si>
  <si>
    <t>Margin Future 70232 JPM USD- לא סחיר</t>
  </si>
  <si>
    <t>30099530- 105- לא סחיר</t>
  </si>
  <si>
    <t>AA.IL</t>
  </si>
  <si>
    <t>ביטחונות CSA במטבע 20001 (OTC)- לאומי</t>
  </si>
  <si>
    <t>777200011- 10- לאומי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</si>
  <si>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</si>
  <si>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</si>
  <si>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</si>
  <si>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</si>
  <si>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</si>
  <si>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</si>
  <si>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</si>
  <si>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</si>
  <si>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401417 Hapoalim USD- לא סחיר</t>
  </si>
  <si>
    <t>30099070- 105- לא סחיר</t>
  </si>
  <si>
    <t>דולר 387007- לא סחיר</t>
  </si>
  <si>
    <t>30096110- 105- לא סחיר</t>
  </si>
  <si>
    <t>יורו 387007- לא סחיר</t>
  </si>
  <si>
    <t>30096130- 105- לא סחיר</t>
  </si>
  <si>
    <t>שטרלינג 387007- לא סחיר</t>
  </si>
  <si>
    <t>30096150- 105-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</si>
  <si>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</si>
  <si>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</si>
  <si>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</si>
  <si>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</si>
  <si>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</si>
  <si>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</si>
  <si>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</si>
  <si>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</si>
  <si>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</si>
  <si>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</si>
  <si>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</si>
  <si>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</si>
  <si>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</si>
  <si>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</si>
  <si>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</si>
  <si>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</si>
  <si>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</si>
  <si>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</si>
  <si>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</si>
  <si>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</si>
  <si>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</si>
  <si>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</si>
  <si>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</si>
  <si>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</si>
  <si>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</si>
  <si>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</si>
  <si>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</si>
  <si>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</si>
  <si>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</si>
  <si>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</si>
  <si>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</si>
  <si>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</si>
  <si>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</si>
  <si>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</si>
  <si>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</si>
  <si>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</si>
  <si>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</si>
  <si>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</si>
  <si>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</si>
  <si>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</si>
  <si>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</si>
  <si>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</si>
  <si>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</si>
  <si>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</si>
  <si>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</si>
  <si>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</si>
  <si>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</si>
  <si>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</si>
  <si>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</si>
  <si>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</si>
  <si>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</si>
  <si>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</si>
  <si>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</si>
  <si>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</si>
  <si>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</si>
  <si>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</si>
  <si>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</si>
  <si>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</si>
  <si>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</si>
  <si>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</si>
  <si>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</si>
  <si>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</si>
  <si>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</si>
  <si>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</si>
  <si>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</si>
  <si>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</si>
  <si>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</si>
  <si>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</si>
  <si>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</si>
  <si>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</si>
  <si>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</si>
  <si>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</si>
  <si>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</si>
  <si>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</si>
  <si>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</si>
  <si>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</si>
  <si>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</si>
  <si>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</si>
  <si>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</si>
  <si>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</si>
  <si>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</si>
  <si>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</si>
  <si>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</si>
  <si>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</si>
  <si>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</si>
  <si>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</si>
  <si>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</si>
  <si>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</si>
  <si>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</si>
  <si>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</si>
  <si>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</si>
  <si>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</si>
  <si>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</si>
  <si>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</si>
  <si>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</si>
  <si>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</si>
  <si>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</si>
  <si>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</si>
  <si>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</si>
  <si>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3.15% 30/06/2023- ממשל דואלית</t>
  </si>
  <si>
    <t>US4651387M19</t>
  </si>
  <si>
    <t>A1</t>
  </si>
  <si>
    <t>Moodys</t>
  </si>
  <si>
    <t>06/01/16</t>
  </si>
  <si>
    <t>ISRAEL 4%  30/06/2022- ממשל דואלית</t>
  </si>
  <si>
    <t>US46513AGA25</t>
  </si>
  <si>
    <t>ISRAEL 4.5 01/30/2043- ממשל דואלית</t>
  </si>
  <si>
    <t>US4651387N91</t>
  </si>
  <si>
    <t>14/04/16</t>
  </si>
  <si>
    <t>ISRAEL 5.125% 26/03/2019- ממשל דואלית</t>
  </si>
  <si>
    <t>US46513E5Y48</t>
  </si>
  <si>
    <t>02/03/15</t>
  </si>
  <si>
    <t>ISRAEL OF STATE- מדינת ישראל</t>
  </si>
  <si>
    <t>US46513YJJ82</t>
  </si>
  <si>
    <t>A+</t>
  </si>
  <si>
    <t>S&amp;P</t>
  </si>
  <si>
    <t>10/01/18</t>
  </si>
  <si>
    <t>סה"כ אג"ח שהנפיקו ממשלות זרות בחו"ל</t>
  </si>
  <si>
    <t>MBONO 8% 07/12/2023</t>
  </si>
  <si>
    <t>MX0MGO000003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</si>
  <si>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</si>
  <si>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</si>
  <si>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</si>
  <si>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</si>
  <si>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</si>
  <si>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</si>
  <si>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</si>
  <si>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</si>
  <si>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</si>
  <si>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</si>
  <si>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</si>
  <si>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</si>
  <si>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</si>
  <si>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</si>
  <si>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</si>
  <si>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</si>
  <si>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</si>
  <si>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</si>
  <si>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</si>
  <si>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</si>
  <si>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</si>
  <si>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</si>
  <si>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</si>
  <si>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</si>
  <si>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</si>
  <si>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</si>
  <si>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</si>
  <si>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</si>
  <si>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</si>
  <si>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מזרחי טפחות הנפקות אגח 42- מזרחי טפחות חברה להנפקות בע"מ</t>
  </si>
  <si>
    <t>2310183</t>
  </si>
  <si>
    <t>15/10/15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</si>
  <si>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</si>
  <si>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</si>
  <si>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</si>
  <si>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</si>
  <si>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</si>
  <si>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</si>
  <si>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</si>
  <si>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</si>
  <si>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</si>
  <si>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</si>
  <si>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</si>
  <si>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</si>
  <si>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</si>
  <si>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</si>
  <si>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</si>
  <si>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</si>
  <si>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</si>
  <si>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</si>
  <si>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</si>
  <si>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</si>
  <si>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</si>
  <si>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</si>
  <si>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</si>
  <si>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</si>
  <si>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</si>
  <si>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</si>
  <si>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</si>
  <si>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</si>
  <si>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</si>
  <si>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</si>
  <si>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</si>
  <si>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07/06/18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</si>
  <si>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</si>
  <si>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</si>
  <si>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</si>
  <si>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</si>
  <si>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</si>
  <si>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</si>
  <si>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</si>
  <si>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</si>
  <si>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</si>
  <si>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</si>
  <si>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</si>
  <si>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</si>
  <si>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</si>
  <si>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</si>
  <si>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</si>
  <si>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</si>
  <si>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</si>
  <si>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</si>
  <si>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</si>
  <si>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</si>
  <si>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</si>
  <si>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</si>
  <si>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</si>
  <si>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</si>
  <si>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</si>
  <si>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</si>
  <si>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</si>
  <si>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</si>
  <si>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</si>
  <si>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</si>
  <si>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</si>
  <si>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</si>
  <si>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</si>
  <si>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</si>
  <si>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</si>
  <si>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אגח ב- אמות השקעות בע"מ</t>
  </si>
  <si>
    <t>1126630</t>
  </si>
  <si>
    <t>520026683</t>
  </si>
  <si>
    <t>06/07/15</t>
  </si>
  <si>
    <t>אמות אגח ג- אמות השקעות בע"מ</t>
  </si>
  <si>
    <t>1117357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</si>
  <si>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</si>
  <si>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</si>
  <si>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</si>
  <si>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</si>
  <si>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</si>
  <si>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</si>
  <si>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</si>
  <si>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</si>
  <si>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</si>
  <si>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</si>
  <si>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</si>
  <si>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</si>
  <si>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</si>
  <si>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</si>
  <si>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</si>
  <si>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</si>
  <si>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</si>
  <si>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</si>
  <si>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</si>
  <si>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</si>
  <si>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</si>
  <si>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</si>
  <si>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</si>
  <si>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</si>
  <si>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</si>
  <si>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</si>
  <si>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</si>
  <si>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</si>
  <si>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</si>
  <si>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</si>
  <si>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</si>
  <si>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</si>
  <si>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</si>
  <si>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</si>
  <si>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דקסיה ישראל הנפקות בע"מ</t>
  </si>
  <si>
    <t>1134147</t>
  </si>
  <si>
    <t>513704304</t>
  </si>
  <si>
    <t>24/08/15</t>
  </si>
  <si>
    <t>דקסיה הנפקות ז 3.55- דקסיה ישראל הנפקות בע"מ</t>
  </si>
  <si>
    <t>1119825</t>
  </si>
  <si>
    <t>14/03/16</t>
  </si>
  <si>
    <t>דקסיה ישראל הנ אגח ב 4.65- דקסיה ישראל הנפקות בע"מ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</si>
  <si>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</si>
  <si>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</si>
  <si>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</si>
  <si>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</si>
  <si>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</si>
  <si>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</si>
  <si>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Aa2.IL</t>
  </si>
  <si>
    <t>15/05/17</t>
  </si>
  <si>
    <t>חשמל אגח 27- חברת החשמל לישראל בע"מ</t>
  </si>
  <si>
    <t>6000210</t>
  </si>
  <si>
    <t>26/04/16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</si>
  <si>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</si>
  <si>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</si>
  <si>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</si>
  <si>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</si>
  <si>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</si>
  <si>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</si>
  <si>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27/02/13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</si>
  <si>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</si>
  <si>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</si>
  <si>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</si>
  <si>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</si>
  <si>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</si>
  <si>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</si>
  <si>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אג"ח ח- מליסרון בע"מ</t>
  </si>
  <si>
    <t>3230166</t>
  </si>
  <si>
    <t>520037789</t>
  </si>
  <si>
    <t>14/01/16</t>
  </si>
  <si>
    <t>מליסרון אגח ז- מליסרון בע"מ</t>
  </si>
  <si>
    <t>3230141</t>
  </si>
  <si>
    <t>28/02/16</t>
  </si>
  <si>
    <t>מליסרון טז'- מליסרון בע"מ</t>
  </si>
  <si>
    <t>3230265</t>
  </si>
  <si>
    <t>12/01/17</t>
  </si>
  <si>
    <t>מליסרון סדרה י'- מליסרון בע"מ</t>
  </si>
  <si>
    <t>3230190</t>
  </si>
  <si>
    <t>17/05/16</t>
  </si>
  <si>
    <t>מניבים ריט אג 1- ריט 1 בע"מ</t>
  </si>
  <si>
    <t>1140581</t>
  </si>
  <si>
    <t>513821488</t>
  </si>
  <si>
    <t>29/03/18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</si>
  <si>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</si>
  <si>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</si>
  <si>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</si>
  <si>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</si>
  <si>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</si>
  <si>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</si>
  <si>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</si>
  <si>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</si>
  <si>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</si>
  <si>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</si>
  <si>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</si>
  <si>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</si>
  <si>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</si>
  <si>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</si>
  <si>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</si>
  <si>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</si>
  <si>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</si>
  <si>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</si>
  <si>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</si>
  <si>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</si>
  <si>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</si>
  <si>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</si>
  <si>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</si>
  <si>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</si>
  <si>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</si>
  <si>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</si>
  <si>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</si>
  <si>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</si>
  <si>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</si>
  <si>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</si>
  <si>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</si>
  <si>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</si>
  <si>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</si>
  <si>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</si>
  <si>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</si>
  <si>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</si>
  <si>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</si>
  <si>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</si>
  <si>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</si>
  <si>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</si>
  <si>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</si>
  <si>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</si>
  <si>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</si>
  <si>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</si>
  <si>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</si>
  <si>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</si>
  <si>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</si>
  <si>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</si>
  <si>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</si>
  <si>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</si>
  <si>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</si>
  <si>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</si>
  <si>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</si>
  <si>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</si>
  <si>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</si>
  <si>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</si>
  <si>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גזית גלוב אגח יג- גזית-גלוב בע"מ</t>
  </si>
  <si>
    <t>1260652</t>
  </si>
  <si>
    <t>31/10/18</t>
  </si>
  <si>
    <t>דקסה הנפק נדחה יד- דקסיה ישראל הנפקות בע"מ</t>
  </si>
  <si>
    <t>1129907</t>
  </si>
  <si>
    <t>29/09/13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</si>
  <si>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</si>
  <si>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</si>
  <si>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</si>
  <si>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</si>
  <si>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</si>
  <si>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</si>
  <si>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</si>
  <si>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</si>
  <si>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</si>
  <si>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</si>
  <si>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</si>
  <si>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</si>
  <si>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</si>
  <si>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</si>
  <si>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</si>
  <si>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</si>
  <si>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</si>
  <si>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</si>
  <si>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</si>
  <si>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</si>
  <si>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</si>
  <si>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</si>
  <si>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</si>
  <si>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</si>
  <si>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</si>
  <si>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</si>
  <si>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</si>
  <si>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</si>
  <si>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</si>
  <si>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</si>
  <si>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</si>
  <si>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</si>
  <si>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</si>
  <si>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28/06/18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</si>
  <si>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</si>
  <si>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</si>
  <si>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</si>
  <si>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</si>
  <si>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</si>
  <si>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</si>
  <si>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</si>
  <si>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</si>
  <si>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</si>
  <si>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</si>
  <si>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</si>
  <si>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</si>
  <si>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</si>
  <si>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</si>
  <si>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</si>
  <si>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</si>
  <si>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</si>
  <si>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</si>
  <si>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</si>
  <si>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</si>
  <si>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</si>
  <si>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</si>
  <si>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</si>
  <si>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</si>
  <si>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</si>
  <si>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</si>
  <si>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</si>
  <si>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</si>
  <si>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</si>
  <si>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</si>
  <si>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</si>
  <si>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</si>
  <si>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</si>
  <si>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</si>
  <si>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</si>
  <si>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</si>
  <si>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</si>
  <si>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</si>
  <si>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</si>
  <si>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</si>
  <si>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</si>
  <si>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</si>
  <si>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</si>
  <si>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04/04/12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</si>
  <si>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</si>
  <si>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</si>
  <si>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</si>
  <si>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</si>
  <si>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</si>
  <si>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</si>
  <si>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אלדן תחבורה אגח ה</t>
  </si>
  <si>
    <t>IL0011553570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</si>
  <si>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</si>
  <si>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</si>
  <si>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</si>
  <si>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</si>
  <si>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</si>
  <si>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</si>
  <si>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</si>
  <si>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</si>
  <si>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</si>
  <si>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</si>
  <si>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</si>
  <si>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</si>
  <si>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</si>
  <si>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</si>
  <si>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</si>
  <si>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</si>
  <si>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</si>
  <si>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</si>
  <si>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גירון אגח ז- גירון פיתוח ובניה בע"מ</t>
  </si>
  <si>
    <t>1142629</t>
  </si>
  <si>
    <t>520044520</t>
  </si>
  <si>
    <t>הפניקס אגח 1 הפך סחיר 7670094- הפניקס אחזקות בע"מ</t>
  </si>
  <si>
    <t>7670102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</si>
  <si>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</si>
  <si>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</si>
  <si>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</si>
  <si>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</si>
  <si>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</si>
  <si>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מבני תעשיה  אגח כ- מבני תעשיה בע"מ</t>
  </si>
  <si>
    <t>2260495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</si>
  <si>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</si>
  <si>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</si>
  <si>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</si>
  <si>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</si>
  <si>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</si>
  <si>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</si>
  <si>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03/02/15</t>
  </si>
  <si>
    <t>רבוע נדלן אגח ה- רבוע כחול נדל"ן בע"מ</t>
  </si>
  <si>
    <t>1130467</t>
  </si>
  <si>
    <t>18/10/15</t>
  </si>
  <si>
    <t>רבוע נדלן אגח ז- רבוע כחול נדל"ן בע"מ</t>
  </si>
  <si>
    <t>1140615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</si>
  <si>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</si>
  <si>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</si>
  <si>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</si>
  <si>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</si>
  <si>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</si>
  <si>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</si>
  <si>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</si>
  <si>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</si>
  <si>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</si>
  <si>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</si>
  <si>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</si>
  <si>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</si>
  <si>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</si>
  <si>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</si>
  <si>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</si>
  <si>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</si>
  <si>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</si>
  <si>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</si>
  <si>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</si>
  <si>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</si>
  <si>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</si>
  <si>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</si>
  <si>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</si>
  <si>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</si>
  <si>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</si>
  <si>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</si>
  <si>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</si>
  <si>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</si>
  <si>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</si>
  <si>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</si>
  <si>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</si>
  <si>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</si>
  <si>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</si>
  <si>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</si>
  <si>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</si>
  <si>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</si>
  <si>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</si>
  <si>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</si>
  <si>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</si>
  <si>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</si>
  <si>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</si>
  <si>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</si>
  <si>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</si>
  <si>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</si>
  <si>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</si>
  <si>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</si>
  <si>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</si>
  <si>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</si>
  <si>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</si>
  <si>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</si>
  <si>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</si>
  <si>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</si>
  <si>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</si>
  <si>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</si>
  <si>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520021171</t>
  </si>
  <si>
    <t>18/02/15</t>
  </si>
  <si>
    <t>שיכון ובינוי אגח 8- שיכון ובינוי - אחזקות בע"מ</t>
  </si>
  <si>
    <t>1135888</t>
  </si>
  <si>
    <t>01/05/16</t>
  </si>
  <si>
    <t>אדגר      אגח- אדגר השקעות ופיתוח בע"מ</t>
  </si>
  <si>
    <t>1820208</t>
  </si>
  <si>
    <t>520035171</t>
  </si>
  <si>
    <t>A-.IL</t>
  </si>
  <si>
    <t>אדגר אגח ט- אדגר השקעות ופיתוח בע"מ</t>
  </si>
  <si>
    <t>1820190</t>
  </si>
  <si>
    <t>A3.IL</t>
  </si>
  <si>
    <t>אפריקה נכסים אגח ה- אפריקה ישראל נכסים בע"מ</t>
  </si>
  <si>
    <t>1122233</t>
  </si>
  <si>
    <t>510560188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</si>
  <si>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</si>
  <si>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</si>
  <si>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</si>
  <si>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</si>
  <si>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</si>
  <si>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</si>
  <si>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</si>
  <si>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</si>
  <si>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</si>
  <si>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</si>
  <si>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</si>
  <si>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</si>
  <si>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</si>
  <si>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</si>
  <si>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</si>
  <si>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</si>
  <si>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</si>
  <si>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30/04/17</t>
  </si>
  <si>
    <t>סאות'רן   אגח- SOUTHERN COPPER</t>
  </si>
  <si>
    <t>1140094</t>
  </si>
  <si>
    <t>10393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</si>
  <si>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</si>
  <si>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</si>
  <si>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</si>
  <si>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</si>
  <si>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</si>
  <si>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</si>
  <si>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</si>
  <si>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</si>
  <si>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</si>
  <si>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</si>
  <si>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</si>
  <si>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</si>
  <si>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</si>
  <si>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</si>
  <si>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</si>
  <si>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</si>
  <si>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</si>
  <si>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</si>
  <si>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</si>
  <si>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</si>
  <si>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מניבים ריט אגח ב- מניבים - קרן הריט</t>
  </si>
  <si>
    <t>1155928</t>
  </si>
  <si>
    <t>12920</t>
  </si>
  <si>
    <t>פטרוכימיים אגח ב'- מפעלים פטרוכימיים בישראל בע"מ</t>
  </si>
  <si>
    <t>7560048</t>
  </si>
  <si>
    <t>520029315</t>
  </si>
  <si>
    <t>20/06/13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</si>
  <si>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</si>
  <si>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</si>
  <si>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</si>
  <si>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</si>
  <si>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</si>
  <si>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</si>
  <si>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</si>
  <si>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</si>
  <si>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</si>
  <si>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</si>
  <si>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</si>
  <si>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</si>
  <si>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</si>
  <si>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</si>
  <si>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</si>
  <si>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</si>
  <si>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</si>
  <si>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</si>
  <si>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</si>
  <si>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</si>
  <si>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</si>
  <si>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</si>
  <si>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</si>
  <si>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</si>
  <si>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</si>
  <si>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</si>
  <si>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</si>
  <si>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</si>
  <si>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</si>
  <si>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</si>
  <si>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</si>
  <si>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</si>
  <si>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*גב ים אגח ח- חברת גב-ים לקרקעות בע"מ</t>
  </si>
  <si>
    <t>7590151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</si>
  <si>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</si>
  <si>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</si>
  <si>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</si>
  <si>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</si>
  <si>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</si>
  <si>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</si>
  <si>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</si>
  <si>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</si>
  <si>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</si>
  <si>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</si>
  <si>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</si>
  <si>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</si>
  <si>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</si>
  <si>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</si>
  <si>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</si>
  <si>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</si>
  <si>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</si>
  <si>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דקסיה ישראל הנפקות בע"מ</t>
  </si>
  <si>
    <t>1134154</t>
  </si>
  <si>
    <t>20/01/15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</si>
  <si>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</si>
  <si>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</si>
  <si>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</si>
  <si>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</si>
  <si>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</si>
  <si>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</si>
  <si>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</si>
  <si>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</si>
  <si>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</si>
  <si>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</si>
  <si>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</si>
  <si>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</si>
  <si>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</si>
  <si>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</si>
  <si>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</si>
  <si>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</si>
  <si>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</si>
  <si>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</si>
  <si>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</si>
  <si>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</si>
  <si>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</si>
  <si>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</si>
  <si>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</si>
  <si>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</si>
  <si>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</si>
  <si>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</si>
  <si>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</si>
  <si>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</si>
  <si>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</si>
  <si>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</si>
  <si>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</si>
  <si>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</si>
  <si>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</si>
  <si>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</si>
  <si>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</si>
  <si>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</si>
  <si>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</si>
  <si>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</si>
  <si>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</si>
  <si>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</si>
  <si>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</si>
  <si>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</si>
  <si>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</si>
  <si>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</si>
  <si>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</si>
  <si>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</si>
  <si>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</si>
  <si>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</si>
  <si>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</si>
  <si>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16/05/17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</si>
  <si>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</si>
  <si>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</si>
  <si>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</si>
  <si>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</si>
  <si>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</si>
  <si>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</si>
  <si>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</si>
  <si>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</si>
  <si>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</si>
  <si>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</si>
  <si>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</si>
  <si>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</si>
  <si>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</si>
  <si>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</si>
  <si>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</si>
  <si>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</si>
  <si>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</si>
  <si>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</si>
  <si>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</si>
  <si>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</si>
  <si>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</si>
  <si>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</si>
  <si>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</si>
  <si>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</si>
  <si>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</si>
  <si>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</si>
  <si>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</si>
  <si>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אלדן תחבורה  א- אלדן תחבורה בע"מ</t>
  </si>
  <si>
    <t>1134840</t>
  </si>
  <si>
    <t>11/05/17</t>
  </si>
  <si>
    <t>אלדן תחבורה  ב- אלדן תחבורה בע"מ</t>
  </si>
  <si>
    <t>1138254</t>
  </si>
  <si>
    <t>06/11/16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</si>
  <si>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</si>
  <si>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</si>
  <si>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</si>
  <si>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</si>
  <si>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</si>
  <si>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31/01/17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</si>
  <si>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</si>
  <si>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</si>
  <si>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</si>
  <si>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</si>
  <si>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</si>
  <si>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</si>
  <si>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27/03/17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</si>
  <si>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</si>
  <si>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</si>
  <si>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</si>
  <si>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</si>
  <si>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</si>
  <si>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</si>
  <si>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</si>
  <si>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</si>
  <si>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</si>
  <si>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</si>
  <si>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</si>
  <si>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</si>
  <si>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</si>
  <si>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</si>
  <si>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</si>
  <si>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</si>
  <si>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</si>
  <si>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</si>
  <si>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</si>
  <si>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</si>
  <si>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</si>
  <si>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</si>
  <si>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</si>
  <si>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</si>
  <si>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23/07/17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</si>
  <si>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</si>
  <si>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</si>
  <si>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</si>
  <si>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</si>
  <si>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</si>
  <si>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24/07/14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</si>
  <si>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</si>
  <si>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</si>
  <si>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</si>
  <si>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</si>
  <si>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</si>
  <si>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</si>
  <si>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</si>
  <si>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</si>
  <si>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</si>
  <si>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</si>
  <si>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</si>
  <si>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17/05/17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</si>
  <si>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</si>
  <si>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</si>
  <si>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</si>
  <si>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</si>
  <si>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</si>
  <si>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01/02/17</t>
  </si>
  <si>
    <t>או פי סי  אגח א- או.פי.סי. אנרגיה בע"מ</t>
  </si>
  <si>
    <t>1141589</t>
  </si>
  <si>
    <t>514401702</t>
  </si>
  <si>
    <t>18/08/17</t>
  </si>
  <si>
    <t>אול ייר אגח חסום- אול-יר  הולדינגס לימיטד</t>
  </si>
  <si>
    <t>11397811</t>
  </si>
  <si>
    <t>1841580</t>
  </si>
  <si>
    <t>28/02/17</t>
  </si>
  <si>
    <t>אולי-יר אגח ב- אול-יר  הולדינגס לימיטד</t>
  </si>
  <si>
    <t>1139781</t>
  </si>
  <si>
    <t>18/01/17</t>
  </si>
  <si>
    <t>אול-יר    אגח ד- אול-יר  הולדינגס לימיטד</t>
  </si>
  <si>
    <t>1141274</t>
  </si>
  <si>
    <t>30/07/17</t>
  </si>
  <si>
    <t>אול-יר אג"ח סדרה ג- אול-יר  הולדינגס לימיטד</t>
  </si>
  <si>
    <t>1140136</t>
  </si>
  <si>
    <t>20/11/17</t>
  </si>
  <si>
    <t>אול-יר אגח ה- אול-יר  הולדינגס לימיטד</t>
  </si>
  <si>
    <t>1143304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</si>
  <si>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</si>
  <si>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</si>
  <si>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</si>
  <si>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</si>
  <si>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</si>
  <si>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</si>
  <si>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</si>
  <si>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</si>
  <si>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</si>
  <si>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</si>
  <si>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</si>
  <si>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</si>
  <si>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</si>
  <si>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ירושלים הנפ אגח יד- ירושלים מימון והנפקות (2005) בע"מ</t>
  </si>
  <si>
    <t>1123587</t>
  </si>
  <si>
    <t>04/12/14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</si>
  <si>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</si>
  <si>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</si>
  <si>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</si>
  <si>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</si>
  <si>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</si>
  <si>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אפריל נדלן א- א.נ.ה- אפריל נדל"ן החזקות 2012 בע"מ</t>
  </si>
  <si>
    <t>1127265</t>
  </si>
  <si>
    <t>514781350</t>
  </si>
  <si>
    <t>25/02/16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</si>
  <si>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</si>
  <si>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</si>
  <si>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</si>
  <si>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</si>
  <si>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</si>
  <si>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</si>
  <si>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</si>
  <si>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</si>
  <si>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</si>
  <si>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</si>
  <si>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</si>
  <si>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</si>
  <si>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</si>
  <si>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</si>
  <si>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</si>
  <si>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</si>
  <si>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</si>
  <si>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05/06/17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</si>
  <si>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</si>
  <si>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</si>
  <si>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</si>
  <si>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</si>
  <si>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</si>
  <si>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</si>
  <si>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</si>
  <si>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</si>
  <si>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סים בכורה סד L- סים קומרשייל טראסט קורפוריישן</t>
  </si>
  <si>
    <t>11423551</t>
  </si>
  <si>
    <t>908311</t>
  </si>
  <si>
    <t>סה"כ אחר</t>
  </si>
  <si>
    <t>US46507NAN64</t>
  </si>
  <si>
    <t>71203400</t>
  </si>
  <si>
    <t>בלומברג</t>
  </si>
  <si>
    <t>Other</t>
  </si>
  <si>
    <t>BBB</t>
  </si>
  <si>
    <t>ATRSAV 4% 20/04/2020- Atrium</t>
  </si>
  <si>
    <t>XS0918754895</t>
  </si>
  <si>
    <t>27389</t>
  </si>
  <si>
    <t>BBB-</t>
  </si>
  <si>
    <t>10/10/13</t>
  </si>
  <si>
    <t>DEVTAM 4.435% 30/12/2020- DELEK &amp; AVNER TAMAR</t>
  </si>
  <si>
    <t>IL0011321663</t>
  </si>
  <si>
    <t>NASDAQ</t>
  </si>
  <si>
    <t>27134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</si>
  <si>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</si>
  <si>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</si>
  <si>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</si>
  <si>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</si>
  <si>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</si>
  <si>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</si>
  <si>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ביוטכנולוגיה</t>
  </si>
  <si>
    <t>BB.IL</t>
  </si>
  <si>
    <t>DBSSP 4.52 12/11/28</t>
  </si>
  <si>
    <t>US24023NAA00</t>
  </si>
  <si>
    <t>Diversified Financials</t>
  </si>
  <si>
    <t>A</t>
  </si>
  <si>
    <t>C 7.65% 07/08/2018 ריבית לקבל- CITIGROUP INC</t>
  </si>
  <si>
    <t>XS0381706430</t>
  </si>
  <si>
    <t>10083</t>
  </si>
  <si>
    <t>Banks</t>
  </si>
  <si>
    <t>BBB+</t>
  </si>
  <si>
    <t>13/12/17</t>
  </si>
  <si>
    <t>JPM 3.625 12/01/27</t>
  </si>
  <si>
    <t>US46625HRX07</t>
  </si>
  <si>
    <t>SCOR 5.25 Perp</t>
  </si>
  <si>
    <t>FR0013322823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</si>
  <si>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</si>
  <si>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</si>
  <si>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</si>
  <si>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</si>
  <si>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</si>
  <si>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</si>
  <si>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AXASA 5.125 01- AXA SA</t>
  </si>
  <si>
    <t>XS1550938978</t>
  </si>
  <si>
    <t>10934</t>
  </si>
  <si>
    <t>Insurance</t>
  </si>
  <si>
    <t>CBAAU 3.375 10/20/26- COMMONWEALTH BANK AUST</t>
  </si>
  <si>
    <t>XS1506401568</t>
  </si>
  <si>
    <t>11052</t>
  </si>
  <si>
    <t>CTXS 4.5 12/01/27</t>
  </si>
  <si>
    <t>US177376AE06</t>
  </si>
  <si>
    <t>Technology Hardware &amp; Equipment</t>
  </si>
  <si>
    <t>INTNED 4.7 03/22/28</t>
  </si>
  <si>
    <t>XS1796077946</t>
  </si>
  <si>
    <t>SRENVX 5.75% 08/15/2050- SWISS REINSURANCE</t>
  </si>
  <si>
    <t>XS1261170515</t>
  </si>
  <si>
    <t>10407</t>
  </si>
  <si>
    <t>Materials</t>
  </si>
  <si>
    <t>AHTLN 5.25 08/01/26- ASHTEAD CAPITAL</t>
  </si>
  <si>
    <t>US045054AH68</t>
  </si>
  <si>
    <t>27724</t>
  </si>
  <si>
    <t>ALIMENTOS SIGMA 4.125%- SIGMA ALIMENTOS</t>
  </si>
  <si>
    <t>USP8674JAE93</t>
  </si>
  <si>
    <t>27449</t>
  </si>
  <si>
    <t>Baa3</t>
  </si>
  <si>
    <t>ARNDTN 2.125 PERP</t>
  </si>
  <si>
    <t>XS1752984440</t>
  </si>
  <si>
    <t>BAC 4 01/22/25- Bank of America</t>
  </si>
  <si>
    <t>US06051GFM69</t>
  </si>
  <si>
    <t>10043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</si>
  <si>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</si>
  <si>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</si>
  <si>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</si>
  <si>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</si>
  <si>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</si>
  <si>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</si>
  <si>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</si>
  <si>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</si>
  <si>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</si>
  <si>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</si>
  <si>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</si>
  <si>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CNALN 5.25 10/04/75- Centrica plc</t>
  </si>
  <si>
    <t>XS1216019585</t>
  </si>
  <si>
    <t>LSE</t>
  </si>
  <si>
    <t>12852</t>
  </si>
  <si>
    <t>Utilities</t>
  </si>
  <si>
    <t>ENBCN 5.5 07/15/77</t>
  </si>
  <si>
    <t>US29250NAS45</t>
  </si>
  <si>
    <t>FLEX 4.75 06/15/25- Flextronics International ltd</t>
  </si>
  <si>
    <t>US33938EAU10</t>
  </si>
  <si>
    <t>12187</t>
  </si>
  <si>
    <t>HPT 4.95 02/15- Hospitality Properties</t>
  </si>
  <si>
    <t>US44106MAW29</t>
  </si>
  <si>
    <t>12960</t>
  </si>
  <si>
    <t>HSBC 6.375 03/29/49- HSBC BANK PLC</t>
  </si>
  <si>
    <t>US404280AT69</t>
  </si>
  <si>
    <t>10194</t>
  </si>
  <si>
    <t>INFO 4 03/01/26</t>
  </si>
  <si>
    <t>US44962LAC19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</si>
  <si>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</si>
  <si>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</si>
  <si>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</si>
  <si>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</si>
  <si>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</si>
  <si>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</si>
  <si>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</si>
  <si>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</si>
  <si>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</si>
  <si>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</si>
  <si>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</si>
  <si>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</si>
  <si>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</si>
  <si>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</si>
  <si>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</si>
  <si>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</t>
  </si>
  <si>
    <t>US71429MAB19</t>
  </si>
  <si>
    <t>SKANDINAVISKA- SKANDINAVISKA ENSKILDA</t>
  </si>
  <si>
    <t>XS1584880352</t>
  </si>
  <si>
    <t>27468</t>
  </si>
  <si>
    <t>Sseln 4.75 16/09/77- SSE PLC</t>
  </si>
  <si>
    <t>XS1572343744</t>
  </si>
  <si>
    <t>11139</t>
  </si>
  <si>
    <t>Techno Keysight 4.6 04/06/2027- KEYSIGHT TECHNOLOGIRS</t>
  </si>
  <si>
    <t>US49338LAE39</t>
  </si>
  <si>
    <t>27457</t>
  </si>
  <si>
    <t>TRANSCANADA TRUST- TRANSCANADA</t>
  </si>
  <si>
    <t>US89356BAA61</t>
  </si>
  <si>
    <t>27376</t>
  </si>
  <si>
    <t>VMW 3.9 08/21/27</t>
  </si>
  <si>
    <t>US928563AC98</t>
  </si>
  <si>
    <t>American equity investme- AMERICAN EQUITY INVESMENT</t>
  </si>
  <si>
    <t>US025676AM95</t>
  </si>
  <si>
    <t>27488</t>
  </si>
  <si>
    <t>BB+</t>
  </si>
  <si>
    <t>ASSGEN 6.416 12/29/49- Assicurazioni generali</t>
  </si>
  <si>
    <t>XS0283627908</t>
  </si>
  <si>
    <t>11025</t>
  </si>
  <si>
    <t>Ba1</t>
  </si>
  <si>
    <t>16/12/15</t>
  </si>
  <si>
    <t>BIMBOA 5.95 PERP</t>
  </si>
  <si>
    <t>USP4949BAN49</t>
  </si>
  <si>
    <t>ELAN 4.9 08/28/28</t>
  </si>
  <si>
    <t>US28414HAB96</t>
  </si>
  <si>
    <t>BB+.IL</t>
  </si>
  <si>
    <t>ENEL SPA 3.375 24.11.81- ENEL SPA</t>
  </si>
  <si>
    <t>XS1713463559</t>
  </si>
  <si>
    <t>10998</t>
  </si>
  <si>
    <t>ASRNED 4.625 Perp</t>
  </si>
  <si>
    <t>XS1700709683</t>
  </si>
  <si>
    <t>BB</t>
  </si>
  <si>
    <t>CHTR 5.75 02/15/26</t>
  </si>
  <si>
    <t>USU12501AN96</t>
  </si>
  <si>
    <t>Media</t>
  </si>
  <si>
    <t>RX 5 10/15/26</t>
  </si>
  <si>
    <t>USU45049AF79</t>
  </si>
  <si>
    <t>SOCGEN 6 10/27/49- SOCIETE GENERAL</t>
  </si>
  <si>
    <t>USF8586CXG24</t>
  </si>
  <si>
    <t>10863</t>
  </si>
  <si>
    <t>Ua 3.25% 15/06/2026- UNDER ARMOUR</t>
  </si>
  <si>
    <t>US904311AA54</t>
  </si>
  <si>
    <t>27351</t>
  </si>
  <si>
    <t>Consumer Durables &amp; Apparel</t>
  </si>
  <si>
    <t>CWCLN 6.875 09/15/27</t>
  </si>
  <si>
    <t>USG3165UAA90</t>
  </si>
  <si>
    <t>BB-</t>
  </si>
  <si>
    <t>NFLX 3.625 05/15/27</t>
  </si>
  <si>
    <t>XS1821883102</t>
  </si>
  <si>
    <t>VMED 4.875 01/15/27</t>
  </si>
  <si>
    <t>XS1207459725</t>
  </si>
  <si>
    <t>BACR 5.875 PERP</t>
  </si>
  <si>
    <t>XS1658012023</t>
  </si>
  <si>
    <t>B+</t>
  </si>
  <si>
    <t>LIQTEL 8.5 07/13/22</t>
  </si>
  <si>
    <t>XS1644418904</t>
  </si>
  <si>
    <t>QVCN 4.45 02/15/25</t>
  </si>
  <si>
    <t>US747262AU78</t>
  </si>
  <si>
    <t>סה"כ תל אביב 35</t>
  </si>
  <si>
    <t>סה"כ תל אביב 90</t>
  </si>
  <si>
    <t>סה"כ מניות היתר</t>
  </si>
  <si>
    <t>מירלנד- מירלנד דיוולופמנט קורפריישן פיי אל סי</t>
  </si>
  <si>
    <t>1108638</t>
  </si>
  <si>
    <t>סים בכורה סד L(דיבידנד לקבל)- סים קומרשייל טראסט קורפוריישן</t>
  </si>
  <si>
    <t>1142355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</si>
  <si>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</si>
  <si>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</si>
  <si>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</si>
  <si>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</si>
  <si>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(00) תל בונד צמודות- הראל קרנות מדד בע"מ</t>
  </si>
  <si>
    <t>1150606</t>
  </si>
  <si>
    <t>513930768</t>
  </si>
  <si>
    <t>הראל סל (00) תל בונד תשואות- הראל קרנות מדד בע"מ</t>
  </si>
  <si>
    <t>1150622</t>
  </si>
  <si>
    <t>פסג.תלבונד תשו ש- פסגות קרנות מדדים בע"מ</t>
  </si>
  <si>
    <t>1148311</t>
  </si>
  <si>
    <t>513865626</t>
  </si>
  <si>
    <t>פסגות סל (00) תל בונד צמודות- פסגות קרנות מדדים בע"מ</t>
  </si>
  <si>
    <t>1148048</t>
  </si>
  <si>
    <t>פסגות סל (00) תל בונד צמודות-יתר- פסגות קרנות מדדים בע"מ</t>
  </si>
  <si>
    <t>1148030</t>
  </si>
  <si>
    <t>קסם קרן סל תל בונד תשואות- קסם קרנות נאמנות בע"מ</t>
  </si>
  <si>
    <t>1146950</t>
  </si>
  <si>
    <t>510938608</t>
  </si>
  <si>
    <t>קסם תל בונד צמוד (00A)- קסם קרנות נאמנות בע"מ</t>
  </si>
  <si>
    <t>1146927</t>
  </si>
  <si>
    <t>קסם תל בונד צמוד יתר (00A)- קסם קרנות נאמנות בע"מ</t>
  </si>
  <si>
    <t>1146935</t>
  </si>
  <si>
    <t>תכלית סל (00) תל בונד 40- תכלית מדדים ניהול קרנות נאמנות בע"מ</t>
  </si>
  <si>
    <t>1145093</t>
  </si>
  <si>
    <t>513534974</t>
  </si>
  <si>
    <t>הראל סל תל בונד 60- הראל קרנות מדד בע"מ</t>
  </si>
  <si>
    <t>1150473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</si>
  <si>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</si>
  <si>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</si>
  <si>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</si>
  <si>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</si>
  <si>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</si>
  <si>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</si>
  <si>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</si>
  <si>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</si>
  <si>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</si>
  <si>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</si>
  <si>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</si>
  <si>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</si>
  <si>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</si>
  <si>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</si>
  <si>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</si>
  <si>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</si>
  <si>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</si>
  <si>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</si>
  <si>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</si>
  <si>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</si>
  <si>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</si>
  <si>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</si>
  <si>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סל תלבונד תשו- תכלית מדדים ניהול קרנות נאמנות בע"מ</t>
  </si>
  <si>
    <t>IL0011452591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</si>
  <si>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</si>
  <si>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</si>
  <si>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</si>
  <si>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</si>
  <si>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</si>
  <si>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</si>
  <si>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</si>
  <si>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</si>
  <si>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</si>
  <si>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</si>
  <si>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EMDD LN Equity</t>
  </si>
  <si>
    <t>IE00B4613386</t>
  </si>
  <si>
    <t>TBF US Equity</t>
  </si>
  <si>
    <t>US74347X8496</t>
  </si>
  <si>
    <t>Pimco emerging markets advan- PIMCO</t>
  </si>
  <si>
    <t>IE00B4P11460</t>
  </si>
  <si>
    <t>11186</t>
  </si>
  <si>
    <t>סה"כ אג"ח ממשלתי</t>
  </si>
  <si>
    <t>סה"כ אגח קונצרני</t>
  </si>
  <si>
    <t>BAIN CAPITAL SENIOR LOAN (USD)- bain capital senior loan fund</t>
  </si>
  <si>
    <t>IE00BTN1WR35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</si>
  <si>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</si>
  <si>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</si>
  <si>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</si>
  <si>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</si>
  <si>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</si>
  <si>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</si>
  <si>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</si>
  <si>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</si>
  <si>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AELFECG LX- Clarent</t>
  </si>
  <si>
    <t>LU1086644959</t>
  </si>
  <si>
    <t>27403</t>
  </si>
  <si>
    <t>CIFCLF5 KY Equity</t>
  </si>
  <si>
    <t>KYG213931143</t>
  </si>
  <si>
    <t>INVESCO ZODIAC FOUNDS- INVESCO ZODIAC FOUNDS</t>
  </si>
  <si>
    <t>LU0564079282</t>
  </si>
  <si>
    <t>27358</t>
  </si>
  <si>
    <t>UBGHYVC LX Equity</t>
  </si>
  <si>
    <t>LU1315126273</t>
  </si>
  <si>
    <t>EDMOND DE ROTHS- Edmond De Rothschild</t>
  </si>
  <si>
    <t>LU1160351620</t>
  </si>
  <si>
    <t>NYSE</t>
  </si>
  <si>
    <t>513872440</t>
  </si>
  <si>
    <t>GLG-GL EM MK DB TR-I US- Man Asset management Ireland Ltd</t>
  </si>
  <si>
    <t>IE00BD3B6F79</t>
  </si>
  <si>
    <t>27579</t>
  </si>
  <si>
    <t>MGLEUCA LX Equity</t>
  </si>
  <si>
    <t>LU1670632501</t>
  </si>
  <si>
    <t>קרן כספית בחול דולר- Bank of New York Mellon Corporation</t>
  </si>
  <si>
    <t>555000014</t>
  </si>
  <si>
    <t>12193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</si>
  <si>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</si>
  <si>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</si>
  <si>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</si>
  <si>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</si>
  <si>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</si>
  <si>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</si>
  <si>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</si>
  <si>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03/2019 JPM RXH9 Comdty התחייבות</t>
  </si>
  <si>
    <t>557000124</t>
  </si>
  <si>
    <t>03/2019 JPM RXH9 Comdty משתנה</t>
  </si>
  <si>
    <t>557000123</t>
  </si>
  <si>
    <t>03/2019 JPM TYH9 Comdty התחייבות</t>
  </si>
  <si>
    <t>557000122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</si>
  <si>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</si>
  <si>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</si>
  <si>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</si>
  <si>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</si>
  <si>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</si>
  <si>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</si>
  <si>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</si>
  <si>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</si>
  <si>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</si>
  <si>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</si>
  <si>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</si>
  <si>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</si>
  <si>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</si>
  <si>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</si>
  <si>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</si>
  <si>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</si>
  <si>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</si>
  <si>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</si>
  <si>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</si>
  <si>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</si>
  <si>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</si>
  <si>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</si>
  <si>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</si>
  <si>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עירית רעננה אג"ח 1 - מ- עירית רעננה</t>
  </si>
  <si>
    <t>1098698</t>
  </si>
  <si>
    <t>500287008</t>
  </si>
  <si>
    <t>12/01/14</t>
  </si>
  <si>
    <t>מימון רמלה אגח א לס- החברה למימון רמלה 2005 בע"מ</t>
  </si>
  <si>
    <t>1094739</t>
  </si>
  <si>
    <t>513736512</t>
  </si>
  <si>
    <t>06/08/09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</si>
  <si>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</si>
  <si>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</si>
  <si>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</si>
  <si>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</si>
  <si>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סופרגז אגח א לס- סופרגז לבית בע"מ</t>
  </si>
  <si>
    <t>1106822</t>
  </si>
  <si>
    <t>513938548</t>
  </si>
  <si>
    <t>15/06/14</t>
  </si>
  <si>
    <t>דור גז בטוחות אגח 1-ל- דור גז בטוחות בע"מ</t>
  </si>
  <si>
    <t>1093491</t>
  </si>
  <si>
    <t>513689059</t>
  </si>
  <si>
    <t>30/09/06</t>
  </si>
  <si>
    <t>חשמל צמוד 2022 רמ- חברת החשמל לישראל בע"מ</t>
  </si>
  <si>
    <t>6000129</t>
  </si>
  <si>
    <t>כה מרכנתיל דיסקונט 25.01.2012- בנק דיסקונט לישראל בע"מ</t>
  </si>
  <si>
    <t>999999527</t>
  </si>
  <si>
    <t>מימון ישיר 3 א-ל- מימון ישיר מקבוצת ישיר 2006 בע"מ</t>
  </si>
  <si>
    <t>1141381</t>
  </si>
  <si>
    <t>513893123</t>
  </si>
  <si>
    <t>08/08/17</t>
  </si>
  <si>
    <t>מרכנתיל כתב התח' נדחה 04/2020- בנק דיסקונט לישראל בע"מ</t>
  </si>
  <si>
    <t>999997666</t>
  </si>
  <si>
    <t>אבנת השכרות בע"מ - אגח א'- אבנת השכרות בע"מ</t>
  </si>
  <si>
    <t>1094820</t>
  </si>
  <si>
    <t>513698365</t>
  </si>
  <si>
    <t>27/10/13</t>
  </si>
  <si>
    <t>אילת אגח א לס- החברה למימון אילת (2006) בע"מ</t>
  </si>
  <si>
    <t>1099449</t>
  </si>
  <si>
    <t>513867192</t>
  </si>
  <si>
    <t>05/07/09</t>
  </si>
  <si>
    <t>מגדל כתבי התח א הון משני רמ- מגדל ביטוח גיוס הון בע"מ</t>
  </si>
  <si>
    <t>1125483</t>
  </si>
  <si>
    <t>10/01/12</t>
  </si>
  <si>
    <t>מנורה מ אגח ב רמ- מנורה מבטחים החזקות בע"מ</t>
  </si>
  <si>
    <t>5660055</t>
  </si>
  <si>
    <t>10/03/11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</si>
  <si>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</si>
  <si>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</si>
  <si>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</si>
  <si>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</si>
  <si>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</si>
  <si>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</si>
  <si>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סויטלנד אגח ב' רצף מוסדיים- סויטלנד סי.ד(2011)בע"מ</t>
  </si>
  <si>
    <t>1131234</t>
  </si>
  <si>
    <t>514682848</t>
  </si>
  <si>
    <t>04/02/14</t>
  </si>
  <si>
    <t>אגלס דרך ארץ נחות מזנין 2- דרך ארץ הייווייז (1997) בע"מ</t>
  </si>
  <si>
    <t>999999766</t>
  </si>
  <si>
    <t>51275203</t>
  </si>
  <si>
    <t>30/01/12</t>
  </si>
  <si>
    <t>דרך ארץ מנזיון  חןב נחות א- דרך ארץ הייווייז (1997) בע"מ</t>
  </si>
  <si>
    <t>90150100</t>
  </si>
  <si>
    <t>31/01/12</t>
  </si>
  <si>
    <t>מימון ישיר אגח א ר.מ.- מימון ישיר סידרה 1</t>
  </si>
  <si>
    <t>1139740</t>
  </si>
  <si>
    <t>514722537</t>
  </si>
  <si>
    <t>25/02/08</t>
  </si>
  <si>
    <t>דור אנרגיה  (גיוסי סדרה 2_1)- דור אנרגיה הנפקת אגח 1 בע"מ</t>
  </si>
  <si>
    <t>1091578</t>
  </si>
  <si>
    <t>513569236</t>
  </si>
  <si>
    <t>20/04/08</t>
  </si>
  <si>
    <t>לידקום סד א הוסחר--1100890- לידקום אינטגרייטד סולושנס בע"מ</t>
  </si>
  <si>
    <t>111291</t>
  </si>
  <si>
    <t>510928518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</si>
  <si>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</si>
  <si>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</si>
  <si>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</si>
  <si>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</si>
  <si>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</si>
  <si>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09/03/17</t>
  </si>
  <si>
    <t>רפאל סד' ד 2020/2034- רפאל-רשות לפיתוח אמצעי לחימה בע"מ</t>
  </si>
  <si>
    <t>1140284</t>
  </si>
  <si>
    <t>ביטוח ישיר אגח יא- ביטוח ישיר - השקעות פיננסיות בע"מ</t>
  </si>
  <si>
    <t>1138825</t>
  </si>
  <si>
    <t>520044439</t>
  </si>
  <si>
    <t>26/07/16</t>
  </si>
  <si>
    <t>נתיבים אגח א רמ- נתיבים אגרות חוב בע"מ</t>
  </si>
  <si>
    <t>1090281</t>
  </si>
  <si>
    <t>513502229</t>
  </si>
  <si>
    <t>03/08/11</t>
  </si>
  <si>
    <t>אורמת  סדרה 2 12.09.2016- אורמת טכנולגיות אינק דואלי</t>
  </si>
  <si>
    <t>1139161</t>
  </si>
  <si>
    <t>511597239</t>
  </si>
  <si>
    <t>12/09/16</t>
  </si>
  <si>
    <t>אורמת סדרה 3 12.09.16- אורמת טכנולגיות אינק דואלי</t>
  </si>
  <si>
    <t>1139179</t>
  </si>
  <si>
    <t>09/12/16</t>
  </si>
  <si>
    <t>אגלס אלון דלק 22.01.2007 עמיתים הפחתת שווי- אלון חברת הדלק לישראל בע"מ</t>
  </si>
  <si>
    <t>20701423</t>
  </si>
  <si>
    <t>520041690</t>
  </si>
  <si>
    <t>30/12/15</t>
  </si>
  <si>
    <t>אגלס צים סדרה A 1 7.2014 - עדכון החל מ- 09.2016- צים שירותי ספנות משולבים בע"מ</t>
  </si>
  <si>
    <t>65100447</t>
  </si>
  <si>
    <t>520015041</t>
  </si>
  <si>
    <t>29/01/17</t>
  </si>
  <si>
    <t>אגלס צים סדרה ד'  7.14- צים שירותי ספנות משולבים בע"מ</t>
  </si>
  <si>
    <t>6510069</t>
  </si>
  <si>
    <t>אלון דלק הסדר 10.2017 מניה לס- אלון חברת הדלק לישראל בע"מ</t>
  </si>
  <si>
    <t>9999940</t>
  </si>
  <si>
    <t>מניה לא סחירה צים הסדר 7.2014- צים שירותי ספנות משולבים בע"מ</t>
  </si>
  <si>
    <t>207013519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</si>
  <si>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</si>
  <si>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</si>
  <si>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</si>
  <si>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</si>
  <si>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</si>
  <si>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</si>
  <si>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</si>
  <si>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</si>
  <si>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</si>
  <si>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</si>
  <si>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20181015 USD\ILS 3.5975000 20190129- בנק לאומי לישראל בע"מ</t>
  </si>
  <si>
    <t>90007223</t>
  </si>
  <si>
    <t>15/10/18</t>
  </si>
  <si>
    <t>FWD CCY\ILS 20181126 USD\ILS 3.6846000 20190403- בנק לאומי לישראל בע"מ</t>
  </si>
  <si>
    <t>90007451</t>
  </si>
  <si>
    <t>26/11/18</t>
  </si>
  <si>
    <t>FWD CCY\ILS 20181203 USD\ILS 3.6800000 20190410- בנק לאומי לישראל בע"מ</t>
  </si>
  <si>
    <t>90007485</t>
  </si>
  <si>
    <t>03/12/18</t>
  </si>
  <si>
    <t>FW USDILS 19/03/2019 - ILS</t>
  </si>
  <si>
    <t>445067149</t>
  </si>
  <si>
    <t>FW USDILS 19/03/2019 - USD</t>
  </si>
  <si>
    <t>445067148</t>
  </si>
  <si>
    <t>SWAP ISRAMCO GEMEL madad 2.43</t>
  </si>
  <si>
    <t>999999899</t>
  </si>
  <si>
    <t>01/04/16</t>
  </si>
  <si>
    <t>FW USD ILS 19.03.2019- בנק דיסקונט לישראל בע"מ</t>
  </si>
  <si>
    <t>445066825</t>
  </si>
  <si>
    <t>13/11/18</t>
  </si>
  <si>
    <t>SWAP ISRAMCO GEMEL USD 3.25- בנק דיסקונט לישראל בע"מ</t>
  </si>
  <si>
    <t>999999898</t>
  </si>
  <si>
    <t>FW USD ILS 08.01.2019- בנק הפועלים בע"מ</t>
  </si>
  <si>
    <t>445063203</t>
  </si>
  <si>
    <t>09/10/18</t>
  </si>
  <si>
    <t>FWD CCY\CCY 20180716 GBP\USD 1.3347900 20190123- בנק לאומי לישראל בע"מ</t>
  </si>
  <si>
    <t>90006901</t>
  </si>
  <si>
    <t>16/07/18</t>
  </si>
  <si>
    <t>FWD CCY\CCY 20181022 EUR\USD 1.1664500 20190220- בנק לאומי לישראל בע"מ</t>
  </si>
  <si>
    <t>90007256</t>
  </si>
  <si>
    <t>22/10/18</t>
  </si>
  <si>
    <t>FWD CCY\CCY 20181129 EUR\USD 1.1448700 20190220- בנק לאומי לישראל בע"מ</t>
  </si>
  <si>
    <t>90007477</t>
  </si>
  <si>
    <t>FWD CCY\CCY 20181211 GBP\USD 1.2652200 20190123- בנק לאומי לישראל בע"מ</t>
  </si>
  <si>
    <t>90007551</t>
  </si>
  <si>
    <t>11/12/18</t>
  </si>
  <si>
    <t>FWD CCY\CCY 20181217 EUR\USD 1.1407000 20190220- בנק לאומי לישראל בע"מ</t>
  </si>
  <si>
    <t>90007587</t>
  </si>
  <si>
    <t>17/12/18</t>
  </si>
  <si>
    <t>FW EURUSD 02/01/2019 - EUR</t>
  </si>
  <si>
    <t>445072280</t>
  </si>
  <si>
    <t>FW EURUSD 02/01/2019 - USD</t>
  </si>
  <si>
    <t>445072281</t>
  </si>
  <si>
    <t>FW EURUSD 20/02/2019 - EUR</t>
  </si>
  <si>
    <t>445063951</t>
  </si>
  <si>
    <t>445065509</t>
  </si>
  <si>
    <t>445068852</t>
  </si>
  <si>
    <t>FW EURUSD 20/02/2019 - USD</t>
  </si>
  <si>
    <t>445063950</t>
  </si>
  <si>
    <t>445065508</t>
  </si>
  <si>
    <t>445068853</t>
  </si>
  <si>
    <t>FW GBPUSD 23/01/2019 - GBP</t>
  </si>
  <si>
    <t>445059869</t>
  </si>
  <si>
    <t>445059957</t>
  </si>
  <si>
    <t>445060319</t>
  </si>
  <si>
    <t>445063815</t>
  </si>
  <si>
    <t>FW GBPUSD 23/01/2019 - USD</t>
  </si>
  <si>
    <t>445059868</t>
  </si>
  <si>
    <t>445059956</t>
  </si>
  <si>
    <t>445060318</t>
  </si>
  <si>
    <t>445063814</t>
  </si>
  <si>
    <t>FW EUR USD 20.02.2019- Bank of New York Mellon Corporation</t>
  </si>
  <si>
    <t>445067650</t>
  </si>
  <si>
    <t>19/11/18</t>
  </si>
  <si>
    <t>445069130</t>
  </si>
  <si>
    <t>445069146</t>
  </si>
  <si>
    <t>445071018</t>
  </si>
  <si>
    <t>445072710</t>
  </si>
  <si>
    <t>445069131</t>
  </si>
  <si>
    <t>445069147</t>
  </si>
  <si>
    <t>445071019</t>
  </si>
  <si>
    <t>445072711</t>
  </si>
  <si>
    <t>סה"כ כנגד חסכון עמיתים/מבוטחים</t>
  </si>
  <si>
    <t>הלוואות עמיתים תמר אגח צמוד</t>
  </si>
  <si>
    <t>לא</t>
  </si>
  <si>
    <t>333028100</t>
  </si>
  <si>
    <t>הלוואות עמיתים תמר אגח שקלי</t>
  </si>
  <si>
    <t>29992751</t>
  </si>
  <si>
    <t>10517</t>
  </si>
  <si>
    <t>AA+</t>
  </si>
  <si>
    <t>דירוג פנימי</t>
  </si>
  <si>
    <t>עמית א</t>
  </si>
  <si>
    <t>69373033</t>
  </si>
  <si>
    <t>עמית ב</t>
  </si>
  <si>
    <t>73583338</t>
  </si>
  <si>
    <t>עמית ג</t>
  </si>
  <si>
    <t>54393178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</si>
  <si>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</si>
  <si>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</si>
  <si>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</si>
  <si>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לגורם  125</t>
  </si>
  <si>
    <t>2080198</t>
  </si>
  <si>
    <t>500250006</t>
  </si>
  <si>
    <t>26/11/17</t>
  </si>
  <si>
    <t>הלוואה לגורם 46</t>
  </si>
  <si>
    <t>999999529</t>
  </si>
  <si>
    <t>520003781</t>
  </si>
  <si>
    <t>02/04/12</t>
  </si>
  <si>
    <t>הלוואה לגורם 104</t>
  </si>
  <si>
    <t>90113001</t>
  </si>
  <si>
    <t>514961853</t>
  </si>
  <si>
    <t>הלוואה לגורם 113</t>
  </si>
  <si>
    <t>כן</t>
  </si>
  <si>
    <t>207013246</t>
  </si>
  <si>
    <t>21/05/14</t>
  </si>
  <si>
    <t>207013329</t>
  </si>
  <si>
    <t>31/12/15</t>
  </si>
  <si>
    <t>207013330</t>
  </si>
  <si>
    <t>30/06/16</t>
  </si>
  <si>
    <t>207013331</t>
  </si>
  <si>
    <t>02/09/13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</si>
  <si>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</si>
  <si>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</si>
  <si>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</si>
  <si>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</si>
  <si>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</si>
  <si>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</si>
  <si>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</si>
  <si>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20/05/14</t>
  </si>
  <si>
    <t>207013339</t>
  </si>
  <si>
    <t>207013340</t>
  </si>
  <si>
    <t>207013341</t>
  </si>
  <si>
    <t>207013342</t>
  </si>
  <si>
    <t>31/12/13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</si>
  <si>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</si>
  <si>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</si>
  <si>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</si>
  <si>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</si>
  <si>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</si>
  <si>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</si>
  <si>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</si>
  <si>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</si>
  <si>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</si>
  <si>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03/01/13</t>
  </si>
  <si>
    <t>8261059</t>
  </si>
  <si>
    <t>8261067</t>
  </si>
  <si>
    <t>8261075</t>
  </si>
  <si>
    <t>31/12/09</t>
  </si>
  <si>
    <t>8261083</t>
  </si>
  <si>
    <t>30/06/11</t>
  </si>
  <si>
    <t>8261091</t>
  </si>
  <si>
    <t>30/12/11</t>
  </si>
  <si>
    <t>8261109</t>
  </si>
  <si>
    <t>8261117</t>
  </si>
  <si>
    <t>8261125</t>
  </si>
  <si>
    <t>31/12/14</t>
  </si>
  <si>
    <t>8261133</t>
  </si>
  <si>
    <t>31/12/12</t>
  </si>
  <si>
    <t>8261141</t>
  </si>
  <si>
    <t>8261158</t>
  </si>
  <si>
    <t>8261166</t>
  </si>
  <si>
    <t>01/01/12</t>
  </si>
  <si>
    <t>8261174</t>
  </si>
  <si>
    <t>8261182</t>
  </si>
  <si>
    <t>30/06/10</t>
  </si>
  <si>
    <t>8261190</t>
  </si>
  <si>
    <t>30/06/12</t>
  </si>
  <si>
    <t>הלוואה לגורם 124</t>
  </si>
  <si>
    <t>2070306</t>
  </si>
  <si>
    <t>הלוואה לגורם 38</t>
  </si>
  <si>
    <t>207013307</t>
  </si>
  <si>
    <t>05/03/14</t>
  </si>
  <si>
    <t>20701331</t>
  </si>
  <si>
    <t>05/07/15</t>
  </si>
  <si>
    <t>הלוואה לגורם 70</t>
  </si>
  <si>
    <t>2060150</t>
  </si>
  <si>
    <t>512705153</t>
  </si>
  <si>
    <t>25/12/14</t>
  </si>
  <si>
    <t>הלוואה לגורם 75</t>
  </si>
  <si>
    <t>207013301</t>
  </si>
  <si>
    <t>514389444</t>
  </si>
  <si>
    <t>30/06/13</t>
  </si>
  <si>
    <t>207013302</t>
  </si>
  <si>
    <t>207013305</t>
  </si>
  <si>
    <t>207013327</t>
  </si>
  <si>
    <t>207013348</t>
  </si>
  <si>
    <t>207013401</t>
  </si>
  <si>
    <t>הלוואה לגורם 77</t>
  </si>
  <si>
    <t>207013328</t>
  </si>
  <si>
    <t>514255678</t>
  </si>
  <si>
    <t>01/02/14</t>
  </si>
  <si>
    <t>הלוואה לגורם 96</t>
  </si>
  <si>
    <t>20701413</t>
  </si>
  <si>
    <t>07/07/15</t>
  </si>
  <si>
    <t>הלוואה לגורם 36</t>
  </si>
  <si>
    <t>207013351</t>
  </si>
  <si>
    <t>513326439</t>
  </si>
  <si>
    <t>18/11/14</t>
  </si>
  <si>
    <t>207013398</t>
  </si>
  <si>
    <t>207013423</t>
  </si>
  <si>
    <t>25/11/14</t>
  </si>
  <si>
    <t>207013424</t>
  </si>
  <si>
    <t>207013425</t>
  </si>
  <si>
    <t>17/11/14</t>
  </si>
  <si>
    <t>207013426</t>
  </si>
  <si>
    <t>207013427</t>
  </si>
  <si>
    <t>207013428</t>
  </si>
  <si>
    <t>207013429</t>
  </si>
  <si>
    <t>207013430</t>
  </si>
  <si>
    <t>207013431</t>
  </si>
  <si>
    <t>12/05/14</t>
  </si>
  <si>
    <t>207013432</t>
  </si>
  <si>
    <t>207013433</t>
  </si>
  <si>
    <t>207013434</t>
  </si>
  <si>
    <t>23/11/14</t>
  </si>
  <si>
    <t>207013435</t>
  </si>
  <si>
    <t>207013436</t>
  </si>
  <si>
    <t>17/11/13</t>
  </si>
  <si>
    <t>207013437</t>
  </si>
  <si>
    <t>207013438</t>
  </si>
  <si>
    <t>207013439</t>
  </si>
  <si>
    <t>207013440</t>
  </si>
  <si>
    <t>207013441</t>
  </si>
  <si>
    <t>207013442</t>
  </si>
  <si>
    <t>207013443</t>
  </si>
  <si>
    <t>19/11/13</t>
  </si>
  <si>
    <t>207013457</t>
  </si>
  <si>
    <t>207013478</t>
  </si>
  <si>
    <t>207013492</t>
  </si>
  <si>
    <t>207013507</t>
  </si>
  <si>
    <t>207013511</t>
  </si>
  <si>
    <t>207013517</t>
  </si>
  <si>
    <t>207013530</t>
  </si>
  <si>
    <t>20701379</t>
  </si>
  <si>
    <t>20701383</t>
  </si>
  <si>
    <t>2070200</t>
  </si>
  <si>
    <t>הלוואה לגורם 37</t>
  </si>
  <si>
    <t>207013317</t>
  </si>
  <si>
    <t>513245225</t>
  </si>
  <si>
    <t>207013318</t>
  </si>
  <si>
    <t>25/09/11</t>
  </si>
  <si>
    <t>207013319</t>
  </si>
  <si>
    <t>29/09/14</t>
  </si>
  <si>
    <t>207013320</t>
  </si>
  <si>
    <t>25/06/13</t>
  </si>
  <si>
    <t>207013321</t>
  </si>
  <si>
    <t>207013322</t>
  </si>
  <si>
    <t>25/03/14</t>
  </si>
  <si>
    <t>207013323</t>
  </si>
  <si>
    <t>10/11/13</t>
  </si>
  <si>
    <t>207013324</t>
  </si>
  <si>
    <t>הלוואה לגורם 54</t>
  </si>
  <si>
    <t>2070153</t>
  </si>
  <si>
    <t>513184192</t>
  </si>
  <si>
    <t>999999869</t>
  </si>
  <si>
    <t>01/10/12</t>
  </si>
  <si>
    <t>הלוואה לגורם 76</t>
  </si>
  <si>
    <t>207013303</t>
  </si>
  <si>
    <t>550242382</t>
  </si>
  <si>
    <t>207013520</t>
  </si>
  <si>
    <t>20701375</t>
  </si>
  <si>
    <t>25/06/15</t>
  </si>
  <si>
    <t>20701409</t>
  </si>
  <si>
    <t>20701430</t>
  </si>
  <si>
    <t>01/05/17</t>
  </si>
  <si>
    <t>2070169</t>
  </si>
  <si>
    <t>06/08/18</t>
  </si>
  <si>
    <t>2070170</t>
  </si>
  <si>
    <t>הלוואה לגורם 41</t>
  </si>
  <si>
    <t>999999767</t>
  </si>
  <si>
    <t>512542721</t>
  </si>
  <si>
    <t>09/08/12</t>
  </si>
  <si>
    <t>207013300</t>
  </si>
  <si>
    <t>514389618</t>
  </si>
  <si>
    <t>207013304</t>
  </si>
  <si>
    <t>25/04/13</t>
  </si>
  <si>
    <t>207013310</t>
  </si>
  <si>
    <t>31/10/13</t>
  </si>
  <si>
    <t>207013325</t>
  </si>
  <si>
    <t>28/10/13</t>
  </si>
  <si>
    <t>207013393</t>
  </si>
  <si>
    <t>207013394</t>
  </si>
  <si>
    <t>207013445</t>
  </si>
  <si>
    <t>הלוואה לגורם 83</t>
  </si>
  <si>
    <t>207013513</t>
  </si>
  <si>
    <t>513862649</t>
  </si>
  <si>
    <t>25/03/15</t>
  </si>
  <si>
    <t>207013526</t>
  </si>
  <si>
    <t>20701407</t>
  </si>
  <si>
    <t>20701411</t>
  </si>
  <si>
    <t>11/06/15</t>
  </si>
  <si>
    <t>20701429</t>
  </si>
  <si>
    <t>2070162</t>
  </si>
  <si>
    <t>2070181</t>
  </si>
  <si>
    <t>2070198</t>
  </si>
  <si>
    <t>2070207</t>
  </si>
  <si>
    <t>2070212</t>
  </si>
  <si>
    <t>2070239</t>
  </si>
  <si>
    <t>20702399</t>
  </si>
  <si>
    <t>13/03/17</t>
  </si>
  <si>
    <t>20702400</t>
  </si>
  <si>
    <t>14/06/17</t>
  </si>
  <si>
    <t>20702401</t>
  </si>
  <si>
    <t>13/09/17</t>
  </si>
  <si>
    <t>2080206</t>
  </si>
  <si>
    <t>19/12/17</t>
  </si>
  <si>
    <t>2080232</t>
  </si>
  <si>
    <t>13/03/18</t>
  </si>
  <si>
    <t>2080233</t>
  </si>
  <si>
    <t>2080240</t>
  </si>
  <si>
    <t>הלוואה לגורם 92</t>
  </si>
  <si>
    <t>20701386</t>
  </si>
  <si>
    <t>513027292</t>
  </si>
  <si>
    <t>22/03/15</t>
  </si>
  <si>
    <t>20701387</t>
  </si>
  <si>
    <t>20701388</t>
  </si>
  <si>
    <t>20701389</t>
  </si>
  <si>
    <t>25/02/15</t>
  </si>
  <si>
    <t>20701390</t>
  </si>
  <si>
    <t>20701391</t>
  </si>
  <si>
    <t>18/03/14</t>
  </si>
  <si>
    <t>20701392</t>
  </si>
  <si>
    <t>28/12/14</t>
  </si>
  <si>
    <t>הלוואה לגורם 100</t>
  </si>
  <si>
    <t>20701426</t>
  </si>
  <si>
    <t>514566009</t>
  </si>
  <si>
    <t>20701427</t>
  </si>
  <si>
    <t>20701503</t>
  </si>
  <si>
    <t>2070208</t>
  </si>
  <si>
    <t>2070209</t>
  </si>
  <si>
    <t>2070210</t>
  </si>
  <si>
    <t>2070218</t>
  </si>
  <si>
    <t>2070219</t>
  </si>
  <si>
    <t>2070220</t>
  </si>
  <si>
    <t>2070243</t>
  </si>
  <si>
    <t>2070244</t>
  </si>
  <si>
    <t>2070245</t>
  </si>
  <si>
    <t>2070278</t>
  </si>
  <si>
    <t>2070279</t>
  </si>
  <si>
    <t>2070280</t>
  </si>
  <si>
    <t>2080204</t>
  </si>
  <si>
    <t>06/12/17</t>
  </si>
  <si>
    <t>2080279</t>
  </si>
  <si>
    <t>12/07/18</t>
  </si>
  <si>
    <t>הלוואה לגורם 110</t>
  </si>
  <si>
    <t>2070270</t>
  </si>
  <si>
    <t>2070271</t>
  </si>
  <si>
    <t>24/04/17</t>
  </si>
  <si>
    <t>2080034</t>
  </si>
  <si>
    <t>01/06/17</t>
  </si>
  <si>
    <t>2080177</t>
  </si>
  <si>
    <t>06/07/17</t>
  </si>
  <si>
    <t>2080223</t>
  </si>
  <si>
    <t>514652312</t>
  </si>
  <si>
    <t>28/12/17</t>
  </si>
  <si>
    <t>2080224</t>
  </si>
  <si>
    <t>הלוואה לגורם 116</t>
  </si>
  <si>
    <t>20702591</t>
  </si>
  <si>
    <t>513568139</t>
  </si>
  <si>
    <t>הלוואה לגורם 117</t>
  </si>
  <si>
    <t>20702601</t>
  </si>
  <si>
    <t>550242051</t>
  </si>
  <si>
    <t>הלוואה לגורם 119</t>
  </si>
  <si>
    <t>2080075</t>
  </si>
  <si>
    <t>514914001</t>
  </si>
  <si>
    <t>הלוואה לגורם 132</t>
  </si>
  <si>
    <t>2080281</t>
  </si>
  <si>
    <t>550013098</t>
  </si>
  <si>
    <t>29/07/18</t>
  </si>
  <si>
    <t>2080306</t>
  </si>
  <si>
    <t>2080318</t>
  </si>
  <si>
    <t>הלוואה לגורם 42</t>
  </si>
  <si>
    <t>999999813</t>
  </si>
  <si>
    <t>512194168</t>
  </si>
  <si>
    <t>20/06/12</t>
  </si>
  <si>
    <t>הלוואה לגורם 63</t>
  </si>
  <si>
    <t>2080202</t>
  </si>
  <si>
    <t>2080203</t>
  </si>
  <si>
    <t>2080273</t>
  </si>
  <si>
    <t>2080274</t>
  </si>
  <si>
    <t>הלוואה לגורם 81</t>
  </si>
  <si>
    <t>207013391</t>
  </si>
  <si>
    <t>06/04/14</t>
  </si>
  <si>
    <t>207013392</t>
  </si>
  <si>
    <t>07/04/14</t>
  </si>
  <si>
    <t>הלוואה לגורם 91</t>
  </si>
  <si>
    <t>207013546</t>
  </si>
  <si>
    <t>511590275</t>
  </si>
  <si>
    <t>17/12/14</t>
  </si>
  <si>
    <t>הלוואה לגורם 93</t>
  </si>
  <si>
    <t>20701381</t>
  </si>
  <si>
    <t>513523688</t>
  </si>
  <si>
    <t>2070295</t>
  </si>
  <si>
    <t>05/09/17</t>
  </si>
  <si>
    <t>2070296</t>
  </si>
  <si>
    <t>הלוואה לגורם 94</t>
  </si>
  <si>
    <t>20701382</t>
  </si>
  <si>
    <t>550225650</t>
  </si>
  <si>
    <t>01/02/15</t>
  </si>
  <si>
    <t>הלוואה לגורם 99</t>
  </si>
  <si>
    <t>20702018</t>
  </si>
  <si>
    <t>2070251</t>
  </si>
  <si>
    <t>2070252</t>
  </si>
  <si>
    <t>2070304</t>
  </si>
  <si>
    <t>25/09/17</t>
  </si>
  <si>
    <t>2070305</t>
  </si>
  <si>
    <t>הלוואה לגורם 53</t>
  </si>
  <si>
    <t>999999532</t>
  </si>
  <si>
    <t>511826877</t>
  </si>
  <si>
    <t>A-</t>
  </si>
  <si>
    <t>01/10/13</t>
  </si>
  <si>
    <t>הלוואה לגורם 84</t>
  </si>
  <si>
    <t>207013502</t>
  </si>
  <si>
    <t>520038902</t>
  </si>
  <si>
    <t>10/05/15</t>
  </si>
  <si>
    <t>207013518</t>
  </si>
  <si>
    <t>15/02/15</t>
  </si>
  <si>
    <t>הלוואה לגורם 51</t>
  </si>
  <si>
    <t>207013349</t>
  </si>
  <si>
    <t>513846667</t>
  </si>
  <si>
    <t>25/09/14</t>
  </si>
  <si>
    <t>207013396</t>
  </si>
  <si>
    <t>207013416</t>
  </si>
  <si>
    <t>25/06/14</t>
  </si>
  <si>
    <t>207013417</t>
  </si>
  <si>
    <t>207013418</t>
  </si>
  <si>
    <t>22/07/14</t>
  </si>
  <si>
    <t>207013419</t>
  </si>
  <si>
    <t>207013420</t>
  </si>
  <si>
    <t>25/12/13</t>
  </si>
  <si>
    <t>207013421</t>
  </si>
  <si>
    <t>207013482</t>
  </si>
  <si>
    <t>207013493</t>
  </si>
  <si>
    <t>207013504</t>
  </si>
  <si>
    <t>20701363</t>
  </si>
  <si>
    <t>20701377</t>
  </si>
  <si>
    <t>25/01/15</t>
  </si>
  <si>
    <t>20701385</t>
  </si>
  <si>
    <t>24/02/15</t>
  </si>
  <si>
    <t>20701398</t>
  </si>
  <si>
    <t>20701422</t>
  </si>
  <si>
    <t>20701432</t>
  </si>
  <si>
    <t>207013350</t>
  </si>
  <si>
    <t>01/12/14</t>
  </si>
  <si>
    <t>207013397</t>
  </si>
  <si>
    <t>207013410</t>
  </si>
  <si>
    <t>207013411</t>
  </si>
  <si>
    <t>207013412</t>
  </si>
  <si>
    <t>207013413</t>
  </si>
  <si>
    <t>207013414</t>
  </si>
  <si>
    <t>207013415</t>
  </si>
  <si>
    <t>207013483</t>
  </si>
  <si>
    <t>207013491</t>
  </si>
  <si>
    <t>207013503</t>
  </si>
  <si>
    <t>20701362</t>
  </si>
  <si>
    <t>20701378</t>
  </si>
  <si>
    <t>20701384</t>
  </si>
  <si>
    <t>20701399</t>
  </si>
  <si>
    <t>20701421</t>
  </si>
  <si>
    <t>20701504</t>
  </si>
  <si>
    <t>20701505</t>
  </si>
  <si>
    <t>2070290</t>
  </si>
  <si>
    <t>514841030</t>
  </si>
  <si>
    <t>16/08/17</t>
  </si>
  <si>
    <t>2070291</t>
  </si>
  <si>
    <t>הלוואה לגורם 101</t>
  </si>
  <si>
    <t>2070177</t>
  </si>
  <si>
    <t>514357060</t>
  </si>
  <si>
    <t>הלוואה לגורם 107</t>
  </si>
  <si>
    <t>99999965</t>
  </si>
  <si>
    <t>12988</t>
  </si>
  <si>
    <t>999999651</t>
  </si>
  <si>
    <t>999999657</t>
  </si>
  <si>
    <t>999999659</t>
  </si>
  <si>
    <t>999999663</t>
  </si>
  <si>
    <t>2080294</t>
  </si>
  <si>
    <t>27375</t>
  </si>
  <si>
    <t>05/09/18</t>
  </si>
  <si>
    <t>2080302</t>
  </si>
  <si>
    <t>04/10/18</t>
  </si>
  <si>
    <t>2080327</t>
  </si>
  <si>
    <t>25/12/18</t>
  </si>
  <si>
    <t>הלוואה לגורם 120</t>
  </si>
  <si>
    <t>2070286</t>
  </si>
  <si>
    <t>27552</t>
  </si>
  <si>
    <t>06/08/17</t>
  </si>
  <si>
    <t>2070287</t>
  </si>
  <si>
    <t>2070288</t>
  </si>
  <si>
    <t>הלוואה לגורם 123</t>
  </si>
  <si>
    <t>2080184</t>
  </si>
  <si>
    <t>511651812</t>
  </si>
  <si>
    <t>17/10/17</t>
  </si>
  <si>
    <t>2080210</t>
  </si>
  <si>
    <t>515642528</t>
  </si>
  <si>
    <t>20/12/17</t>
  </si>
  <si>
    <t>2080218</t>
  </si>
  <si>
    <t>24/01/18</t>
  </si>
  <si>
    <t>2080269</t>
  </si>
  <si>
    <t>18/03/18</t>
  </si>
  <si>
    <t>2080288</t>
  </si>
  <si>
    <t>22/08/18</t>
  </si>
  <si>
    <t>2080303</t>
  </si>
  <si>
    <t>07/10/18</t>
  </si>
  <si>
    <t>2080308</t>
  </si>
  <si>
    <t>17/10/18</t>
  </si>
  <si>
    <t>2080326</t>
  </si>
  <si>
    <t>18/12/18</t>
  </si>
  <si>
    <t>2080307</t>
  </si>
  <si>
    <t>הלוואה לגורם 134</t>
  </si>
  <si>
    <t>2080272</t>
  </si>
  <si>
    <t>17/06/18</t>
  </si>
  <si>
    <t>הלוואה לגורם 45</t>
  </si>
  <si>
    <t>20701419</t>
  </si>
  <si>
    <t>513838326</t>
  </si>
  <si>
    <t>2080277</t>
  </si>
  <si>
    <t>11/07/18</t>
  </si>
  <si>
    <t>99999844</t>
  </si>
  <si>
    <t>31/03/15</t>
  </si>
  <si>
    <t>99999845</t>
  </si>
  <si>
    <t>הלוואה לגורם 89</t>
  </si>
  <si>
    <t>20701371</t>
  </si>
  <si>
    <t>51153629</t>
  </si>
  <si>
    <t>30/12/14</t>
  </si>
  <si>
    <t>20701372</t>
  </si>
  <si>
    <t>הלוואה לגורם 97</t>
  </si>
  <si>
    <t>2070150</t>
  </si>
  <si>
    <t>515022226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</si>
  <si>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</si>
  <si>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</si>
  <si>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</si>
  <si>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</si>
  <si>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</si>
  <si>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</si>
  <si>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</si>
  <si>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2080311</t>
  </si>
  <si>
    <t>29/10/18</t>
  </si>
  <si>
    <t>הלוואה לגורם 103</t>
  </si>
  <si>
    <t>2070183</t>
  </si>
  <si>
    <t>27546</t>
  </si>
  <si>
    <t>Ba2</t>
  </si>
  <si>
    <t>01/03/17</t>
  </si>
  <si>
    <t>2080175</t>
  </si>
  <si>
    <t>27424</t>
  </si>
  <si>
    <t>29/06/17</t>
  </si>
  <si>
    <t>2080181</t>
  </si>
  <si>
    <t>2080192</t>
  </si>
  <si>
    <t>29/10/17</t>
  </si>
  <si>
    <t>2080321</t>
  </si>
  <si>
    <t>04/12/18</t>
  </si>
  <si>
    <t>הלוואה לגורם 111</t>
  </si>
  <si>
    <t>2070227</t>
  </si>
  <si>
    <t>27554</t>
  </si>
  <si>
    <t>הלוואה לגורם 112</t>
  </si>
  <si>
    <t>2070231</t>
  </si>
  <si>
    <t>27374</t>
  </si>
  <si>
    <t>הלוואה לגורם 115</t>
  </si>
  <si>
    <t>2070240</t>
  </si>
  <si>
    <t>2070241</t>
  </si>
  <si>
    <t>2070242</t>
  </si>
  <si>
    <t>2070255</t>
  </si>
  <si>
    <t>30/03/17</t>
  </si>
  <si>
    <t>2070256</t>
  </si>
  <si>
    <t>2070266</t>
  </si>
  <si>
    <t>20702660</t>
  </si>
  <si>
    <t>2070267</t>
  </si>
  <si>
    <t>20702670</t>
  </si>
  <si>
    <t>2070273</t>
  </si>
  <si>
    <t>2070274</t>
  </si>
  <si>
    <t>2070282</t>
  </si>
  <si>
    <t>31/07/17</t>
  </si>
  <si>
    <t>2070283</t>
  </si>
  <si>
    <t>2070297</t>
  </si>
  <si>
    <t>06/09/17</t>
  </si>
  <si>
    <t>2070298</t>
  </si>
  <si>
    <t>20801171</t>
  </si>
  <si>
    <t>07/06/17</t>
  </si>
  <si>
    <t>2080118</t>
  </si>
  <si>
    <t>2080191</t>
  </si>
  <si>
    <t>2080199</t>
  </si>
  <si>
    <t>28/11/17</t>
  </si>
  <si>
    <t>2080201</t>
  </si>
  <si>
    <t>15/07/18</t>
  </si>
  <si>
    <t>2080230</t>
  </si>
  <si>
    <t>2080231</t>
  </si>
  <si>
    <t>2080242</t>
  </si>
  <si>
    <t>29/04/18</t>
  </si>
  <si>
    <t>2080243</t>
  </si>
  <si>
    <t>2080247</t>
  </si>
  <si>
    <t>30/05/18</t>
  </si>
  <si>
    <t>2080248</t>
  </si>
  <si>
    <t>2080252</t>
  </si>
  <si>
    <t>21/06/18</t>
  </si>
  <si>
    <t>2080255</t>
  </si>
  <si>
    <t>2080256</t>
  </si>
  <si>
    <t>2080285</t>
  </si>
  <si>
    <t>2080286</t>
  </si>
  <si>
    <t>2080292</t>
  </si>
  <si>
    <t>02/09/18</t>
  </si>
  <si>
    <t>2080293</t>
  </si>
  <si>
    <t>2080305</t>
  </si>
  <si>
    <t>16/10/18</t>
  </si>
  <si>
    <t>2080310</t>
  </si>
  <si>
    <t>23/10/18</t>
  </si>
  <si>
    <t>2080316</t>
  </si>
  <si>
    <t>20/11/18</t>
  </si>
  <si>
    <t>2080324</t>
  </si>
  <si>
    <t>16/12/18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</si>
  <si>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</si>
  <si>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</si>
  <si>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</si>
  <si>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</si>
  <si>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</si>
  <si>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</si>
  <si>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</si>
  <si>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</si>
  <si>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</si>
  <si>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</si>
  <si>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אמפל אגח א (הפך סחיר 11008330)</t>
  </si>
  <si>
    <t>110083</t>
  </si>
  <si>
    <t>אמפל אמ ב חש 1/2014</t>
  </si>
  <si>
    <t>1131184</t>
  </si>
  <si>
    <t>אמפל אמריקן אגח ב</t>
  </si>
  <si>
    <t>1110378</t>
  </si>
  <si>
    <t>אמפל אמריקן אגח ב' חוב שלא שול</t>
  </si>
  <si>
    <t>1125624</t>
  </si>
  <si>
    <t>אמפל אמריקן אגח ב חש 1/13</t>
  </si>
  <si>
    <t>1127679</t>
  </si>
  <si>
    <t>אמפל אמריקן חש2/15 )מנע 110378</t>
  </si>
  <si>
    <t>1134394</t>
  </si>
  <si>
    <t>טאו אגח להמרה סד ב</t>
  </si>
  <si>
    <t>6370068</t>
  </si>
  <si>
    <t>זכאי ריבית קרדן אן.וי אג"ח ב' 02/2018</t>
  </si>
  <si>
    <t>11432701</t>
  </si>
  <si>
    <t>אמות אגח א(ריבית לקבל)</t>
  </si>
  <si>
    <t>10973850</t>
  </si>
  <si>
    <t>סקורפיו א לאחר הסדר חוב</t>
  </si>
  <si>
    <t>11133988</t>
  </si>
  <si>
    <t>לידקום אגח א חש 08/09</t>
  </si>
  <si>
    <t>11150961</t>
  </si>
  <si>
    <t>לידקום אגח א חש 12/09</t>
  </si>
  <si>
    <t>11175481</t>
  </si>
  <si>
    <t>מסגרת אגירה שאובה PSP</t>
  </si>
  <si>
    <t>מסגרת אשלים PV</t>
  </si>
  <si>
    <t>מסגרת לויתן</t>
  </si>
  <si>
    <t>מסגרת מתקן התפלה חדרה דולר 2012</t>
  </si>
  <si>
    <t>מסגרת מתקן התפלה חדרה יורו 2012</t>
  </si>
  <si>
    <t>מסגרת מתקן התפלה חדרה יורו 2018</t>
  </si>
  <si>
    <t>מסגרת קרן לעסקים קטנים</t>
  </si>
  <si>
    <t>מסגרת רד דיזיין</t>
  </si>
  <si>
    <t>מסגרת בושוויק</t>
  </si>
  <si>
    <t>מסגרת טורקיאן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</si>
</sst>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7" formatCode="_ * #,##0.000_ ;_ * \-#,##0.000_ ;_ * &quot;-&quot;??_ ;_ @_ "/>
  </numFmts>
  <fonts count="21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7" fillId="2" borderId="30" xfId="0" applyFont="1" applyFill="1" applyBorder="1" applyAlignment="1">
      <alignment horizontal="right" wrapText="1"/>
    </xf>
    <xf numFmtId="43" fontId="18" fillId="5" borderId="0" xfId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0" fillId="0" borderId="31" xfId="1" applyFont="1" applyBorder="1"/>
    <xf numFmtId="167" fontId="0" fillId="0" borderId="31" xfId="1" applyNumberFormat="1" applyFont="1" applyBorder="1"/>
    <xf numFmtId="0" fontId="20" fillId="0" borderId="31" xfId="0" applyFont="1" applyBorder="1" applyAlignment="1">
      <alignment horizontal="right"/>
    </xf>
    <xf numFmtId="0" fontId="0" fillId="0" borderId="31" xfId="1" applyNumberFormat="1" applyFont="1" applyBorder="1"/>
    <xf numFmtId="0" fontId="18" fillId="0" borderId="31" xfId="0" applyFont="1" applyBorder="1" applyAlignment="1">
      <alignment horizontal="right"/>
    </xf>
    <xf numFmtId="0" fontId="4" fillId="2" borderId="21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0" fillId="0" borderId="26" xfId="0" applyFont="1" applyBorder="1" applyAlignment="1">
      <alignment horizontal="center" readingOrder="2"/>
    </xf>
    <xf numFmtId="0" fontId="0" fillId="0" borderId="20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8" xfId="0" applyFont="1" applyBorder="1" applyAlignment="1">
      <alignment horizontal="center" readingOrder="2"/>
    </xf>
    <xf numFmtId="0" fontId="0" fillId="0" borderId="29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4" fillId="2" borderId="27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</cellXfs>
  <cellStyles count="12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opLeftCell="A16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44637.832589595928</v>
      </c>
      <c r="D11" s="76">
        <v>4.99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461793.19666889205</v>
      </c>
      <c r="D13" s="77">
        <v>51.63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183169.26351414202</v>
      </c>
      <c r="D15" s="77">
        <v>20.48</v>
      </c>
    </row>
    <row r="16" spans="1:36">
      <c r="A16" s="10" t="s">
        <v>13</v>
      </c>
      <c r="B16" s="70" t="s">
        <v>19</v>
      </c>
      <c r="C16" s="77">
        <v>61.057530239999998</v>
      </c>
      <c r="D16" s="77">
        <v>0.01</v>
      </c>
    </row>
    <row r="17" spans="1:4">
      <c r="A17" s="10" t="s">
        <v>13</v>
      </c>
      <c r="B17" s="70" t="s">
        <v>20</v>
      </c>
      <c r="C17" s="77">
        <v>17499.720423220399</v>
      </c>
      <c r="D17" s="77">
        <v>1.96</v>
      </c>
    </row>
    <row r="18" spans="1:4">
      <c r="A18" s="10" t="s">
        <v>13</v>
      </c>
      <c r="B18" s="70" t="s">
        <v>21</v>
      </c>
      <c r="C18" s="77">
        <v>28817.01955573833</v>
      </c>
      <c r="D18" s="77">
        <v>3.22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-61.118841989720003</v>
      </c>
      <c r="D21" s="77">
        <v>-0.01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57487.451335829523</v>
      </c>
      <c r="D26" s="77">
        <v>6.43</v>
      </c>
    </row>
    <row r="27" spans="1:4">
      <c r="A27" s="10" t="s">
        <v>13</v>
      </c>
      <c r="B27" s="70" t="s">
        <v>29</v>
      </c>
      <c r="C27" s="77">
        <v>24.341340784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-340.42084647745389</v>
      </c>
      <c r="D31" s="77">
        <v>-0.04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101886.82111946572</v>
      </c>
      <c r="D33" s="77">
        <v>11.39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-506.87433428977459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894468.29005515098</v>
      </c>
      <c r="D42" s="77">
        <v>100</v>
      </c>
    </row>
    <row r="43" spans="1:4">
      <c r="A43" s="10" t="s">
        <v>13</v>
      </c>
      <c r="B43" s="73" t="s">
        <v>45</v>
      </c>
      <c r="C43" s="77">
        <v>10672.451279999999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202</v>
      </c>
      <c r="D49">
        <v>3.8071999999999999</v>
      </c>
    </row>
    <row r="50" spans="3:4">
      <c r="C50" t="s">
        <v>116</v>
      </c>
      <c r="D50">
        <v>4.7934000000000001</v>
      </c>
    </row>
    <row r="51" spans="3:4">
      <c r="C51" t="s">
        <v>203</v>
      </c>
      <c r="D51">
        <v>3.4112999999999997E-2</v>
      </c>
    </row>
    <row r="52" spans="3:4">
      <c r="C52" t="s">
        <v>204</v>
      </c>
      <c r="D52">
        <v>0.1908</v>
      </c>
    </row>
    <row r="53" spans="3:4">
      <c r="C53" t="s">
        <v>126</v>
      </c>
      <c r="D53">
        <v>9.7000000000000003E-3</v>
      </c>
    </row>
    <row r="54" spans="3:4">
      <c r="C54" t="s">
        <v>204</v>
      </c>
      <c r="D54">
        <v>0.1908</v>
      </c>
    </row>
    <row r="55" spans="3:4">
      <c r="C55" t="s">
        <v>204</v>
      </c>
      <c r="D55">
        <v>0.1908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1602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228</v>
      </c>
      <c r="C14" t="s">
        <v>228</v>
      </c>
      <c r="D14" s="16"/>
      <c r="E14" t="s">
        <v>228</v>
      </c>
      <c r="F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1603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228</v>
      </c>
      <c r="C16" t="s">
        <v>228</v>
      </c>
      <c r="D16" s="16"/>
      <c r="E16" t="s">
        <v>228</v>
      </c>
      <c r="F16" t="s">
        <v>228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1604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s="16"/>
      <c r="E18" t="s">
        <v>228</v>
      </c>
      <c r="F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1313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s="16"/>
      <c r="E20" t="s">
        <v>228</v>
      </c>
      <c r="F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426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1602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228</v>
      </c>
      <c r="C23" t="s">
        <v>228</v>
      </c>
      <c r="D23" s="16"/>
      <c r="E23" t="s">
        <v>228</v>
      </c>
      <c r="F23" t="s">
        <v>228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1605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228</v>
      </c>
      <c r="C25" t="s">
        <v>228</v>
      </c>
      <c r="D25" s="16"/>
      <c r="E25" t="s">
        <v>228</v>
      </c>
      <c r="F25" t="s">
        <v>228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1604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228</v>
      </c>
      <c r="C27" t="s">
        <v>228</v>
      </c>
      <c r="D27" s="16"/>
      <c r="E27" t="s">
        <v>228</v>
      </c>
      <c r="F27" t="s">
        <v>228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1606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228</v>
      </c>
      <c r="C29" t="s">
        <v>228</v>
      </c>
      <c r="D29" s="16"/>
      <c r="E29" t="s">
        <v>228</v>
      </c>
      <c r="F29" t="s">
        <v>228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1313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228</v>
      </c>
      <c r="C31" t="s">
        <v>228</v>
      </c>
      <c r="D31" s="16"/>
      <c r="E31" t="s">
        <v>228</v>
      </c>
      <c r="F31" t="s">
        <v>228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428</v>
      </c>
      <c r="C32" s="16"/>
      <c r="D32" s="16"/>
      <c r="E32" s="16"/>
    </row>
    <row r="33" spans="2:5">
      <c r="B33" t="s">
        <v>546</v>
      </c>
      <c r="C33" s="16"/>
      <c r="D33" s="16"/>
      <c r="E33" s="16"/>
    </row>
    <row r="34" spans="2:5">
      <c r="B34" t="s">
        <v>547</v>
      </c>
      <c r="C34" s="16"/>
      <c r="D34" s="16"/>
      <c r="E34" s="16"/>
    </row>
    <row r="35" spans="2:5">
      <c r="B35" t="s">
        <v>548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103</v>
      </c>
      <c r="BF6" s="16" t="s">
        <v>104</v>
      </c>
      <c r="BH6" s="19" t="s">
        <v>105</v>
      </c>
    </row>
    <row r="7" spans="1:60" ht="26.25" customHeight="1">
      <c r="B7" s="102" t="s">
        <v>106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1194384.22</v>
      </c>
      <c r="H11" s="25"/>
      <c r="I11" s="76">
        <v>-61.118841989720003</v>
      </c>
      <c r="J11" s="76">
        <v>100</v>
      </c>
      <c r="K11" s="76">
        <v>-0.01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228</v>
      </c>
      <c r="C13" t="s">
        <v>228</v>
      </c>
      <c r="D13" s="19"/>
      <c r="E13" t="s">
        <v>228</v>
      </c>
      <c r="F13" t="s">
        <v>228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426</v>
      </c>
      <c r="C14" s="19"/>
      <c r="D14" s="19"/>
      <c r="E14" s="19"/>
      <c r="F14" s="19"/>
      <c r="G14" s="79">
        <v>1194384.22</v>
      </c>
      <c r="H14" s="19"/>
      <c r="I14" s="79">
        <v>-61.118841989720003</v>
      </c>
      <c r="J14" s="79">
        <v>100</v>
      </c>
      <c r="K14" s="79">
        <v>-0.01</v>
      </c>
      <c r="BF14" s="16" t="s">
        <v>129</v>
      </c>
    </row>
    <row r="15" spans="1:60">
      <c r="B15" t="s">
        <v>1607</v>
      </c>
      <c r="C15" t="s">
        <v>1608</v>
      </c>
      <c r="D15" t="s">
        <v>126</v>
      </c>
      <c r="E15" t="s">
        <v>126</v>
      </c>
      <c r="F15" t="s">
        <v>113</v>
      </c>
      <c r="G15" s="77">
        <v>1194391.6299999999</v>
      </c>
      <c r="H15" s="77">
        <v>100</v>
      </c>
      <c r="I15" s="77">
        <v>5125.8511193080003</v>
      </c>
      <c r="J15" s="77">
        <v>-8386.7000000000007</v>
      </c>
      <c r="K15" s="77">
        <v>0.56999999999999995</v>
      </c>
      <c r="BF15" s="16" t="s">
        <v>130</v>
      </c>
    </row>
    <row r="16" spans="1:60">
      <c r="B16" t="s">
        <v>1609</v>
      </c>
      <c r="C16" t="s">
        <v>1610</v>
      </c>
      <c r="D16" t="s">
        <v>126</v>
      </c>
      <c r="E16" t="s">
        <v>126</v>
      </c>
      <c r="F16" t="s">
        <v>113</v>
      </c>
      <c r="G16" s="77">
        <v>-7.39</v>
      </c>
      <c r="H16" s="77">
        <v>16354981.290000001</v>
      </c>
      <c r="I16" s="77">
        <v>-5186.9698863377198</v>
      </c>
      <c r="J16" s="77">
        <v>8486.7000000000007</v>
      </c>
      <c r="K16" s="77">
        <v>-0.57999999999999996</v>
      </c>
      <c r="BF16" s="16" t="s">
        <v>131</v>
      </c>
    </row>
    <row r="17" spans="2:58">
      <c r="B17" t="s">
        <v>1611</v>
      </c>
      <c r="C17" t="s">
        <v>1612</v>
      </c>
      <c r="D17" t="s">
        <v>126</v>
      </c>
      <c r="E17" t="s">
        <v>126</v>
      </c>
      <c r="F17" t="s">
        <v>109</v>
      </c>
      <c r="G17" s="77">
        <v>-0.02</v>
      </c>
      <c r="H17" s="77">
        <v>100</v>
      </c>
      <c r="I17" s="77">
        <v>-7.4960000000000001E-5</v>
      </c>
      <c r="J17" s="77">
        <v>0</v>
      </c>
      <c r="K17" s="77">
        <v>0</v>
      </c>
      <c r="BF17" s="16" t="s">
        <v>132</v>
      </c>
    </row>
    <row r="18" spans="2:58">
      <c r="B18" t="s">
        <v>428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546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547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548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1613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228</v>
      </c>
      <c r="C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1614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228</v>
      </c>
      <c r="C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1615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1616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228</v>
      </c>
      <c r="C19" t="s">
        <v>228</v>
      </c>
      <c r="E19" t="s">
        <v>228</v>
      </c>
      <c r="H19" s="77">
        <v>0</v>
      </c>
      <c r="I19" t="s">
        <v>228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1617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228</v>
      </c>
      <c r="C21" t="s">
        <v>228</v>
      </c>
      <c r="E21" t="s">
        <v>228</v>
      </c>
      <c r="H21" s="77">
        <v>0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1618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1619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426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1613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228</v>
      </c>
      <c r="C28" t="s">
        <v>228</v>
      </c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1614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228</v>
      </c>
      <c r="C30" t="s">
        <v>228</v>
      </c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1615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1616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228</v>
      </c>
      <c r="C33" t="s">
        <v>228</v>
      </c>
      <c r="E33" t="s">
        <v>228</v>
      </c>
      <c r="H33" s="77">
        <v>0</v>
      </c>
      <c r="I33" t="s">
        <v>228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1617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1618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1619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428</v>
      </c>
    </row>
    <row r="41" spans="2:17">
      <c r="B41" t="s">
        <v>546</v>
      </c>
    </row>
    <row r="42" spans="2:17">
      <c r="B42" t="s">
        <v>547</v>
      </c>
    </row>
    <row r="43" spans="2:17">
      <c r="B43" t="s">
        <v>548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1620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228</v>
      </c>
      <c r="C14" t="s">
        <v>228</v>
      </c>
      <c r="D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1621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228</v>
      </c>
      <c r="C16" t="s">
        <v>228</v>
      </c>
      <c r="D16" t="s">
        <v>228</v>
      </c>
      <c r="G16" s="77">
        <v>0</v>
      </c>
      <c r="H16" t="s">
        <v>228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1622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G18" s="77">
        <v>0</v>
      </c>
      <c r="H18" t="s">
        <v>228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1623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G20" s="77">
        <v>0</v>
      </c>
      <c r="H20" t="s">
        <v>228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1313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228</v>
      </c>
      <c r="C22" t="s">
        <v>228</v>
      </c>
      <c r="D22" t="s">
        <v>228</v>
      </c>
      <c r="G22" s="77">
        <v>0</v>
      </c>
      <c r="H22" t="s">
        <v>228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426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524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G25" s="77">
        <v>0</v>
      </c>
      <c r="H25" t="s">
        <v>228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1624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228</v>
      </c>
      <c r="C27" t="s">
        <v>228</v>
      </c>
      <c r="D27" t="s">
        <v>228</v>
      </c>
      <c r="G27" s="77">
        <v>0</v>
      </c>
      <c r="H27" t="s">
        <v>228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546</v>
      </c>
    </row>
    <row r="29" spans="2:16">
      <c r="B29" t="s">
        <v>547</v>
      </c>
    </row>
    <row r="30" spans="2:16">
      <c r="B30" t="s">
        <v>548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1625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J14" s="77">
        <v>0</v>
      </c>
      <c r="K14" t="s">
        <v>228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1626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J16" s="77">
        <v>0</v>
      </c>
      <c r="K16" t="s">
        <v>228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551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J18" s="77">
        <v>0</v>
      </c>
      <c r="K18" t="s">
        <v>228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1313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J20" s="77">
        <v>0</v>
      </c>
      <c r="K20" t="s">
        <v>228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426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1627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J23" s="77">
        <v>0</v>
      </c>
      <c r="K23" t="s">
        <v>228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1628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J25" s="77">
        <v>0</v>
      </c>
      <c r="K25" t="s">
        <v>228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428</v>
      </c>
      <c r="D26" s="16"/>
      <c r="E26" s="16"/>
      <c r="F26" s="16"/>
    </row>
    <row r="27" spans="2:19">
      <c r="B27" t="s">
        <v>546</v>
      </c>
      <c r="D27" s="16"/>
      <c r="E27" s="16"/>
      <c r="F27" s="16"/>
    </row>
    <row r="28" spans="2:19">
      <c r="B28" t="s">
        <v>547</v>
      </c>
      <c r="D28" s="16"/>
      <c r="E28" s="16"/>
      <c r="F28" s="16"/>
    </row>
    <row r="29" spans="2:19">
      <c r="B29" t="s">
        <v>548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4.93</v>
      </c>
      <c r="K11" s="7"/>
      <c r="L11" s="7"/>
      <c r="M11" s="76">
        <v>2.04</v>
      </c>
      <c r="N11" s="76">
        <v>44918715.310000002</v>
      </c>
      <c r="O11" s="7"/>
      <c r="P11" s="76">
        <v>57487.451335829523</v>
      </c>
      <c r="Q11" s="7"/>
      <c r="R11" s="76">
        <v>100</v>
      </c>
      <c r="S11" s="76">
        <v>6.43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4.93</v>
      </c>
      <c r="M12" s="79">
        <v>2.04</v>
      </c>
      <c r="N12" s="79">
        <v>44918715.310000002</v>
      </c>
      <c r="P12" s="79">
        <v>57487.451335829523</v>
      </c>
      <c r="R12" s="79">
        <v>100</v>
      </c>
      <c r="S12" s="79">
        <v>6.43</v>
      </c>
    </row>
    <row r="13" spans="2:81">
      <c r="B13" s="78" t="s">
        <v>1625</v>
      </c>
      <c r="C13" s="16"/>
      <c r="D13" s="16"/>
      <c r="E13" s="16"/>
      <c r="J13" s="79">
        <v>5.07</v>
      </c>
      <c r="M13" s="79">
        <v>1.73</v>
      </c>
      <c r="N13" s="79">
        <v>40453141.880000003</v>
      </c>
      <c r="P13" s="79">
        <v>50781.087765830998</v>
      </c>
      <c r="R13" s="79">
        <v>88.33</v>
      </c>
      <c r="S13" s="79">
        <v>5.68</v>
      </c>
    </row>
    <row r="14" spans="2:81">
      <c r="B14" t="s">
        <v>1629</v>
      </c>
      <c r="C14" t="s">
        <v>1630</v>
      </c>
      <c r="D14" t="s">
        <v>126</v>
      </c>
      <c r="E14" t="s">
        <v>1631</v>
      </c>
      <c r="F14" t="s">
        <v>130</v>
      </c>
      <c r="G14" t="s">
        <v>215</v>
      </c>
      <c r="H14" t="s">
        <v>211</v>
      </c>
      <c r="I14" t="s">
        <v>1632</v>
      </c>
      <c r="J14" s="77">
        <v>8.4</v>
      </c>
      <c r="K14" t="s">
        <v>105</v>
      </c>
      <c r="L14" s="77">
        <v>4.9000000000000004</v>
      </c>
      <c r="M14" s="77">
        <v>2.0699999999999998</v>
      </c>
      <c r="N14" s="77">
        <v>4715003</v>
      </c>
      <c r="O14" s="77">
        <v>148.15</v>
      </c>
      <c r="P14" s="77">
        <v>6985.2769445000004</v>
      </c>
      <c r="Q14" s="77">
        <v>0.24</v>
      </c>
      <c r="R14" s="77">
        <v>12.15</v>
      </c>
      <c r="S14" s="77">
        <v>0.78</v>
      </c>
    </row>
    <row r="15" spans="2:81">
      <c r="B15" t="s">
        <v>1633</v>
      </c>
      <c r="C15" t="s">
        <v>1634</v>
      </c>
      <c r="D15" t="s">
        <v>126</v>
      </c>
      <c r="E15" t="s">
        <v>1631</v>
      </c>
      <c r="F15" t="s">
        <v>130</v>
      </c>
      <c r="G15" t="s">
        <v>215</v>
      </c>
      <c r="H15" t="s">
        <v>211</v>
      </c>
      <c r="I15" t="s">
        <v>1635</v>
      </c>
      <c r="J15" s="77">
        <v>11.24</v>
      </c>
      <c r="K15" t="s">
        <v>105</v>
      </c>
      <c r="L15" s="77">
        <v>4.0999999999999996</v>
      </c>
      <c r="M15" s="77">
        <v>2.84</v>
      </c>
      <c r="N15" s="77">
        <v>5996328.4299999997</v>
      </c>
      <c r="O15" s="77">
        <v>120.95</v>
      </c>
      <c r="P15" s="77">
        <v>7252.5592360849996</v>
      </c>
      <c r="Q15" s="77">
        <v>0.14000000000000001</v>
      </c>
      <c r="R15" s="77">
        <v>12.62</v>
      </c>
      <c r="S15" s="77">
        <v>0.81</v>
      </c>
    </row>
    <row r="16" spans="2:81">
      <c r="B16" t="s">
        <v>1636</v>
      </c>
      <c r="C16" t="s">
        <v>1637</v>
      </c>
      <c r="D16" t="s">
        <v>126</v>
      </c>
      <c r="E16" t="s">
        <v>1638</v>
      </c>
      <c r="F16" t="s">
        <v>130</v>
      </c>
      <c r="G16" t="s">
        <v>215</v>
      </c>
      <c r="H16" t="s">
        <v>211</v>
      </c>
      <c r="I16" t="s">
        <v>1639</v>
      </c>
      <c r="J16" s="77">
        <v>1.35</v>
      </c>
      <c r="K16" t="s">
        <v>105</v>
      </c>
      <c r="L16" s="77">
        <v>5</v>
      </c>
      <c r="M16" s="77">
        <v>0.22</v>
      </c>
      <c r="N16" s="77">
        <v>59499.360000000001</v>
      </c>
      <c r="O16" s="77">
        <v>127.01</v>
      </c>
      <c r="P16" s="77">
        <v>75.570137136</v>
      </c>
      <c r="Q16" s="77">
        <v>0.31</v>
      </c>
      <c r="R16" s="77">
        <v>0.13</v>
      </c>
      <c r="S16" s="77">
        <v>0.01</v>
      </c>
    </row>
    <row r="17" spans="2:19">
      <c r="B17" t="s">
        <v>1640</v>
      </c>
      <c r="C17" t="s">
        <v>1641</v>
      </c>
      <c r="D17" t="s">
        <v>126</v>
      </c>
      <c r="E17" t="s">
        <v>1642</v>
      </c>
      <c r="F17" t="s">
        <v>130</v>
      </c>
      <c r="G17" t="s">
        <v>210</v>
      </c>
      <c r="H17" t="s">
        <v>211</v>
      </c>
      <c r="I17" t="s">
        <v>1643</v>
      </c>
      <c r="J17" s="77">
        <v>0.99</v>
      </c>
      <c r="K17" t="s">
        <v>105</v>
      </c>
      <c r="L17" s="77">
        <v>5.9</v>
      </c>
      <c r="M17" s="77">
        <v>0.24</v>
      </c>
      <c r="N17" s="77">
        <v>13238.39</v>
      </c>
      <c r="O17" s="77">
        <v>129.62</v>
      </c>
      <c r="P17" s="77">
        <v>17.159601118000001</v>
      </c>
      <c r="Q17" s="77">
        <v>0.01</v>
      </c>
      <c r="R17" s="77">
        <v>0.03</v>
      </c>
      <c r="S17" s="77">
        <v>0</v>
      </c>
    </row>
    <row r="18" spans="2:19">
      <c r="B18" t="s">
        <v>1644</v>
      </c>
      <c r="C18" t="s">
        <v>1645</v>
      </c>
      <c r="D18" t="s">
        <v>126</v>
      </c>
      <c r="E18" t="s">
        <v>608</v>
      </c>
      <c r="F18" t="s">
        <v>130</v>
      </c>
      <c r="G18" t="s">
        <v>210</v>
      </c>
      <c r="H18" t="s">
        <v>211</v>
      </c>
      <c r="I18" t="s">
        <v>455</v>
      </c>
      <c r="J18" s="77">
        <v>4.21</v>
      </c>
      <c r="K18" t="s">
        <v>105</v>
      </c>
      <c r="L18" s="77">
        <v>5.6</v>
      </c>
      <c r="M18" s="77">
        <v>2.54</v>
      </c>
      <c r="N18" s="77">
        <v>1994412.09</v>
      </c>
      <c r="O18" s="77">
        <v>146.83000000000001</v>
      </c>
      <c r="P18" s="77">
        <v>2928.3952717470002</v>
      </c>
      <c r="Q18" s="77">
        <v>0.24</v>
      </c>
      <c r="R18" s="77">
        <v>5.09</v>
      </c>
      <c r="S18" s="77">
        <v>0.33</v>
      </c>
    </row>
    <row r="19" spans="2:19">
      <c r="B19" t="s">
        <v>1646</v>
      </c>
      <c r="C19" t="s">
        <v>1647</v>
      </c>
      <c r="D19" t="s">
        <v>126</v>
      </c>
      <c r="E19" t="s">
        <v>608</v>
      </c>
      <c r="F19" t="s">
        <v>130</v>
      </c>
      <c r="G19" t="s">
        <v>210</v>
      </c>
      <c r="H19" t="s">
        <v>211</v>
      </c>
      <c r="I19" t="s">
        <v>455</v>
      </c>
      <c r="J19" s="77">
        <v>7.23</v>
      </c>
      <c r="K19" t="s">
        <v>105</v>
      </c>
      <c r="L19" s="77">
        <v>4.8</v>
      </c>
      <c r="M19" s="77">
        <v>3.23</v>
      </c>
      <c r="N19" s="77">
        <v>1858417.04</v>
      </c>
      <c r="O19" s="77">
        <v>128.71</v>
      </c>
      <c r="P19" s="77">
        <v>2391.9685721840001</v>
      </c>
      <c r="Q19" s="77">
        <v>0.23</v>
      </c>
      <c r="R19" s="77">
        <v>4.16</v>
      </c>
      <c r="S19" s="77">
        <v>0.27</v>
      </c>
    </row>
    <row r="20" spans="2:19">
      <c r="B20" t="s">
        <v>1648</v>
      </c>
      <c r="C20" t="s">
        <v>1649</v>
      </c>
      <c r="D20" t="s">
        <v>126</v>
      </c>
      <c r="E20" t="s">
        <v>1650</v>
      </c>
      <c r="F20" t="s">
        <v>130</v>
      </c>
      <c r="G20" t="s">
        <v>602</v>
      </c>
      <c r="H20" t="s">
        <v>153</v>
      </c>
      <c r="I20" t="s">
        <v>1651</v>
      </c>
      <c r="J20" s="77">
        <v>3.12</v>
      </c>
      <c r="K20" t="s">
        <v>105</v>
      </c>
      <c r="L20" s="77">
        <v>4.9000000000000004</v>
      </c>
      <c r="M20" s="77">
        <v>0.79</v>
      </c>
      <c r="N20" s="77">
        <v>702156.43</v>
      </c>
      <c r="O20" s="77">
        <v>138.69</v>
      </c>
      <c r="P20" s="77">
        <v>973.82075276700004</v>
      </c>
      <c r="Q20" s="77">
        <v>0.19</v>
      </c>
      <c r="R20" s="77">
        <v>1.69</v>
      </c>
      <c r="S20" s="77">
        <v>0.11</v>
      </c>
    </row>
    <row r="21" spans="2:19">
      <c r="B21" t="s">
        <v>1652</v>
      </c>
      <c r="C21" t="s">
        <v>1653</v>
      </c>
      <c r="D21" t="s">
        <v>126</v>
      </c>
      <c r="E21" t="s">
        <v>1654</v>
      </c>
      <c r="F21" t="s">
        <v>130</v>
      </c>
      <c r="G21" t="s">
        <v>407</v>
      </c>
      <c r="H21" t="s">
        <v>211</v>
      </c>
      <c r="I21" t="s">
        <v>1655</v>
      </c>
      <c r="J21" s="77">
        <v>0.78</v>
      </c>
      <c r="K21" t="s">
        <v>105</v>
      </c>
      <c r="L21" s="77">
        <v>4.95</v>
      </c>
      <c r="M21" s="77">
        <v>0.36</v>
      </c>
      <c r="N21" s="77">
        <v>4322.3599999999997</v>
      </c>
      <c r="O21" s="77">
        <v>128.84</v>
      </c>
      <c r="P21" s="77">
        <v>5.5689286239999998</v>
      </c>
      <c r="Q21" s="77">
        <v>0.01</v>
      </c>
      <c r="R21" s="77">
        <v>0.01</v>
      </c>
      <c r="S21" s="77">
        <v>0</v>
      </c>
    </row>
    <row r="22" spans="2:19">
      <c r="B22" t="s">
        <v>1656</v>
      </c>
      <c r="C22" t="s">
        <v>1657</v>
      </c>
      <c r="D22" t="s">
        <v>126</v>
      </c>
      <c r="E22" t="s">
        <v>697</v>
      </c>
      <c r="F22" t="s">
        <v>698</v>
      </c>
      <c r="G22" t="s">
        <v>699</v>
      </c>
      <c r="H22" t="s">
        <v>153</v>
      </c>
      <c r="I22" t="s">
        <v>574</v>
      </c>
      <c r="J22" s="77">
        <v>2.58</v>
      </c>
      <c r="K22" t="s">
        <v>105</v>
      </c>
      <c r="L22" s="77">
        <v>6</v>
      </c>
      <c r="M22" s="77">
        <v>1.05</v>
      </c>
      <c r="N22" s="77">
        <v>13083000</v>
      </c>
      <c r="O22" s="77">
        <v>123.89</v>
      </c>
      <c r="P22" s="77">
        <v>16208.528700000001</v>
      </c>
      <c r="Q22" s="77">
        <v>0.35</v>
      </c>
      <c r="R22" s="77">
        <v>28.19</v>
      </c>
      <c r="S22" s="77">
        <v>1.81</v>
      </c>
    </row>
    <row r="23" spans="2:19">
      <c r="B23" t="s">
        <v>1658</v>
      </c>
      <c r="C23" t="s">
        <v>1659</v>
      </c>
      <c r="D23" t="s">
        <v>126</v>
      </c>
      <c r="E23" t="s">
        <v>709</v>
      </c>
      <c r="F23" t="s">
        <v>557</v>
      </c>
      <c r="G23" t="s">
        <v>699</v>
      </c>
      <c r="H23" t="s">
        <v>153</v>
      </c>
      <c r="I23" t="s">
        <v>1639</v>
      </c>
      <c r="J23" s="77">
        <v>3.69</v>
      </c>
      <c r="K23" t="s">
        <v>105</v>
      </c>
      <c r="L23" s="77">
        <v>3.8</v>
      </c>
      <c r="M23" s="77">
        <v>0.53</v>
      </c>
      <c r="N23" s="77">
        <v>1040000</v>
      </c>
      <c r="O23" s="77">
        <v>117.2</v>
      </c>
      <c r="P23" s="77">
        <v>1218.8800000000001</v>
      </c>
      <c r="Q23" s="77">
        <v>0</v>
      </c>
      <c r="R23" s="77">
        <v>2.12</v>
      </c>
      <c r="S23" s="77">
        <v>0.14000000000000001</v>
      </c>
    </row>
    <row r="24" spans="2:19">
      <c r="B24" t="s">
        <v>1660</v>
      </c>
      <c r="C24" t="s">
        <v>1661</v>
      </c>
      <c r="D24" t="s">
        <v>126</v>
      </c>
      <c r="E24" t="s">
        <v>1662</v>
      </c>
      <c r="F24" t="s">
        <v>885</v>
      </c>
      <c r="G24" t="s">
        <v>699</v>
      </c>
      <c r="H24" t="s">
        <v>153</v>
      </c>
      <c r="I24" t="s">
        <v>1663</v>
      </c>
      <c r="J24" s="77">
        <v>1.42</v>
      </c>
      <c r="K24" t="s">
        <v>105</v>
      </c>
      <c r="L24" s="77">
        <v>2.4</v>
      </c>
      <c r="M24" s="77">
        <v>2.9</v>
      </c>
      <c r="N24" s="77">
        <v>413958.78</v>
      </c>
      <c r="O24" s="77">
        <v>100.72</v>
      </c>
      <c r="P24" s="77">
        <v>416.93928321599998</v>
      </c>
      <c r="Q24" s="77">
        <v>0</v>
      </c>
      <c r="R24" s="77">
        <v>0.73</v>
      </c>
      <c r="S24" s="77">
        <v>0.05</v>
      </c>
    </row>
    <row r="25" spans="2:19">
      <c r="B25" t="s">
        <v>1664</v>
      </c>
      <c r="C25" t="s">
        <v>1665</v>
      </c>
      <c r="D25" t="s">
        <v>126</v>
      </c>
      <c r="E25" t="s">
        <v>709</v>
      </c>
      <c r="F25" t="s">
        <v>557</v>
      </c>
      <c r="G25" t="s">
        <v>407</v>
      </c>
      <c r="H25" t="s">
        <v>211</v>
      </c>
      <c r="I25" t="s">
        <v>1639</v>
      </c>
      <c r="J25" s="77">
        <v>1.49</v>
      </c>
      <c r="K25" t="s">
        <v>105</v>
      </c>
      <c r="L25" s="77">
        <v>4</v>
      </c>
      <c r="M25" s="77">
        <v>0.56999999999999995</v>
      </c>
      <c r="N25" s="77">
        <v>672940</v>
      </c>
      <c r="O25" s="77">
        <v>118.15</v>
      </c>
      <c r="P25" s="77">
        <v>795.07861000000003</v>
      </c>
      <c r="Q25" s="77">
        <v>0</v>
      </c>
      <c r="R25" s="77">
        <v>1.38</v>
      </c>
      <c r="S25" s="77">
        <v>0.09</v>
      </c>
    </row>
    <row r="26" spans="2:19">
      <c r="B26" t="s">
        <v>1666</v>
      </c>
      <c r="C26" t="s">
        <v>1667</v>
      </c>
      <c r="D26" t="s">
        <v>126</v>
      </c>
      <c r="E26" t="s">
        <v>1668</v>
      </c>
      <c r="F26" t="s">
        <v>601</v>
      </c>
      <c r="G26" t="s">
        <v>750</v>
      </c>
      <c r="H26" t="s">
        <v>211</v>
      </c>
      <c r="I26" t="s">
        <v>1669</v>
      </c>
      <c r="J26" s="77">
        <v>1.58</v>
      </c>
      <c r="K26" t="s">
        <v>105</v>
      </c>
      <c r="L26" s="77">
        <v>5.3</v>
      </c>
      <c r="M26" s="77">
        <v>0.38</v>
      </c>
      <c r="N26" s="77">
        <v>90765.94</v>
      </c>
      <c r="O26" s="77">
        <v>132.78</v>
      </c>
      <c r="P26" s="77">
        <v>120.51901513200001</v>
      </c>
      <c r="Q26" s="77">
        <v>0.04</v>
      </c>
      <c r="R26" s="77">
        <v>0.21</v>
      </c>
      <c r="S26" s="77">
        <v>0.01</v>
      </c>
    </row>
    <row r="27" spans="2:19">
      <c r="B27" t="s">
        <v>1670</v>
      </c>
      <c r="C27" t="s">
        <v>1671</v>
      </c>
      <c r="D27" t="s">
        <v>126</v>
      </c>
      <c r="E27" t="s">
        <v>1672</v>
      </c>
      <c r="F27" t="s">
        <v>131</v>
      </c>
      <c r="G27" t="s">
        <v>755</v>
      </c>
      <c r="H27" t="s">
        <v>153</v>
      </c>
      <c r="I27" t="s">
        <v>1673</v>
      </c>
      <c r="J27" s="77">
        <v>1.4</v>
      </c>
      <c r="K27" t="s">
        <v>105</v>
      </c>
      <c r="L27" s="77">
        <v>5.7</v>
      </c>
      <c r="M27" s="77">
        <v>0.06</v>
      </c>
      <c r="N27" s="77">
        <v>233059.67</v>
      </c>
      <c r="O27" s="77">
        <v>130.38999999999999</v>
      </c>
      <c r="P27" s="77">
        <v>303.88650371300002</v>
      </c>
      <c r="Q27" s="77">
        <v>0.51</v>
      </c>
      <c r="R27" s="77">
        <v>0.53</v>
      </c>
      <c r="S27" s="77">
        <v>0.03</v>
      </c>
    </row>
    <row r="28" spans="2:19">
      <c r="B28" t="s">
        <v>1674</v>
      </c>
      <c r="C28" t="s">
        <v>1675</v>
      </c>
      <c r="D28" t="s">
        <v>126</v>
      </c>
      <c r="E28" t="s">
        <v>1137</v>
      </c>
      <c r="F28" t="s">
        <v>801</v>
      </c>
      <c r="G28" t="s">
        <v>755</v>
      </c>
      <c r="H28" t="s">
        <v>153</v>
      </c>
      <c r="I28" t="s">
        <v>1676</v>
      </c>
      <c r="J28" s="77">
        <v>0.01</v>
      </c>
      <c r="K28" t="s">
        <v>105</v>
      </c>
      <c r="L28" s="77">
        <v>3.5</v>
      </c>
      <c r="M28" s="77">
        <v>2.46</v>
      </c>
      <c r="N28" s="77">
        <v>2989000</v>
      </c>
      <c r="O28" s="77">
        <v>104.2</v>
      </c>
      <c r="P28" s="77">
        <v>3114.538</v>
      </c>
      <c r="Q28" s="77">
        <v>0.6</v>
      </c>
      <c r="R28" s="77">
        <v>5.42</v>
      </c>
      <c r="S28" s="77">
        <v>0.35</v>
      </c>
    </row>
    <row r="29" spans="2:19">
      <c r="B29" t="s">
        <v>1677</v>
      </c>
      <c r="C29" t="s">
        <v>1678</v>
      </c>
      <c r="D29" t="s">
        <v>126</v>
      </c>
      <c r="E29" t="s">
        <v>846</v>
      </c>
      <c r="F29" t="s">
        <v>801</v>
      </c>
      <c r="G29" t="s">
        <v>755</v>
      </c>
      <c r="H29" t="s">
        <v>153</v>
      </c>
      <c r="I29" t="s">
        <v>1679</v>
      </c>
      <c r="J29" s="77">
        <v>6.32</v>
      </c>
      <c r="K29" t="s">
        <v>105</v>
      </c>
      <c r="L29" s="77">
        <v>4.5</v>
      </c>
      <c r="M29" s="77">
        <v>1.23</v>
      </c>
      <c r="N29" s="77">
        <v>325600</v>
      </c>
      <c r="O29" s="77">
        <v>117.98</v>
      </c>
      <c r="P29" s="77">
        <v>384.14287999999999</v>
      </c>
      <c r="Q29" s="77">
        <v>0.16</v>
      </c>
      <c r="R29" s="77">
        <v>0.67</v>
      </c>
      <c r="S29" s="77">
        <v>0.04</v>
      </c>
    </row>
    <row r="30" spans="2:19">
      <c r="B30" t="s">
        <v>1680</v>
      </c>
      <c r="C30" t="s">
        <v>1681</v>
      </c>
      <c r="D30" t="s">
        <v>126</v>
      </c>
      <c r="E30" t="s">
        <v>842</v>
      </c>
      <c r="F30" t="s">
        <v>801</v>
      </c>
      <c r="G30" t="s">
        <v>886</v>
      </c>
      <c r="H30" t="s">
        <v>153</v>
      </c>
      <c r="I30" t="s">
        <v>1682</v>
      </c>
      <c r="J30" s="77">
        <v>2.68</v>
      </c>
      <c r="K30" t="s">
        <v>105</v>
      </c>
      <c r="L30" s="77">
        <v>4.6500000000000004</v>
      </c>
      <c r="M30" s="77">
        <v>0.4</v>
      </c>
      <c r="N30" s="77">
        <v>860000</v>
      </c>
      <c r="O30" s="77">
        <v>116.8</v>
      </c>
      <c r="P30" s="77">
        <v>1004.48</v>
      </c>
      <c r="Q30" s="77">
        <v>0</v>
      </c>
      <c r="R30" s="77">
        <v>1.75</v>
      </c>
      <c r="S30" s="77">
        <v>0.11</v>
      </c>
    </row>
    <row r="31" spans="2:19">
      <c r="B31" t="s">
        <v>1683</v>
      </c>
      <c r="C31" t="s">
        <v>1684</v>
      </c>
      <c r="D31" t="s">
        <v>126</v>
      </c>
      <c r="E31" t="s">
        <v>842</v>
      </c>
      <c r="F31" t="s">
        <v>801</v>
      </c>
      <c r="G31" t="s">
        <v>886</v>
      </c>
      <c r="H31" t="s">
        <v>153</v>
      </c>
      <c r="I31" t="s">
        <v>1685</v>
      </c>
      <c r="J31" s="77">
        <v>7.71</v>
      </c>
      <c r="K31" t="s">
        <v>105</v>
      </c>
      <c r="L31" s="77">
        <v>3.3</v>
      </c>
      <c r="M31" s="77">
        <v>1.81</v>
      </c>
      <c r="N31" s="77">
        <v>1174000</v>
      </c>
      <c r="O31" s="77">
        <v>116.78</v>
      </c>
      <c r="P31" s="77">
        <v>1370.9972</v>
      </c>
      <c r="Q31" s="77">
        <v>0</v>
      </c>
      <c r="R31" s="77">
        <v>2.38</v>
      </c>
      <c r="S31" s="77">
        <v>0.15</v>
      </c>
    </row>
    <row r="32" spans="2:19">
      <c r="B32" t="s">
        <v>1686</v>
      </c>
      <c r="C32" t="s">
        <v>1687</v>
      </c>
      <c r="D32" t="s">
        <v>126</v>
      </c>
      <c r="E32" t="s">
        <v>1688</v>
      </c>
      <c r="F32" t="s">
        <v>601</v>
      </c>
      <c r="G32" t="s">
        <v>404</v>
      </c>
      <c r="H32" t="s">
        <v>211</v>
      </c>
      <c r="I32" t="s">
        <v>1689</v>
      </c>
      <c r="J32" s="77">
        <v>7.86</v>
      </c>
      <c r="K32" t="s">
        <v>105</v>
      </c>
      <c r="L32" s="77">
        <v>5.25</v>
      </c>
      <c r="M32" s="77">
        <v>1.51</v>
      </c>
      <c r="N32" s="77">
        <v>315000</v>
      </c>
      <c r="O32" s="77">
        <v>104.26</v>
      </c>
      <c r="P32" s="77">
        <v>328.41899999999998</v>
      </c>
      <c r="Q32" s="77">
        <v>0.71</v>
      </c>
      <c r="R32" s="77">
        <v>0.56999999999999995</v>
      </c>
      <c r="S32" s="77">
        <v>0.04</v>
      </c>
    </row>
    <row r="33" spans="2:19">
      <c r="B33" t="s">
        <v>1690</v>
      </c>
      <c r="C33" t="s">
        <v>1691</v>
      </c>
      <c r="D33" t="s">
        <v>126</v>
      </c>
      <c r="E33" t="s">
        <v>1692</v>
      </c>
      <c r="F33" t="s">
        <v>601</v>
      </c>
      <c r="G33" t="s">
        <v>931</v>
      </c>
      <c r="H33" t="s">
        <v>153</v>
      </c>
      <c r="I33" t="s">
        <v>1693</v>
      </c>
      <c r="J33" s="77">
        <v>4.1399999999999997</v>
      </c>
      <c r="K33" t="s">
        <v>105</v>
      </c>
      <c r="L33" s="77">
        <v>7.15</v>
      </c>
      <c r="M33" s="77">
        <v>0.93</v>
      </c>
      <c r="N33" s="77">
        <v>2587859.56</v>
      </c>
      <c r="O33" s="77">
        <v>135.76</v>
      </c>
      <c r="P33" s="77">
        <v>3513.278138656</v>
      </c>
      <c r="Q33" s="77">
        <v>0</v>
      </c>
      <c r="R33" s="77">
        <v>6.11</v>
      </c>
      <c r="S33" s="77">
        <v>0.39</v>
      </c>
    </row>
    <row r="34" spans="2:19">
      <c r="B34" t="s">
        <v>1694</v>
      </c>
      <c r="C34" t="s">
        <v>1695</v>
      </c>
      <c r="D34" t="s">
        <v>126</v>
      </c>
      <c r="E34" t="s">
        <v>1692</v>
      </c>
      <c r="F34" t="s">
        <v>601</v>
      </c>
      <c r="G34" t="s">
        <v>931</v>
      </c>
      <c r="H34" t="s">
        <v>153</v>
      </c>
      <c r="I34" t="s">
        <v>1696</v>
      </c>
      <c r="J34" s="77">
        <v>1.34</v>
      </c>
      <c r="K34" t="s">
        <v>105</v>
      </c>
      <c r="L34" s="77">
        <v>7.09</v>
      </c>
      <c r="M34" s="77">
        <v>0.55000000000000004</v>
      </c>
      <c r="N34" s="77">
        <v>138083.60999999999</v>
      </c>
      <c r="O34" s="77">
        <v>135.43</v>
      </c>
      <c r="P34" s="77">
        <v>187.00663302300001</v>
      </c>
      <c r="Q34" s="77">
        <v>0</v>
      </c>
      <c r="R34" s="77">
        <v>0.33</v>
      </c>
      <c r="S34" s="77">
        <v>0.02</v>
      </c>
    </row>
    <row r="35" spans="2:19">
      <c r="B35" t="s">
        <v>1697</v>
      </c>
      <c r="C35" t="s">
        <v>1698</v>
      </c>
      <c r="D35" t="s">
        <v>126</v>
      </c>
      <c r="E35" t="s">
        <v>1699</v>
      </c>
      <c r="F35" t="s">
        <v>131</v>
      </c>
      <c r="G35" t="s">
        <v>931</v>
      </c>
      <c r="H35" t="s">
        <v>153</v>
      </c>
      <c r="I35" t="s">
        <v>1700</v>
      </c>
      <c r="J35" s="77">
        <v>2.41</v>
      </c>
      <c r="K35" t="s">
        <v>105</v>
      </c>
      <c r="L35" s="77">
        <v>3.15</v>
      </c>
      <c r="M35" s="77">
        <v>2.06</v>
      </c>
      <c r="N35" s="77">
        <v>1142040.51</v>
      </c>
      <c r="O35" s="77">
        <v>99.17</v>
      </c>
      <c r="P35" s="77">
        <v>1132.561573767</v>
      </c>
      <c r="Q35" s="77">
        <v>0.22</v>
      </c>
      <c r="R35" s="77">
        <v>1.97</v>
      </c>
      <c r="S35" s="77">
        <v>0.13</v>
      </c>
    </row>
    <row r="36" spans="2:19">
      <c r="B36" t="s">
        <v>1701</v>
      </c>
      <c r="C36" t="s">
        <v>1702</v>
      </c>
      <c r="D36" t="s">
        <v>126</v>
      </c>
      <c r="E36" t="s">
        <v>1703</v>
      </c>
      <c r="F36" t="s">
        <v>131</v>
      </c>
      <c r="G36" t="s">
        <v>989</v>
      </c>
      <c r="H36" t="s">
        <v>153</v>
      </c>
      <c r="I36" t="s">
        <v>1704</v>
      </c>
      <c r="J36" s="77">
        <v>0.77</v>
      </c>
      <c r="K36" t="s">
        <v>105</v>
      </c>
      <c r="L36" s="77">
        <v>6.45</v>
      </c>
      <c r="M36" s="77">
        <v>1.68</v>
      </c>
      <c r="N36" s="77">
        <v>39075.53</v>
      </c>
      <c r="O36" s="77">
        <v>130.61000000000001</v>
      </c>
      <c r="P36" s="77">
        <v>51.036549733000001</v>
      </c>
      <c r="Q36" s="77">
        <v>0.08</v>
      </c>
      <c r="R36" s="77">
        <v>0.09</v>
      </c>
      <c r="S36" s="77">
        <v>0.01</v>
      </c>
    </row>
    <row r="37" spans="2:19">
      <c r="B37" t="s">
        <v>1705</v>
      </c>
      <c r="C37" t="s">
        <v>1706</v>
      </c>
      <c r="D37" t="s">
        <v>126</v>
      </c>
      <c r="E37" t="s">
        <v>1707</v>
      </c>
      <c r="F37" t="s">
        <v>130</v>
      </c>
      <c r="G37" t="s">
        <v>228</v>
      </c>
      <c r="H37" t="s">
        <v>229</v>
      </c>
      <c r="I37" t="s">
        <v>1247</v>
      </c>
      <c r="K37" t="s">
        <v>105</v>
      </c>
      <c r="L37" s="77">
        <v>9.9</v>
      </c>
      <c r="M37" s="77">
        <v>0</v>
      </c>
      <c r="N37" s="77">
        <v>5381.18</v>
      </c>
      <c r="O37" s="77">
        <v>8.85</v>
      </c>
      <c r="P37" s="77">
        <v>0.47623442999999999</v>
      </c>
      <c r="Q37" s="77">
        <v>0.01</v>
      </c>
      <c r="R37" s="77">
        <v>0</v>
      </c>
      <c r="S37" s="77">
        <v>0</v>
      </c>
    </row>
    <row r="38" spans="2:19">
      <c r="B38" s="78" t="s">
        <v>1626</v>
      </c>
      <c r="C38" s="16"/>
      <c r="D38" s="16"/>
      <c r="E38" s="16"/>
      <c r="J38" s="79">
        <v>5.53</v>
      </c>
      <c r="M38" s="79">
        <v>3.42</v>
      </c>
      <c r="N38" s="79">
        <v>2812320</v>
      </c>
      <c r="P38" s="79">
        <v>2876.234688</v>
      </c>
      <c r="R38" s="79">
        <v>5</v>
      </c>
      <c r="S38" s="79">
        <v>0.32</v>
      </c>
    </row>
    <row r="39" spans="2:19">
      <c r="B39" t="s">
        <v>1708</v>
      </c>
      <c r="C39" t="s">
        <v>1709</v>
      </c>
      <c r="D39" t="s">
        <v>126</v>
      </c>
      <c r="E39" t="s">
        <v>1710</v>
      </c>
      <c r="F39" t="s">
        <v>1711</v>
      </c>
      <c r="G39" t="s">
        <v>1712</v>
      </c>
      <c r="H39" t="s">
        <v>153</v>
      </c>
      <c r="I39" t="s">
        <v>1713</v>
      </c>
      <c r="J39" s="77">
        <v>3.96</v>
      </c>
      <c r="K39" t="s">
        <v>105</v>
      </c>
      <c r="L39" s="77">
        <v>2.5</v>
      </c>
      <c r="M39" s="77">
        <v>2.06</v>
      </c>
      <c r="N39" s="77">
        <v>672000</v>
      </c>
      <c r="O39" s="77">
        <v>101.83</v>
      </c>
      <c r="P39" s="77">
        <v>684.29759999999999</v>
      </c>
      <c r="Q39" s="77">
        <v>0.09</v>
      </c>
      <c r="R39" s="77">
        <v>1.19</v>
      </c>
      <c r="S39" s="77">
        <v>0.08</v>
      </c>
    </row>
    <row r="40" spans="2:19">
      <c r="B40" t="s">
        <v>1714</v>
      </c>
      <c r="C40" t="s">
        <v>1715</v>
      </c>
      <c r="D40" t="s">
        <v>126</v>
      </c>
      <c r="E40" t="s">
        <v>1710</v>
      </c>
      <c r="F40" t="s">
        <v>1711</v>
      </c>
      <c r="G40" t="s">
        <v>215</v>
      </c>
      <c r="H40" t="s">
        <v>211</v>
      </c>
      <c r="I40" t="s">
        <v>1713</v>
      </c>
      <c r="J40" s="77">
        <v>7.39</v>
      </c>
      <c r="K40" t="s">
        <v>105</v>
      </c>
      <c r="L40" s="77">
        <v>3.74</v>
      </c>
      <c r="M40" s="77">
        <v>2.68</v>
      </c>
      <c r="N40" s="77">
        <v>852000</v>
      </c>
      <c r="O40" s="77">
        <v>102.52</v>
      </c>
      <c r="P40" s="77">
        <v>873.47040000000004</v>
      </c>
      <c r="Q40" s="77">
        <v>0.17</v>
      </c>
      <c r="R40" s="77">
        <v>1.52</v>
      </c>
      <c r="S40" s="77">
        <v>0.1</v>
      </c>
    </row>
    <row r="41" spans="2:19">
      <c r="B41" t="s">
        <v>1716</v>
      </c>
      <c r="C41" t="s">
        <v>1717</v>
      </c>
      <c r="D41" t="s">
        <v>126</v>
      </c>
      <c r="E41" t="s">
        <v>1718</v>
      </c>
      <c r="F41" t="s">
        <v>885</v>
      </c>
      <c r="G41" t="s">
        <v>931</v>
      </c>
      <c r="H41" t="s">
        <v>153</v>
      </c>
      <c r="I41" t="s">
        <v>1719</v>
      </c>
      <c r="J41" s="77">
        <v>5.1100000000000003</v>
      </c>
      <c r="K41" t="s">
        <v>105</v>
      </c>
      <c r="L41" s="77">
        <v>4.5999999999999996</v>
      </c>
      <c r="M41" s="77">
        <v>4.6100000000000003</v>
      </c>
      <c r="N41" s="77">
        <v>1288320</v>
      </c>
      <c r="O41" s="77">
        <v>102.34</v>
      </c>
      <c r="P41" s="77">
        <v>1318.466688</v>
      </c>
      <c r="Q41" s="77">
        <v>0.21</v>
      </c>
      <c r="R41" s="77">
        <v>2.29</v>
      </c>
      <c r="S41" s="77">
        <v>0.15</v>
      </c>
    </row>
    <row r="42" spans="2:19">
      <c r="B42" s="78" t="s">
        <v>551</v>
      </c>
      <c r="C42" s="16"/>
      <c r="D42" s="16"/>
      <c r="E42" s="16"/>
      <c r="J42" s="79">
        <v>2.65</v>
      </c>
      <c r="M42" s="79">
        <v>5.13</v>
      </c>
      <c r="N42" s="79">
        <v>1653253.43</v>
      </c>
      <c r="P42" s="79">
        <v>3830.1288819985239</v>
      </c>
      <c r="R42" s="79">
        <v>6.66</v>
      </c>
      <c r="S42" s="79">
        <v>0.43</v>
      </c>
    </row>
    <row r="43" spans="2:19">
      <c r="B43" t="s">
        <v>1720</v>
      </c>
      <c r="C43" t="s">
        <v>1721</v>
      </c>
      <c r="D43" t="s">
        <v>126</v>
      </c>
      <c r="E43" t="s">
        <v>1722</v>
      </c>
      <c r="F43" t="s">
        <v>885</v>
      </c>
      <c r="G43" t="s">
        <v>407</v>
      </c>
      <c r="H43" t="s">
        <v>211</v>
      </c>
      <c r="I43" t="s">
        <v>1723</v>
      </c>
      <c r="J43" s="77">
        <v>3.99</v>
      </c>
      <c r="K43" t="s">
        <v>109</v>
      </c>
      <c r="L43" s="77">
        <v>7.97</v>
      </c>
      <c r="M43" s="77">
        <v>4.24</v>
      </c>
      <c r="N43" s="77">
        <v>15314.12</v>
      </c>
      <c r="O43" s="77">
        <v>120.15</v>
      </c>
      <c r="P43" s="77">
        <v>68.962882094639994</v>
      </c>
      <c r="Q43" s="77">
        <v>0.02</v>
      </c>
      <c r="R43" s="77">
        <v>0.12</v>
      </c>
      <c r="S43" s="77">
        <v>0.01</v>
      </c>
    </row>
    <row r="44" spans="2:19">
      <c r="B44" t="s">
        <v>1724</v>
      </c>
      <c r="C44" t="s">
        <v>1725</v>
      </c>
      <c r="D44" t="s">
        <v>126</v>
      </c>
      <c r="E44" t="s">
        <v>1726</v>
      </c>
      <c r="F44" t="s">
        <v>128</v>
      </c>
      <c r="G44" t="s">
        <v>750</v>
      </c>
      <c r="H44" t="s">
        <v>211</v>
      </c>
      <c r="I44" t="s">
        <v>1727</v>
      </c>
      <c r="J44" s="77">
        <v>1.65</v>
      </c>
      <c r="K44" t="s">
        <v>109</v>
      </c>
      <c r="L44" s="77">
        <v>3.7</v>
      </c>
      <c r="M44" s="77">
        <v>5.2</v>
      </c>
      <c r="N44" s="77">
        <v>280745</v>
      </c>
      <c r="O44" s="77">
        <v>100.76</v>
      </c>
      <c r="P44" s="77">
        <v>1060.229225176</v>
      </c>
      <c r="Q44" s="77">
        <v>0.42</v>
      </c>
      <c r="R44" s="77">
        <v>1.84</v>
      </c>
      <c r="S44" s="77">
        <v>0.12</v>
      </c>
    </row>
    <row r="45" spans="2:19">
      <c r="B45" t="s">
        <v>1728</v>
      </c>
      <c r="C45" t="s">
        <v>1729</v>
      </c>
      <c r="D45" t="s">
        <v>126</v>
      </c>
      <c r="E45" t="s">
        <v>1726</v>
      </c>
      <c r="F45" t="s">
        <v>1300</v>
      </c>
      <c r="G45" t="s">
        <v>750</v>
      </c>
      <c r="H45" t="s">
        <v>211</v>
      </c>
      <c r="I45" t="s">
        <v>1730</v>
      </c>
      <c r="J45" s="77">
        <v>3.4</v>
      </c>
      <c r="K45" t="s">
        <v>109</v>
      </c>
      <c r="L45" s="77">
        <v>4.45</v>
      </c>
      <c r="M45" s="77">
        <v>6.48</v>
      </c>
      <c r="N45" s="77">
        <v>482382</v>
      </c>
      <c r="O45" s="77">
        <v>99.77</v>
      </c>
      <c r="P45" s="77">
        <v>1803.8094102072</v>
      </c>
      <c r="Q45" s="77">
        <v>0.35</v>
      </c>
      <c r="R45" s="77">
        <v>3.14</v>
      </c>
      <c r="S45" s="77">
        <v>0.2</v>
      </c>
    </row>
    <row r="46" spans="2:19">
      <c r="B46" t="s">
        <v>1731</v>
      </c>
      <c r="C46" t="s">
        <v>1732</v>
      </c>
      <c r="D46" t="s">
        <v>126</v>
      </c>
      <c r="E46" t="s">
        <v>1733</v>
      </c>
      <c r="F46" t="s">
        <v>1300</v>
      </c>
      <c r="G46" t="s">
        <v>228</v>
      </c>
      <c r="H46" t="s">
        <v>229</v>
      </c>
      <c r="I46" t="s">
        <v>1734</v>
      </c>
      <c r="J46" s="77">
        <v>2.13</v>
      </c>
      <c r="K46" t="s">
        <v>105</v>
      </c>
      <c r="L46" s="77">
        <v>5.6</v>
      </c>
      <c r="M46" s="77">
        <v>1.22</v>
      </c>
      <c r="N46" s="77">
        <v>849844.48</v>
      </c>
      <c r="O46" s="77">
        <v>98.081400000000002</v>
      </c>
      <c r="P46" s="77">
        <v>833.53936380671996</v>
      </c>
      <c r="Q46" s="77">
        <v>0</v>
      </c>
      <c r="R46" s="77">
        <v>1.45</v>
      </c>
      <c r="S46" s="77">
        <v>0.09</v>
      </c>
    </row>
    <row r="47" spans="2:19">
      <c r="B47" t="s">
        <v>1735</v>
      </c>
      <c r="C47" t="s">
        <v>1736</v>
      </c>
      <c r="D47" t="s">
        <v>126</v>
      </c>
      <c r="E47" t="s">
        <v>1737</v>
      </c>
      <c r="F47" t="s">
        <v>130</v>
      </c>
      <c r="G47" t="s">
        <v>228</v>
      </c>
      <c r="H47" t="s">
        <v>229</v>
      </c>
      <c r="I47" t="s">
        <v>1738</v>
      </c>
      <c r="J47" s="77">
        <v>4.24</v>
      </c>
      <c r="K47" t="s">
        <v>109</v>
      </c>
      <c r="L47" s="77">
        <v>3</v>
      </c>
      <c r="M47" s="77">
        <v>22.03</v>
      </c>
      <c r="N47" s="77">
        <v>20996</v>
      </c>
      <c r="O47" s="77">
        <v>61.47</v>
      </c>
      <c r="P47" s="77">
        <v>48.372592017599999</v>
      </c>
      <c r="Q47" s="77">
        <v>0</v>
      </c>
      <c r="R47" s="77">
        <v>0.08</v>
      </c>
      <c r="S47" s="77">
        <v>0.01</v>
      </c>
    </row>
    <row r="48" spans="2:19">
      <c r="B48" t="s">
        <v>1739</v>
      </c>
      <c r="C48" t="s">
        <v>1740</v>
      </c>
      <c r="D48" t="s">
        <v>126</v>
      </c>
      <c r="E48" t="s">
        <v>1737</v>
      </c>
      <c r="F48" t="s">
        <v>130</v>
      </c>
      <c r="G48" t="s">
        <v>228</v>
      </c>
      <c r="H48" t="s">
        <v>229</v>
      </c>
      <c r="I48" t="s">
        <v>458</v>
      </c>
      <c r="J48" s="77">
        <v>1.6</v>
      </c>
      <c r="K48" t="s">
        <v>109</v>
      </c>
      <c r="L48" s="77">
        <v>4.26</v>
      </c>
      <c r="M48" s="77">
        <v>4.2300000000000004</v>
      </c>
      <c r="N48" s="77">
        <v>3971.83</v>
      </c>
      <c r="O48" s="77">
        <v>102.21</v>
      </c>
      <c r="P48" s="77">
        <v>15.215408696363999</v>
      </c>
      <c r="Q48" s="77">
        <v>0.02</v>
      </c>
      <c r="R48" s="77">
        <v>0.03</v>
      </c>
      <c r="S48" s="77">
        <v>0</v>
      </c>
    </row>
    <row r="49" spans="2:19">
      <c r="B49" s="78" t="s">
        <v>1313</v>
      </c>
      <c r="C49" s="16"/>
      <c r="D49" s="16"/>
      <c r="E49" s="16"/>
      <c r="J49" s="79">
        <v>0</v>
      </c>
      <c r="M49" s="79">
        <v>0</v>
      </c>
      <c r="N49" s="79">
        <v>0</v>
      </c>
      <c r="P49" s="79">
        <v>0</v>
      </c>
      <c r="R49" s="79">
        <v>0</v>
      </c>
      <c r="S49" s="79">
        <v>0</v>
      </c>
    </row>
    <row r="50" spans="2:19">
      <c r="B50" t="s">
        <v>228</v>
      </c>
      <c r="C50" t="s">
        <v>228</v>
      </c>
      <c r="D50" s="16"/>
      <c r="E50" s="16"/>
      <c r="F50" t="s">
        <v>228</v>
      </c>
      <c r="G50" t="s">
        <v>228</v>
      </c>
      <c r="J50" s="77">
        <v>0</v>
      </c>
      <c r="K50" t="s">
        <v>228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</row>
    <row r="51" spans="2:19">
      <c r="B51" s="78" t="s">
        <v>426</v>
      </c>
      <c r="C51" s="16"/>
      <c r="D51" s="16"/>
      <c r="E51" s="16"/>
      <c r="J51" s="79">
        <v>0</v>
      </c>
      <c r="M51" s="79">
        <v>0</v>
      </c>
      <c r="N51" s="79">
        <v>0</v>
      </c>
      <c r="P51" s="79">
        <v>0</v>
      </c>
      <c r="R51" s="79">
        <v>0</v>
      </c>
      <c r="S51" s="79">
        <v>0</v>
      </c>
    </row>
    <row r="52" spans="2:19">
      <c r="B52" s="78" t="s">
        <v>552</v>
      </c>
      <c r="C52" s="16"/>
      <c r="D52" s="16"/>
      <c r="E52" s="16"/>
      <c r="J52" s="79">
        <v>0</v>
      </c>
      <c r="M52" s="79">
        <v>0</v>
      </c>
      <c r="N52" s="79">
        <v>0</v>
      </c>
      <c r="P52" s="79">
        <v>0</v>
      </c>
      <c r="R52" s="79">
        <v>0</v>
      </c>
      <c r="S52" s="79">
        <v>0</v>
      </c>
    </row>
    <row r="53" spans="2:19">
      <c r="B53" t="s">
        <v>228</v>
      </c>
      <c r="C53" t="s">
        <v>228</v>
      </c>
      <c r="D53" s="16"/>
      <c r="E53" s="16"/>
      <c r="F53" t="s">
        <v>228</v>
      </c>
      <c r="G53" t="s">
        <v>228</v>
      </c>
      <c r="J53" s="77">
        <v>0</v>
      </c>
      <c r="K53" t="s">
        <v>228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</row>
    <row r="54" spans="2:19">
      <c r="B54" s="78" t="s">
        <v>553</v>
      </c>
      <c r="C54" s="16"/>
      <c r="D54" s="16"/>
      <c r="E54" s="16"/>
      <c r="J54" s="79">
        <v>0</v>
      </c>
      <c r="M54" s="79">
        <v>0</v>
      </c>
      <c r="N54" s="79">
        <v>0</v>
      </c>
      <c r="P54" s="79">
        <v>0</v>
      </c>
      <c r="R54" s="79">
        <v>0</v>
      </c>
      <c r="S54" s="79">
        <v>0</v>
      </c>
    </row>
    <row r="55" spans="2:19">
      <c r="B55" t="s">
        <v>228</v>
      </c>
      <c r="C55" t="s">
        <v>228</v>
      </c>
      <c r="D55" s="16"/>
      <c r="E55" s="16"/>
      <c r="F55" t="s">
        <v>228</v>
      </c>
      <c r="G55" t="s">
        <v>228</v>
      </c>
      <c r="J55" s="77">
        <v>0</v>
      </c>
      <c r="K55" t="s">
        <v>228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</row>
    <row r="56" spans="2:19">
      <c r="B56" t="s">
        <v>428</v>
      </c>
      <c r="C56" s="16"/>
      <c r="D56" s="16"/>
      <c r="E56" s="16"/>
    </row>
    <row r="57" spans="2:19">
      <c r="B57" t="s">
        <v>546</v>
      </c>
      <c r="C57" s="16"/>
      <c r="D57" s="16"/>
      <c r="E57" s="16"/>
    </row>
    <row r="58" spans="2:19">
      <c r="B58" t="s">
        <v>547</v>
      </c>
      <c r="C58" s="16"/>
      <c r="D58" s="16"/>
      <c r="E58" s="16"/>
    </row>
    <row r="59" spans="2:19">
      <c r="B59" t="s">
        <v>548</v>
      </c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37025.980000000003</v>
      </c>
      <c r="I11" s="7"/>
      <c r="J11" s="76">
        <v>24.341340784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37025.980000000003</v>
      </c>
      <c r="J12" s="79">
        <v>24.341340784</v>
      </c>
      <c r="L12" s="79">
        <v>100</v>
      </c>
      <c r="M12" s="79">
        <v>0</v>
      </c>
    </row>
    <row r="13" spans="2:98">
      <c r="B13" t="s">
        <v>1741</v>
      </c>
      <c r="C13" t="s">
        <v>1742</v>
      </c>
      <c r="D13" t="s">
        <v>126</v>
      </c>
      <c r="E13" t="s">
        <v>1733</v>
      </c>
      <c r="F13" t="s">
        <v>1300</v>
      </c>
      <c r="G13" t="s">
        <v>105</v>
      </c>
      <c r="H13" s="77">
        <v>36704</v>
      </c>
      <c r="I13" s="77">
        <v>18.315000000000001</v>
      </c>
      <c r="J13" s="77">
        <v>6.7223376000000004</v>
      </c>
      <c r="K13" s="77">
        <v>0</v>
      </c>
      <c r="L13" s="77">
        <v>27.62</v>
      </c>
      <c r="M13" s="77">
        <v>0</v>
      </c>
    </row>
    <row r="14" spans="2:98">
      <c r="B14" t="s">
        <v>1743</v>
      </c>
      <c r="C14" t="s">
        <v>1744</v>
      </c>
      <c r="D14" t="s">
        <v>126</v>
      </c>
      <c r="E14" t="s">
        <v>1737</v>
      </c>
      <c r="F14" t="s">
        <v>130</v>
      </c>
      <c r="G14" t="s">
        <v>109</v>
      </c>
      <c r="H14" s="77">
        <v>321.98</v>
      </c>
      <c r="I14" s="77">
        <v>1460</v>
      </c>
      <c r="J14" s="77">
        <v>17.619003184</v>
      </c>
      <c r="K14" s="77">
        <v>0</v>
      </c>
      <c r="L14" s="77">
        <v>72.38</v>
      </c>
      <c r="M14" s="77">
        <v>0</v>
      </c>
    </row>
    <row r="15" spans="2:98">
      <c r="B15" s="78" t="s">
        <v>426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s="78" t="s">
        <v>552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228</v>
      </c>
      <c r="C17" t="s">
        <v>228</v>
      </c>
      <c r="D17" s="16"/>
      <c r="E17" s="16"/>
      <c r="F17" t="s">
        <v>228</v>
      </c>
      <c r="G17" t="s">
        <v>228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553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228</v>
      </c>
      <c r="C19" t="s">
        <v>228</v>
      </c>
      <c r="D19" s="16"/>
      <c r="E19" s="16"/>
      <c r="F19" t="s">
        <v>228</v>
      </c>
      <c r="G19" t="s">
        <v>228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t="s">
        <v>428</v>
      </c>
      <c r="C20" s="16"/>
      <c r="D20" s="16"/>
      <c r="E20" s="16"/>
    </row>
    <row r="21" spans="2:13">
      <c r="B21" t="s">
        <v>546</v>
      </c>
      <c r="C21" s="16"/>
      <c r="D21" s="16"/>
      <c r="E21" s="16"/>
    </row>
    <row r="22" spans="2:13">
      <c r="B22" t="s">
        <v>547</v>
      </c>
      <c r="C22" s="16"/>
      <c r="D22" s="16"/>
      <c r="E22" s="16"/>
    </row>
    <row r="23" spans="2:13">
      <c r="B23" t="s">
        <v>548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1745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228</v>
      </c>
      <c r="C14" t="s">
        <v>228</v>
      </c>
      <c r="D14" t="s">
        <v>228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1746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228</v>
      </c>
      <c r="C16" t="s">
        <v>228</v>
      </c>
      <c r="D16" t="s">
        <v>228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1747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228</v>
      </c>
      <c r="C18" t="s">
        <v>228</v>
      </c>
      <c r="D18" t="s">
        <v>228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1748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228</v>
      </c>
      <c r="C20" t="s">
        <v>228</v>
      </c>
      <c r="D20" t="s">
        <v>228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426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1749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228</v>
      </c>
      <c r="C23" t="s">
        <v>228</v>
      </c>
      <c r="D23" t="s">
        <v>228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1750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228</v>
      </c>
      <c r="C25" t="s">
        <v>228</v>
      </c>
      <c r="D25" t="s">
        <v>228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1751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228</v>
      </c>
      <c r="C27" t="s">
        <v>228</v>
      </c>
      <c r="D27" t="s">
        <v>228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1752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228</v>
      </c>
      <c r="C29" t="s">
        <v>228</v>
      </c>
      <c r="D29" t="s">
        <v>228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428</v>
      </c>
      <c r="C30" s="16"/>
    </row>
    <row r="31" spans="2:11">
      <c r="B31" t="s">
        <v>546</v>
      </c>
      <c r="C31" s="16"/>
    </row>
    <row r="32" spans="2:11">
      <c r="B32" t="s">
        <v>547</v>
      </c>
      <c r="C32" s="16"/>
    </row>
    <row r="33" spans="2:3">
      <c r="B33" t="s">
        <v>548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1753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228</v>
      </c>
      <c r="C13" t="s">
        <v>228</v>
      </c>
      <c r="D13" t="s">
        <v>228</v>
      </c>
      <c r="E13" t="s">
        <v>228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1601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228</v>
      </c>
      <c r="C15" t="s">
        <v>228</v>
      </c>
      <c r="D15" t="s">
        <v>228</v>
      </c>
      <c r="E15" t="s">
        <v>228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428</v>
      </c>
      <c r="C16" s="16"/>
      <c r="D16" s="16"/>
    </row>
    <row r="17" spans="2:4">
      <c r="B17" t="s">
        <v>546</v>
      </c>
      <c r="C17" s="16"/>
      <c r="D17" s="16"/>
    </row>
    <row r="18" spans="2:4">
      <c r="B18" t="s">
        <v>547</v>
      </c>
      <c r="C18" s="16"/>
      <c r="D18" s="16"/>
    </row>
    <row r="19" spans="2:4">
      <c r="B19" t="s">
        <v>548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1602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1603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228</v>
      </c>
      <c r="C16" t="s">
        <v>228</v>
      </c>
      <c r="D16" t="s">
        <v>228</v>
      </c>
      <c r="E16" t="s">
        <v>228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1754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t="s">
        <v>228</v>
      </c>
      <c r="E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1604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t="s">
        <v>228</v>
      </c>
      <c r="E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1313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228</v>
      </c>
      <c r="C22" t="s">
        <v>228</v>
      </c>
      <c r="D22" t="s">
        <v>228</v>
      </c>
      <c r="E22" t="s">
        <v>228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426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1602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228</v>
      </c>
      <c r="C25" t="s">
        <v>228</v>
      </c>
      <c r="D25" t="s">
        <v>228</v>
      </c>
      <c r="E25" t="s">
        <v>228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1605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228</v>
      </c>
      <c r="C27" t="s">
        <v>228</v>
      </c>
      <c r="D27" t="s">
        <v>228</v>
      </c>
      <c r="E27" t="s">
        <v>228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1604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228</v>
      </c>
      <c r="C29" t="s">
        <v>228</v>
      </c>
      <c r="D29" t="s">
        <v>228</v>
      </c>
      <c r="E29" t="s">
        <v>228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1606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228</v>
      </c>
      <c r="C31" t="s">
        <v>228</v>
      </c>
      <c r="D31" t="s">
        <v>228</v>
      </c>
      <c r="E31" t="s">
        <v>228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1313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228</v>
      </c>
      <c r="C33" t="s">
        <v>228</v>
      </c>
      <c r="D33" t="s">
        <v>228</v>
      </c>
      <c r="E33" t="s">
        <v>228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428</v>
      </c>
      <c r="C34" s="16"/>
      <c r="D34" s="16"/>
    </row>
    <row r="35" spans="2:12">
      <c r="B35" t="s">
        <v>546</v>
      </c>
      <c r="C35" s="16"/>
      <c r="D35" s="16"/>
    </row>
    <row r="36" spans="2:12">
      <c r="B36" t="s">
        <v>547</v>
      </c>
      <c r="C36" s="16"/>
      <c r="D36" s="16"/>
    </row>
    <row r="37" spans="2:12">
      <c r="B37" t="s">
        <v>548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44637.832589595928</v>
      </c>
      <c r="K11" s="76">
        <v>100</v>
      </c>
      <c r="L11" s="76">
        <v>4.99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44637.832589595928</v>
      </c>
      <c r="K12" s="79">
        <v>100</v>
      </c>
      <c r="L12" s="79">
        <v>4.99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29288.642188162929</v>
      </c>
      <c r="K13" s="79">
        <v>65.61</v>
      </c>
      <c r="L13" s="79">
        <v>3.27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19968.10987</v>
      </c>
      <c r="K14" s="77">
        <v>44.73</v>
      </c>
      <c r="L14" s="77">
        <v>2.23</v>
      </c>
    </row>
    <row r="15" spans="2:13">
      <c r="B15" t="s">
        <v>212</v>
      </c>
      <c r="C15" t="s">
        <v>213</v>
      </c>
      <c r="D15" t="s">
        <v>214</v>
      </c>
      <c r="E15" t="s">
        <v>215</v>
      </c>
      <c r="F15" t="s">
        <v>211</v>
      </c>
      <c r="G15" t="s">
        <v>105</v>
      </c>
      <c r="H15" s="77">
        <v>0</v>
      </c>
      <c r="I15" s="77">
        <v>0</v>
      </c>
      <c r="J15" s="77">
        <v>579.96933999999999</v>
      </c>
      <c r="K15" s="77">
        <v>1.3</v>
      </c>
      <c r="L15" s="77">
        <v>0.06</v>
      </c>
    </row>
    <row r="16" spans="2:13">
      <c r="B16" t="s">
        <v>216</v>
      </c>
      <c r="C16" t="s">
        <v>217</v>
      </c>
      <c r="D16" t="s">
        <v>218</v>
      </c>
      <c r="E16" t="s">
        <v>210</v>
      </c>
      <c r="F16" t="s">
        <v>211</v>
      </c>
      <c r="G16" t="s">
        <v>105</v>
      </c>
      <c r="H16" s="77">
        <v>0</v>
      </c>
      <c r="I16" s="77">
        <v>0</v>
      </c>
      <c r="J16" s="77">
        <v>0.22151999999999999</v>
      </c>
      <c r="K16" s="77">
        <v>0</v>
      </c>
      <c r="L16" s="77">
        <v>0</v>
      </c>
    </row>
    <row r="17" spans="2:12">
      <c r="B17" t="s">
        <v>219</v>
      </c>
      <c r="C17" t="s">
        <v>220</v>
      </c>
      <c r="D17" t="s">
        <v>221</v>
      </c>
      <c r="E17" t="s">
        <v>215</v>
      </c>
      <c r="F17" t="s">
        <v>211</v>
      </c>
      <c r="G17" t="s">
        <v>105</v>
      </c>
      <c r="H17" s="77">
        <v>0</v>
      </c>
      <c r="I17" s="77">
        <v>0</v>
      </c>
      <c r="J17" s="77">
        <v>8740.3414499999999</v>
      </c>
      <c r="K17" s="77">
        <v>19.579999999999998</v>
      </c>
      <c r="L17" s="77">
        <v>0.98</v>
      </c>
    </row>
    <row r="18" spans="2:12">
      <c r="B18" t="s">
        <v>222</v>
      </c>
      <c r="C18" t="s">
        <v>223</v>
      </c>
      <c r="D18" t="s">
        <v>214</v>
      </c>
      <c r="E18" t="s">
        <v>210</v>
      </c>
      <c r="F18" t="s">
        <v>211</v>
      </c>
      <c r="G18" t="s">
        <v>105</v>
      </c>
      <c r="H18" s="77">
        <v>0</v>
      </c>
      <c r="I18" s="77">
        <v>0</v>
      </c>
      <c r="J18" s="77">
        <v>8.1629299999999998E-6</v>
      </c>
      <c r="K18" s="77">
        <v>0</v>
      </c>
      <c r="L18" s="77">
        <v>0</v>
      </c>
    </row>
    <row r="19" spans="2:12">
      <c r="B19" s="78" t="s">
        <v>224</v>
      </c>
      <c r="D19" s="16"/>
      <c r="I19" s="79">
        <v>0</v>
      </c>
      <c r="J19" s="79">
        <v>10578.286405181099</v>
      </c>
      <c r="K19" s="79">
        <v>23.7</v>
      </c>
      <c r="L19" s="79">
        <v>1.18</v>
      </c>
    </row>
    <row r="20" spans="2:12">
      <c r="B20" t="s">
        <v>225</v>
      </c>
      <c r="C20" t="s">
        <v>226</v>
      </c>
      <c r="D20" t="s">
        <v>227</v>
      </c>
      <c r="E20" t="s">
        <v>228</v>
      </c>
      <c r="F20" t="s">
        <v>229</v>
      </c>
      <c r="G20" t="s">
        <v>204</v>
      </c>
      <c r="H20" s="77">
        <v>0</v>
      </c>
      <c r="I20" s="77">
        <v>0</v>
      </c>
      <c r="J20" s="77">
        <v>2.3049861120000001E-8</v>
      </c>
      <c r="K20" s="77">
        <v>0</v>
      </c>
      <c r="L20" s="77">
        <v>0</v>
      </c>
    </row>
    <row r="21" spans="2:12">
      <c r="B21" t="s">
        <v>230</v>
      </c>
      <c r="C21" t="s">
        <v>231</v>
      </c>
      <c r="D21" t="s">
        <v>227</v>
      </c>
      <c r="E21" t="s">
        <v>228</v>
      </c>
      <c r="F21" t="s">
        <v>229</v>
      </c>
      <c r="G21" t="s">
        <v>204</v>
      </c>
      <c r="H21" s="77">
        <v>0</v>
      </c>
      <c r="I21" s="77">
        <v>0</v>
      </c>
      <c r="J21" s="77">
        <v>2.3049861120000001E-8</v>
      </c>
      <c r="K21" s="77">
        <v>0</v>
      </c>
      <c r="L21" s="77">
        <v>0</v>
      </c>
    </row>
    <row r="22" spans="2:12">
      <c r="B22" t="s">
        <v>232</v>
      </c>
      <c r="C22" t="s">
        <v>233</v>
      </c>
      <c r="D22" t="s">
        <v>234</v>
      </c>
      <c r="E22" t="s">
        <v>228</v>
      </c>
      <c r="F22" t="s">
        <v>229</v>
      </c>
      <c r="G22" t="s">
        <v>109</v>
      </c>
      <c r="H22" s="77">
        <v>0</v>
      </c>
      <c r="I22" s="77">
        <v>0</v>
      </c>
      <c r="J22" s="77">
        <v>283.49122399999999</v>
      </c>
      <c r="K22" s="77">
        <v>0.64</v>
      </c>
      <c r="L22" s="77">
        <v>0.03</v>
      </c>
    </row>
    <row r="23" spans="2:12">
      <c r="B23" t="s">
        <v>235</v>
      </c>
      <c r="C23" t="s">
        <v>236</v>
      </c>
      <c r="D23" t="s">
        <v>209</v>
      </c>
      <c r="E23" t="s">
        <v>210</v>
      </c>
      <c r="F23" t="s">
        <v>211</v>
      </c>
      <c r="G23" t="s">
        <v>109</v>
      </c>
      <c r="H23" s="77">
        <v>0</v>
      </c>
      <c r="I23" s="77">
        <v>0</v>
      </c>
      <c r="J23" s="77">
        <v>2208.36777536</v>
      </c>
      <c r="K23" s="77">
        <v>4.95</v>
      </c>
      <c r="L23" s="77">
        <v>0.25</v>
      </c>
    </row>
    <row r="24" spans="2:12">
      <c r="B24" t="s">
        <v>237</v>
      </c>
      <c r="C24" t="s">
        <v>238</v>
      </c>
      <c r="D24" t="s">
        <v>214</v>
      </c>
      <c r="E24" t="s">
        <v>215</v>
      </c>
      <c r="F24" t="s">
        <v>211</v>
      </c>
      <c r="G24" t="s">
        <v>109</v>
      </c>
      <c r="H24" s="77">
        <v>0</v>
      </c>
      <c r="I24" s="77">
        <v>0</v>
      </c>
      <c r="J24" s="77">
        <v>172.82005512000001</v>
      </c>
      <c r="K24" s="77">
        <v>0.39</v>
      </c>
      <c r="L24" s="77">
        <v>0.02</v>
      </c>
    </row>
    <row r="25" spans="2:12">
      <c r="B25" t="s">
        <v>239</v>
      </c>
      <c r="C25" t="s">
        <v>240</v>
      </c>
      <c r="D25" t="s">
        <v>221</v>
      </c>
      <c r="E25" t="s">
        <v>215</v>
      </c>
      <c r="F25" t="s">
        <v>211</v>
      </c>
      <c r="G25" t="s">
        <v>109</v>
      </c>
      <c r="H25" s="77">
        <v>0</v>
      </c>
      <c r="I25" s="77">
        <v>0</v>
      </c>
      <c r="J25" s="77">
        <v>6409.6436242399996</v>
      </c>
      <c r="K25" s="77">
        <v>14.36</v>
      </c>
      <c r="L25" s="77">
        <v>0.72</v>
      </c>
    </row>
    <row r="26" spans="2:12">
      <c r="B26" t="s">
        <v>241</v>
      </c>
      <c r="C26" t="s">
        <v>242</v>
      </c>
      <c r="D26" t="s">
        <v>209</v>
      </c>
      <c r="E26" t="s">
        <v>210</v>
      </c>
      <c r="F26" t="s">
        <v>211</v>
      </c>
      <c r="G26" t="s">
        <v>113</v>
      </c>
      <c r="H26" s="77">
        <v>0</v>
      </c>
      <c r="I26" s="77">
        <v>0</v>
      </c>
      <c r="J26" s="77">
        <v>30.787938400000002</v>
      </c>
      <c r="K26" s="77">
        <v>7.0000000000000007E-2</v>
      </c>
      <c r="L26" s="77">
        <v>0</v>
      </c>
    </row>
    <row r="27" spans="2:12">
      <c r="B27" t="s">
        <v>243</v>
      </c>
      <c r="C27" t="s">
        <v>244</v>
      </c>
      <c r="D27" t="s">
        <v>214</v>
      </c>
      <c r="E27" t="s">
        <v>215</v>
      </c>
      <c r="F27" t="s">
        <v>211</v>
      </c>
      <c r="G27" t="s">
        <v>113</v>
      </c>
      <c r="H27" s="77">
        <v>0</v>
      </c>
      <c r="I27" s="77">
        <v>0</v>
      </c>
      <c r="J27" s="77">
        <v>19.845860460000001</v>
      </c>
      <c r="K27" s="77">
        <v>0.04</v>
      </c>
      <c r="L27" s="77">
        <v>0</v>
      </c>
    </row>
    <row r="28" spans="2:12">
      <c r="B28" t="s">
        <v>245</v>
      </c>
      <c r="C28" t="s">
        <v>246</v>
      </c>
      <c r="D28" t="s">
        <v>221</v>
      </c>
      <c r="E28" t="s">
        <v>215</v>
      </c>
      <c r="F28" t="s">
        <v>211</v>
      </c>
      <c r="G28" t="s">
        <v>113</v>
      </c>
      <c r="H28" s="77">
        <v>0</v>
      </c>
      <c r="I28" s="77">
        <v>0</v>
      </c>
      <c r="J28" s="77">
        <v>52.729129643999997</v>
      </c>
      <c r="K28" s="77">
        <v>0.12</v>
      </c>
      <c r="L28" s="77">
        <v>0.01</v>
      </c>
    </row>
    <row r="29" spans="2:12">
      <c r="B29" t="s">
        <v>247</v>
      </c>
      <c r="C29" t="s">
        <v>248</v>
      </c>
      <c r="D29" t="s">
        <v>221</v>
      </c>
      <c r="E29" t="s">
        <v>215</v>
      </c>
      <c r="F29" t="s">
        <v>211</v>
      </c>
      <c r="G29" t="s">
        <v>203</v>
      </c>
      <c r="H29" s="77">
        <v>0</v>
      </c>
      <c r="I29" s="77">
        <v>0</v>
      </c>
      <c r="J29" s="77">
        <v>0.28951703099999998</v>
      </c>
      <c r="K29" s="77">
        <v>0</v>
      </c>
      <c r="L29" s="77">
        <v>0</v>
      </c>
    </row>
    <row r="30" spans="2:12">
      <c r="B30" t="s">
        <v>249</v>
      </c>
      <c r="C30" t="s">
        <v>250</v>
      </c>
      <c r="D30" t="s">
        <v>209</v>
      </c>
      <c r="E30" t="s">
        <v>210</v>
      </c>
      <c r="F30" t="s">
        <v>211</v>
      </c>
      <c r="G30" t="s">
        <v>116</v>
      </c>
      <c r="H30" s="77">
        <v>0</v>
      </c>
      <c r="I30" s="77">
        <v>0</v>
      </c>
      <c r="J30" s="77">
        <v>304.24265834400001</v>
      </c>
      <c r="K30" s="77">
        <v>0.68</v>
      </c>
      <c r="L30" s="77">
        <v>0.03</v>
      </c>
    </row>
    <row r="31" spans="2:12">
      <c r="B31" t="s">
        <v>251</v>
      </c>
      <c r="C31" t="s">
        <v>252</v>
      </c>
      <c r="D31" t="s">
        <v>214</v>
      </c>
      <c r="E31" t="s">
        <v>215</v>
      </c>
      <c r="F31" t="s">
        <v>211</v>
      </c>
      <c r="G31" t="s">
        <v>116</v>
      </c>
      <c r="H31" s="77">
        <v>0</v>
      </c>
      <c r="I31" s="77">
        <v>0</v>
      </c>
      <c r="J31" s="77">
        <v>0.183491352</v>
      </c>
      <c r="K31" s="77">
        <v>0</v>
      </c>
      <c r="L31" s="77">
        <v>0</v>
      </c>
    </row>
    <row r="32" spans="2:12">
      <c r="B32" t="s">
        <v>253</v>
      </c>
      <c r="C32" t="s">
        <v>254</v>
      </c>
      <c r="D32" t="s">
        <v>221</v>
      </c>
      <c r="E32" t="s">
        <v>215</v>
      </c>
      <c r="F32" t="s">
        <v>211</v>
      </c>
      <c r="G32" t="s">
        <v>116</v>
      </c>
      <c r="H32" s="77">
        <v>0</v>
      </c>
      <c r="I32" s="77">
        <v>0</v>
      </c>
      <c r="J32" s="77">
        <v>1095.8851311840001</v>
      </c>
      <c r="K32" s="77">
        <v>2.46</v>
      </c>
      <c r="L32" s="77">
        <v>0.12</v>
      </c>
    </row>
    <row r="33" spans="2:12">
      <c r="B33" s="78" t="s">
        <v>255</v>
      </c>
      <c r="D33" s="16"/>
      <c r="I33" s="79">
        <v>0</v>
      </c>
      <c r="J33" s="79">
        <v>3545.053758742361</v>
      </c>
      <c r="K33" s="79">
        <v>7.94</v>
      </c>
      <c r="L33" s="79">
        <v>0.4</v>
      </c>
    </row>
    <row r="34" spans="2:12">
      <c r="B34" t="s">
        <v>256</v>
      </c>
      <c r="C34" t="s">
        <v>257</v>
      </c>
      <c r="D34" t="s">
        <v>214</v>
      </c>
      <c r="E34" t="s">
        <v>215</v>
      </c>
      <c r="F34" t="s">
        <v>211</v>
      </c>
      <c r="G34" t="s">
        <v>105</v>
      </c>
      <c r="H34" s="77">
        <v>0</v>
      </c>
      <c r="I34" s="77">
        <v>0</v>
      </c>
      <c r="J34" s="77">
        <v>-5.3103100000000003</v>
      </c>
      <c r="K34" s="77">
        <v>-0.01</v>
      </c>
      <c r="L34" s="77">
        <v>0</v>
      </c>
    </row>
    <row r="35" spans="2:12">
      <c r="B35" t="s">
        <v>258</v>
      </c>
      <c r="C35" t="s">
        <v>259</v>
      </c>
      <c r="D35" t="s">
        <v>227</v>
      </c>
      <c r="E35" t="s">
        <v>228</v>
      </c>
      <c r="F35" t="s">
        <v>229</v>
      </c>
      <c r="G35" t="s">
        <v>109</v>
      </c>
      <c r="H35" s="77">
        <v>0</v>
      </c>
      <c r="I35" s="77">
        <v>0</v>
      </c>
      <c r="J35" s="77">
        <v>3.1809838199999998E-10</v>
      </c>
      <c r="K35" s="77">
        <v>0</v>
      </c>
      <c r="L35" s="77">
        <v>0</v>
      </c>
    </row>
    <row r="36" spans="2:12">
      <c r="B36" t="s">
        <v>260</v>
      </c>
      <c r="C36" t="s">
        <v>261</v>
      </c>
      <c r="D36" t="s">
        <v>227</v>
      </c>
      <c r="E36" t="s">
        <v>228</v>
      </c>
      <c r="F36" t="s">
        <v>229</v>
      </c>
      <c r="G36" t="s">
        <v>109</v>
      </c>
      <c r="H36" s="77">
        <v>0</v>
      </c>
      <c r="I36" s="77">
        <v>0</v>
      </c>
      <c r="J36" s="77">
        <v>1.5408492528439299</v>
      </c>
      <c r="K36" s="77">
        <v>0</v>
      </c>
      <c r="L36" s="77">
        <v>0</v>
      </c>
    </row>
    <row r="37" spans="2:12">
      <c r="B37" t="s">
        <v>262</v>
      </c>
      <c r="C37" t="s">
        <v>263</v>
      </c>
      <c r="D37" t="s">
        <v>227</v>
      </c>
      <c r="E37" t="s">
        <v>228</v>
      </c>
      <c r="F37" t="s">
        <v>229</v>
      </c>
      <c r="G37" t="s">
        <v>113</v>
      </c>
      <c r="H37" s="77">
        <v>0</v>
      </c>
      <c r="I37" s="77">
        <v>0</v>
      </c>
      <c r="J37" s="77">
        <v>5.1845274624000003E-5</v>
      </c>
      <c r="K37" s="77">
        <v>0</v>
      </c>
      <c r="L37" s="77">
        <v>0</v>
      </c>
    </row>
    <row r="38" spans="2:12">
      <c r="B38" t="s">
        <v>264</v>
      </c>
      <c r="C38" t="s">
        <v>265</v>
      </c>
      <c r="D38" t="s">
        <v>227</v>
      </c>
      <c r="E38" t="s">
        <v>228</v>
      </c>
      <c r="F38" t="s">
        <v>229</v>
      </c>
      <c r="G38" t="s">
        <v>113</v>
      </c>
      <c r="H38" s="77">
        <v>0</v>
      </c>
      <c r="I38" s="77">
        <v>0</v>
      </c>
      <c r="J38" s="77">
        <v>5.1845274624000003E-5</v>
      </c>
      <c r="K38" s="77">
        <v>0</v>
      </c>
      <c r="L38" s="77">
        <v>0</v>
      </c>
    </row>
    <row r="39" spans="2:12">
      <c r="B39" t="s">
        <v>266</v>
      </c>
      <c r="C39" t="s">
        <v>267</v>
      </c>
      <c r="D39" t="s">
        <v>227</v>
      </c>
      <c r="E39" t="s">
        <v>228</v>
      </c>
      <c r="F39" t="s">
        <v>229</v>
      </c>
      <c r="G39" t="s">
        <v>203</v>
      </c>
      <c r="H39" s="77">
        <v>0</v>
      </c>
      <c r="I39" s="77">
        <v>0</v>
      </c>
      <c r="J39" s="77">
        <v>4.1210687232000001E-6</v>
      </c>
      <c r="K39" s="77">
        <v>0</v>
      </c>
      <c r="L39" s="77">
        <v>0</v>
      </c>
    </row>
    <row r="40" spans="2:12">
      <c r="B40" t="s">
        <v>268</v>
      </c>
      <c r="C40" t="s">
        <v>269</v>
      </c>
      <c r="D40" t="s">
        <v>227</v>
      </c>
      <c r="E40" t="s">
        <v>228</v>
      </c>
      <c r="F40" t="s">
        <v>229</v>
      </c>
      <c r="G40" t="s">
        <v>203</v>
      </c>
      <c r="H40" s="77">
        <v>0</v>
      </c>
      <c r="I40" s="77">
        <v>0</v>
      </c>
      <c r="J40" s="77">
        <v>4.1210687232000001E-6</v>
      </c>
      <c r="K40" s="77">
        <v>0</v>
      </c>
      <c r="L40" s="77">
        <v>0</v>
      </c>
    </row>
    <row r="41" spans="2:12">
      <c r="B41" t="s">
        <v>270</v>
      </c>
      <c r="C41" t="s">
        <v>271</v>
      </c>
      <c r="D41" t="s">
        <v>227</v>
      </c>
      <c r="E41" t="s">
        <v>228</v>
      </c>
      <c r="F41" t="s">
        <v>229</v>
      </c>
      <c r="G41" t="s">
        <v>203</v>
      </c>
      <c r="H41" s="77">
        <v>0</v>
      </c>
      <c r="I41" s="77">
        <v>0</v>
      </c>
      <c r="J41" s="77">
        <v>4.1210687232000001E-6</v>
      </c>
      <c r="K41" s="77">
        <v>0</v>
      </c>
      <c r="L41" s="77">
        <v>0</v>
      </c>
    </row>
    <row r="42" spans="2:12">
      <c r="B42" t="s">
        <v>272</v>
      </c>
      <c r="C42" t="s">
        <v>273</v>
      </c>
      <c r="D42" t="s">
        <v>227</v>
      </c>
      <c r="E42" t="s">
        <v>228</v>
      </c>
      <c r="F42" t="s">
        <v>229</v>
      </c>
      <c r="G42" t="s">
        <v>203</v>
      </c>
      <c r="H42" s="77">
        <v>0</v>
      </c>
      <c r="I42" s="77">
        <v>0</v>
      </c>
      <c r="J42" s="77">
        <v>4.1210687232000001E-12</v>
      </c>
      <c r="K42" s="77">
        <v>0</v>
      </c>
      <c r="L42" s="77">
        <v>0</v>
      </c>
    </row>
    <row r="43" spans="2:12">
      <c r="B43" t="s">
        <v>274</v>
      </c>
      <c r="C43" t="s">
        <v>275</v>
      </c>
      <c r="D43" t="s">
        <v>227</v>
      </c>
      <c r="E43" t="s">
        <v>228</v>
      </c>
      <c r="F43" t="s">
        <v>229</v>
      </c>
      <c r="G43" t="s">
        <v>203</v>
      </c>
      <c r="H43" s="77">
        <v>0</v>
      </c>
      <c r="I43" s="77">
        <v>0</v>
      </c>
      <c r="J43" s="77">
        <v>4.1210687232000001E-12</v>
      </c>
      <c r="K43" s="77">
        <v>0</v>
      </c>
      <c r="L43" s="77">
        <v>0</v>
      </c>
    </row>
    <row r="44" spans="2:12">
      <c r="B44" t="s">
        <v>276</v>
      </c>
      <c r="C44" t="s">
        <v>277</v>
      </c>
      <c r="D44" t="s">
        <v>227</v>
      </c>
      <c r="E44" t="s">
        <v>228</v>
      </c>
      <c r="F44" t="s">
        <v>229</v>
      </c>
      <c r="G44" t="s">
        <v>203</v>
      </c>
      <c r="H44" s="77">
        <v>0</v>
      </c>
      <c r="I44" s="77">
        <v>0</v>
      </c>
      <c r="J44" s="77">
        <v>4.1210687232000001E-12</v>
      </c>
      <c r="K44" s="77">
        <v>0</v>
      </c>
      <c r="L44" s="77">
        <v>0</v>
      </c>
    </row>
    <row r="45" spans="2:12">
      <c r="B45" t="s">
        <v>278</v>
      </c>
      <c r="C45" t="s">
        <v>279</v>
      </c>
      <c r="D45" t="s">
        <v>227</v>
      </c>
      <c r="E45" t="s">
        <v>228</v>
      </c>
      <c r="F45" t="s">
        <v>229</v>
      </c>
      <c r="G45" t="s">
        <v>105</v>
      </c>
      <c r="H45" s="77">
        <v>0</v>
      </c>
      <c r="I45" s="77">
        <v>0</v>
      </c>
      <c r="J45" s="77">
        <v>87.911147311050001</v>
      </c>
      <c r="K45" s="77">
        <v>0.2</v>
      </c>
      <c r="L45" s="77">
        <v>0.01</v>
      </c>
    </row>
    <row r="46" spans="2:12">
      <c r="B46" t="s">
        <v>280</v>
      </c>
      <c r="C46" t="s">
        <v>281</v>
      </c>
      <c r="D46" t="s">
        <v>227</v>
      </c>
      <c r="E46" t="s">
        <v>228</v>
      </c>
      <c r="F46" t="s">
        <v>229</v>
      </c>
      <c r="G46" t="s">
        <v>105</v>
      </c>
      <c r="H46" s="77">
        <v>0</v>
      </c>
      <c r="I46" s="77">
        <v>0</v>
      </c>
      <c r="J46" s="77">
        <v>229.40550994591999</v>
      </c>
      <c r="K46" s="77">
        <v>0.51</v>
      </c>
      <c r="L46" s="77">
        <v>0.03</v>
      </c>
    </row>
    <row r="47" spans="2:12">
      <c r="B47" t="s">
        <v>282</v>
      </c>
      <c r="C47" t="s">
        <v>283</v>
      </c>
      <c r="D47" t="s">
        <v>227</v>
      </c>
      <c r="E47" t="s">
        <v>228</v>
      </c>
      <c r="F47" t="s">
        <v>229</v>
      </c>
      <c r="G47" t="s">
        <v>105</v>
      </c>
      <c r="H47" s="77">
        <v>0</v>
      </c>
      <c r="I47" s="77">
        <v>0</v>
      </c>
      <c r="J47" s="77">
        <v>251.60614306760999</v>
      </c>
      <c r="K47" s="77">
        <v>0.56000000000000005</v>
      </c>
      <c r="L47" s="77">
        <v>0.03</v>
      </c>
    </row>
    <row r="48" spans="2:12">
      <c r="B48" t="s">
        <v>284</v>
      </c>
      <c r="C48" t="s">
        <v>285</v>
      </c>
      <c r="D48" t="s">
        <v>227</v>
      </c>
      <c r="E48" t="s">
        <v>228</v>
      </c>
      <c r="F48" t="s">
        <v>229</v>
      </c>
      <c r="G48" t="s">
        <v>126</v>
      </c>
      <c r="H48" s="77">
        <v>0</v>
      </c>
      <c r="I48" s="77">
        <v>0</v>
      </c>
      <c r="J48" s="77">
        <v>4.896887424E-3</v>
      </c>
      <c r="K48" s="77">
        <v>0</v>
      </c>
      <c r="L48" s="77">
        <v>0</v>
      </c>
    </row>
    <row r="49" spans="2:12">
      <c r="B49" t="s">
        <v>286</v>
      </c>
      <c r="C49" t="s">
        <v>287</v>
      </c>
      <c r="D49" t="s">
        <v>227</v>
      </c>
      <c r="E49" t="s">
        <v>228</v>
      </c>
      <c r="F49" t="s">
        <v>229</v>
      </c>
      <c r="G49" t="s">
        <v>105</v>
      </c>
      <c r="H49" s="77">
        <v>0</v>
      </c>
      <c r="I49" s="77">
        <v>0</v>
      </c>
      <c r="J49" s="77">
        <v>1.208064E-5</v>
      </c>
      <c r="K49" s="77">
        <v>0</v>
      </c>
      <c r="L49" s="77">
        <v>0</v>
      </c>
    </row>
    <row r="50" spans="2:12">
      <c r="B50" t="s">
        <v>288</v>
      </c>
      <c r="C50" t="s">
        <v>289</v>
      </c>
      <c r="D50" t="s">
        <v>227</v>
      </c>
      <c r="E50" t="s">
        <v>228</v>
      </c>
      <c r="F50" t="s">
        <v>229</v>
      </c>
      <c r="G50" t="s">
        <v>105</v>
      </c>
      <c r="H50" s="77">
        <v>0</v>
      </c>
      <c r="I50" s="77">
        <v>0</v>
      </c>
      <c r="J50" s="77">
        <v>-1.3628800000000001</v>
      </c>
      <c r="K50" s="77">
        <v>0</v>
      </c>
      <c r="L50" s="77">
        <v>0</v>
      </c>
    </row>
    <row r="51" spans="2:12">
      <c r="B51" t="s">
        <v>290</v>
      </c>
      <c r="C51" t="s">
        <v>291</v>
      </c>
      <c r="D51" t="s">
        <v>227</v>
      </c>
      <c r="E51" t="s">
        <v>228</v>
      </c>
      <c r="F51" t="s">
        <v>229</v>
      </c>
      <c r="G51" t="s">
        <v>202</v>
      </c>
      <c r="H51" s="77">
        <v>0</v>
      </c>
      <c r="I51" s="77">
        <v>0</v>
      </c>
      <c r="J51" s="77">
        <v>4.5993412607999997E-5</v>
      </c>
      <c r="K51" s="77">
        <v>0</v>
      </c>
      <c r="L51" s="77">
        <v>0</v>
      </c>
    </row>
    <row r="52" spans="2:12">
      <c r="B52" t="s">
        <v>292</v>
      </c>
      <c r="C52" t="s">
        <v>293</v>
      </c>
      <c r="D52" t="s">
        <v>227</v>
      </c>
      <c r="E52" t="s">
        <v>228</v>
      </c>
      <c r="F52" t="s">
        <v>229</v>
      </c>
      <c r="G52" t="s">
        <v>202</v>
      </c>
      <c r="H52" s="77">
        <v>0</v>
      </c>
      <c r="I52" s="77">
        <v>0</v>
      </c>
      <c r="J52" s="77">
        <v>4.5993412607999997E-5</v>
      </c>
      <c r="K52" s="77">
        <v>0</v>
      </c>
      <c r="L52" s="77">
        <v>0</v>
      </c>
    </row>
    <row r="53" spans="2:12">
      <c r="B53" t="s">
        <v>294</v>
      </c>
      <c r="C53" t="s">
        <v>295</v>
      </c>
      <c r="D53" t="s">
        <v>227</v>
      </c>
      <c r="E53" t="s">
        <v>228</v>
      </c>
      <c r="F53" t="s">
        <v>229</v>
      </c>
      <c r="G53" t="s">
        <v>116</v>
      </c>
      <c r="H53" s="77">
        <v>0</v>
      </c>
      <c r="I53" s="77">
        <v>0</v>
      </c>
      <c r="J53" s="77">
        <v>5.7907339775999999E-5</v>
      </c>
      <c r="K53" s="77">
        <v>0</v>
      </c>
      <c r="L53" s="77">
        <v>0</v>
      </c>
    </row>
    <row r="54" spans="2:12">
      <c r="B54" t="s">
        <v>296</v>
      </c>
      <c r="C54" t="s">
        <v>297</v>
      </c>
      <c r="D54" t="s">
        <v>227</v>
      </c>
      <c r="E54" t="s">
        <v>228</v>
      </c>
      <c r="F54" t="s">
        <v>229</v>
      </c>
      <c r="G54" t="s">
        <v>116</v>
      </c>
      <c r="H54" s="77">
        <v>0</v>
      </c>
      <c r="I54" s="77">
        <v>0</v>
      </c>
      <c r="J54" s="77">
        <v>5.7907339775999999E-5</v>
      </c>
      <c r="K54" s="77">
        <v>0</v>
      </c>
      <c r="L54" s="77">
        <v>0</v>
      </c>
    </row>
    <row r="55" spans="2:12">
      <c r="B55" t="s">
        <v>298</v>
      </c>
      <c r="C55" t="s">
        <v>299</v>
      </c>
      <c r="D55" t="s">
        <v>227</v>
      </c>
      <c r="E55" t="s">
        <v>228</v>
      </c>
      <c r="F55" t="s">
        <v>229</v>
      </c>
      <c r="G55" t="s">
        <v>126</v>
      </c>
      <c r="H55" s="77">
        <v>0</v>
      </c>
      <c r="I55" s="77">
        <v>0</v>
      </c>
      <c r="J55" s="77">
        <v>8.4871500000000007E-8</v>
      </c>
      <c r="K55" s="77">
        <v>0</v>
      </c>
      <c r="L55" s="77">
        <v>0</v>
      </c>
    </row>
    <row r="56" spans="2:12">
      <c r="B56" t="s">
        <v>300</v>
      </c>
      <c r="C56" t="s">
        <v>301</v>
      </c>
      <c r="D56" t="s">
        <v>227</v>
      </c>
      <c r="E56" t="s">
        <v>228</v>
      </c>
      <c r="F56" t="s">
        <v>229</v>
      </c>
      <c r="G56" t="s">
        <v>126</v>
      </c>
      <c r="H56" s="77">
        <v>0</v>
      </c>
      <c r="I56" s="77">
        <v>0</v>
      </c>
      <c r="J56" s="77">
        <v>1.683638E-7</v>
      </c>
      <c r="K56" s="77">
        <v>0</v>
      </c>
      <c r="L56" s="77">
        <v>0</v>
      </c>
    </row>
    <row r="57" spans="2:12">
      <c r="B57" t="s">
        <v>302</v>
      </c>
      <c r="C57" t="s">
        <v>303</v>
      </c>
      <c r="D57" t="s">
        <v>227</v>
      </c>
      <c r="E57" t="s">
        <v>228</v>
      </c>
      <c r="F57" t="s">
        <v>229</v>
      </c>
      <c r="G57" t="s">
        <v>126</v>
      </c>
      <c r="H57" s="77">
        <v>0</v>
      </c>
      <c r="I57" s="77">
        <v>0</v>
      </c>
      <c r="J57" s="77">
        <v>1.7111870000000001E-7</v>
      </c>
      <c r="K57" s="77">
        <v>0</v>
      </c>
      <c r="L57" s="77">
        <v>0</v>
      </c>
    </row>
    <row r="58" spans="2:12">
      <c r="B58" t="s">
        <v>304</v>
      </c>
      <c r="C58" t="s">
        <v>305</v>
      </c>
      <c r="D58" t="s">
        <v>227</v>
      </c>
      <c r="E58" t="s">
        <v>228</v>
      </c>
      <c r="F58" t="s">
        <v>229</v>
      </c>
      <c r="G58" t="s">
        <v>126</v>
      </c>
      <c r="H58" s="77">
        <v>0</v>
      </c>
      <c r="I58" s="77">
        <v>0</v>
      </c>
      <c r="J58" s="77">
        <v>1.2080640000000001E-10</v>
      </c>
      <c r="K58" s="77">
        <v>0</v>
      </c>
      <c r="L58" s="77">
        <v>0</v>
      </c>
    </row>
    <row r="59" spans="2:12">
      <c r="B59" t="s">
        <v>306</v>
      </c>
      <c r="C59" t="s">
        <v>307</v>
      </c>
      <c r="D59" t="s">
        <v>227</v>
      </c>
      <c r="E59" t="s">
        <v>228</v>
      </c>
      <c r="F59" t="s">
        <v>229</v>
      </c>
      <c r="G59" t="s">
        <v>126</v>
      </c>
      <c r="H59" s="77">
        <v>0</v>
      </c>
      <c r="I59" s="77">
        <v>0</v>
      </c>
      <c r="J59" s="77">
        <v>-1.3469104E-6</v>
      </c>
      <c r="K59" s="77">
        <v>0</v>
      </c>
      <c r="L59" s="77">
        <v>0</v>
      </c>
    </row>
    <row r="60" spans="2:12">
      <c r="B60" t="s">
        <v>308</v>
      </c>
      <c r="C60" t="s">
        <v>309</v>
      </c>
      <c r="D60" t="s">
        <v>227</v>
      </c>
      <c r="E60" t="s">
        <v>228</v>
      </c>
      <c r="F60" t="s">
        <v>229</v>
      </c>
      <c r="G60" t="s">
        <v>105</v>
      </c>
      <c r="H60" s="77">
        <v>0</v>
      </c>
      <c r="I60" s="77">
        <v>0</v>
      </c>
      <c r="J60" s="77">
        <v>8.4871500000000007E-8</v>
      </c>
      <c r="K60" s="77">
        <v>0</v>
      </c>
      <c r="L60" s="77">
        <v>0</v>
      </c>
    </row>
    <row r="61" spans="2:12">
      <c r="B61" t="s">
        <v>310</v>
      </c>
      <c r="C61" t="s">
        <v>311</v>
      </c>
      <c r="D61" t="s">
        <v>227</v>
      </c>
      <c r="E61" t="s">
        <v>228</v>
      </c>
      <c r="F61" t="s">
        <v>229</v>
      </c>
      <c r="G61" t="s">
        <v>126</v>
      </c>
      <c r="H61" s="77">
        <v>0</v>
      </c>
      <c r="I61" s="77">
        <v>0</v>
      </c>
      <c r="J61" s="77">
        <v>1.2080640000000001E-10</v>
      </c>
      <c r="K61" s="77">
        <v>0</v>
      </c>
      <c r="L61" s="77">
        <v>0</v>
      </c>
    </row>
    <row r="62" spans="2:12">
      <c r="B62" t="s">
        <v>312</v>
      </c>
      <c r="C62" t="s">
        <v>313</v>
      </c>
      <c r="D62" t="s">
        <v>227</v>
      </c>
      <c r="E62" t="s">
        <v>228</v>
      </c>
      <c r="F62" t="s">
        <v>229</v>
      </c>
      <c r="G62" t="s">
        <v>126</v>
      </c>
      <c r="H62" s="77">
        <v>0</v>
      </c>
      <c r="I62" s="77">
        <v>0</v>
      </c>
      <c r="J62" s="77">
        <v>1.711187E-9</v>
      </c>
      <c r="K62" s="77">
        <v>0</v>
      </c>
      <c r="L62" s="77">
        <v>0</v>
      </c>
    </row>
    <row r="63" spans="2:12">
      <c r="B63" t="s">
        <v>314</v>
      </c>
      <c r="C63" t="s">
        <v>315</v>
      </c>
      <c r="D63" t="s">
        <v>227</v>
      </c>
      <c r="E63" t="s">
        <v>228</v>
      </c>
      <c r="F63" t="s">
        <v>229</v>
      </c>
      <c r="G63" t="s">
        <v>126</v>
      </c>
      <c r="H63" s="77">
        <v>0</v>
      </c>
      <c r="I63" s="77">
        <v>0</v>
      </c>
      <c r="J63" s="77">
        <v>1.208064E-7</v>
      </c>
      <c r="K63" s="77">
        <v>0</v>
      </c>
      <c r="L63" s="77">
        <v>0</v>
      </c>
    </row>
    <row r="64" spans="2:12">
      <c r="B64" t="s">
        <v>316</v>
      </c>
      <c r="C64" t="s">
        <v>317</v>
      </c>
      <c r="D64" t="s">
        <v>227</v>
      </c>
      <c r="E64" t="s">
        <v>228</v>
      </c>
      <c r="F64" t="s">
        <v>229</v>
      </c>
      <c r="G64" t="s">
        <v>203</v>
      </c>
      <c r="H64" s="77">
        <v>0</v>
      </c>
      <c r="I64" s="77">
        <v>0</v>
      </c>
      <c r="J64" s="77">
        <v>4.1210687232000001E-12</v>
      </c>
      <c r="K64" s="77">
        <v>0</v>
      </c>
      <c r="L64" s="77">
        <v>0</v>
      </c>
    </row>
    <row r="65" spans="2:12">
      <c r="B65" t="s">
        <v>318</v>
      </c>
      <c r="C65" t="s">
        <v>319</v>
      </c>
      <c r="D65" t="s">
        <v>227</v>
      </c>
      <c r="E65" t="s">
        <v>228</v>
      </c>
      <c r="F65" t="s">
        <v>229</v>
      </c>
      <c r="G65" t="s">
        <v>105</v>
      </c>
      <c r="H65" s="77">
        <v>0</v>
      </c>
      <c r="I65" s="77">
        <v>0</v>
      </c>
      <c r="J65" s="77">
        <v>813.75778188306799</v>
      </c>
      <c r="K65" s="77">
        <v>1.82</v>
      </c>
      <c r="L65" s="77">
        <v>0.09</v>
      </c>
    </row>
    <row r="66" spans="2:12">
      <c r="B66" t="s">
        <v>320</v>
      </c>
      <c r="C66" t="s">
        <v>321</v>
      </c>
      <c r="D66" t="s">
        <v>227</v>
      </c>
      <c r="E66" t="s">
        <v>228</v>
      </c>
      <c r="F66" t="s">
        <v>229</v>
      </c>
      <c r="G66" t="s">
        <v>105</v>
      </c>
      <c r="H66" s="77">
        <v>0</v>
      </c>
      <c r="I66" s="77">
        <v>0</v>
      </c>
      <c r="J66" s="77">
        <v>1455.1138607227001</v>
      </c>
      <c r="K66" s="77">
        <v>3.26</v>
      </c>
      <c r="L66" s="77">
        <v>0.16</v>
      </c>
    </row>
    <row r="67" spans="2:12">
      <c r="B67" t="s">
        <v>322</v>
      </c>
      <c r="C67" t="s">
        <v>323</v>
      </c>
      <c r="D67" t="s">
        <v>227</v>
      </c>
      <c r="E67" t="s">
        <v>228</v>
      </c>
      <c r="F67" t="s">
        <v>229</v>
      </c>
      <c r="G67" t="s">
        <v>105</v>
      </c>
      <c r="H67" s="77">
        <v>0</v>
      </c>
      <c r="I67" s="77">
        <v>0</v>
      </c>
      <c r="J67" s="77">
        <v>712.38642445043604</v>
      </c>
      <c r="K67" s="77">
        <v>1.6</v>
      </c>
      <c r="L67" s="77">
        <v>0.08</v>
      </c>
    </row>
    <row r="68" spans="2:12">
      <c r="B68" s="78" t="s">
        <v>324</v>
      </c>
      <c r="D68" s="16"/>
      <c r="I68" s="79">
        <v>0</v>
      </c>
      <c r="J68" s="79">
        <v>292.96755783000998</v>
      </c>
      <c r="K68" s="79">
        <v>0.66</v>
      </c>
      <c r="L68" s="79">
        <v>0.03</v>
      </c>
    </row>
    <row r="69" spans="2:12">
      <c r="B69" t="s">
        <v>325</v>
      </c>
      <c r="C69" t="s">
        <v>326</v>
      </c>
      <c r="D69" t="s">
        <v>214</v>
      </c>
      <c r="E69" t="s">
        <v>215</v>
      </c>
      <c r="F69" t="s">
        <v>211</v>
      </c>
      <c r="G69" t="s">
        <v>105</v>
      </c>
      <c r="H69" s="77">
        <v>0</v>
      </c>
      <c r="I69" s="77">
        <v>0</v>
      </c>
      <c r="J69" s="77">
        <v>292.96755769999999</v>
      </c>
      <c r="K69" s="77">
        <v>0.66</v>
      </c>
      <c r="L69" s="77">
        <v>0.03</v>
      </c>
    </row>
    <row r="70" spans="2:12">
      <c r="B70" t="s">
        <v>327</v>
      </c>
      <c r="C70" t="s">
        <v>328</v>
      </c>
      <c r="D70" t="s">
        <v>209</v>
      </c>
      <c r="E70" t="s">
        <v>210</v>
      </c>
      <c r="F70" t="s">
        <v>211</v>
      </c>
      <c r="G70" t="s">
        <v>105</v>
      </c>
      <c r="H70" s="77">
        <v>0</v>
      </c>
      <c r="I70" s="77">
        <v>2.2999999999999998</v>
      </c>
      <c r="J70" s="77">
        <v>1.3001000000000001E-7</v>
      </c>
      <c r="K70" s="77">
        <v>0</v>
      </c>
      <c r="L70" s="77">
        <v>0</v>
      </c>
    </row>
    <row r="71" spans="2:12">
      <c r="B71" s="78" t="s">
        <v>329</v>
      </c>
      <c r="D71" s="16"/>
      <c r="I71" s="79">
        <v>0</v>
      </c>
      <c r="J71" s="79">
        <v>0</v>
      </c>
      <c r="K71" s="79">
        <v>0</v>
      </c>
      <c r="L71" s="79">
        <v>0</v>
      </c>
    </row>
    <row r="72" spans="2:12">
      <c r="B72" t="s">
        <v>228</v>
      </c>
      <c r="C72" t="s">
        <v>228</v>
      </c>
      <c r="D72" s="16"/>
      <c r="E72" t="s">
        <v>228</v>
      </c>
      <c r="G72" t="s">
        <v>228</v>
      </c>
      <c r="H72" s="77">
        <v>0</v>
      </c>
      <c r="I72" s="77">
        <v>0</v>
      </c>
      <c r="J72" s="77">
        <v>0</v>
      </c>
      <c r="K72" s="77">
        <v>0</v>
      </c>
      <c r="L72" s="77">
        <v>0</v>
      </c>
    </row>
    <row r="73" spans="2:12">
      <c r="B73" s="78" t="s">
        <v>330</v>
      </c>
      <c r="D73" s="16"/>
      <c r="I73" s="79">
        <v>0</v>
      </c>
      <c r="J73" s="79">
        <v>0</v>
      </c>
      <c r="K73" s="79">
        <v>0</v>
      </c>
      <c r="L73" s="79">
        <v>0</v>
      </c>
    </row>
    <row r="74" spans="2:12">
      <c r="B74" t="s">
        <v>228</v>
      </c>
      <c r="C74" t="s">
        <v>228</v>
      </c>
      <c r="D74" s="16"/>
      <c r="E74" t="s">
        <v>228</v>
      </c>
      <c r="G74" t="s">
        <v>228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</row>
    <row r="75" spans="2:12">
      <c r="B75" s="78" t="s">
        <v>331</v>
      </c>
      <c r="D75" s="16"/>
      <c r="I75" s="79">
        <v>0</v>
      </c>
      <c r="J75" s="79">
        <v>932.88267967952493</v>
      </c>
      <c r="K75" s="79">
        <v>2.09</v>
      </c>
      <c r="L75" s="79">
        <v>0.1</v>
      </c>
    </row>
    <row r="76" spans="2:12">
      <c r="B76" t="s">
        <v>332</v>
      </c>
      <c r="C76" t="s">
        <v>333</v>
      </c>
      <c r="D76" t="s">
        <v>227</v>
      </c>
      <c r="E76" t="s">
        <v>228</v>
      </c>
      <c r="F76" t="s">
        <v>229</v>
      </c>
      <c r="G76" t="s">
        <v>109</v>
      </c>
      <c r="H76" s="77">
        <v>0</v>
      </c>
      <c r="I76" s="77">
        <v>0</v>
      </c>
      <c r="J76" s="77">
        <v>0.55855235284992</v>
      </c>
      <c r="K76" s="77">
        <v>0</v>
      </c>
      <c r="L76" s="77">
        <v>0</v>
      </c>
    </row>
    <row r="77" spans="2:12">
      <c r="B77" t="s">
        <v>334</v>
      </c>
      <c r="C77" t="s">
        <v>335</v>
      </c>
      <c r="D77" t="s">
        <v>227</v>
      </c>
      <c r="E77" t="s">
        <v>228</v>
      </c>
      <c r="F77" t="s">
        <v>229</v>
      </c>
      <c r="G77" t="s">
        <v>109</v>
      </c>
      <c r="H77" s="77">
        <v>0</v>
      </c>
      <c r="I77" s="77">
        <v>0</v>
      </c>
      <c r="J77" s="77">
        <v>4.5278238719999998E-7</v>
      </c>
      <c r="K77" s="77">
        <v>0</v>
      </c>
      <c r="L77" s="77">
        <v>0</v>
      </c>
    </row>
    <row r="78" spans="2:12">
      <c r="B78" t="s">
        <v>336</v>
      </c>
      <c r="C78" t="s">
        <v>337</v>
      </c>
      <c r="D78" t="s">
        <v>227</v>
      </c>
      <c r="E78" t="s">
        <v>228</v>
      </c>
      <c r="F78" t="s">
        <v>229</v>
      </c>
      <c r="G78" t="s">
        <v>113</v>
      </c>
      <c r="H78" s="77">
        <v>0</v>
      </c>
      <c r="I78" s="77">
        <v>0</v>
      </c>
      <c r="J78" s="77">
        <v>1041.3094919252001</v>
      </c>
      <c r="K78" s="77">
        <v>2.33</v>
      </c>
      <c r="L78" s="77">
        <v>0.12</v>
      </c>
    </row>
    <row r="79" spans="2:12">
      <c r="B79" t="s">
        <v>338</v>
      </c>
      <c r="C79" t="s">
        <v>339</v>
      </c>
      <c r="D79" t="s">
        <v>227</v>
      </c>
      <c r="E79" t="s">
        <v>228</v>
      </c>
      <c r="F79" t="s">
        <v>229</v>
      </c>
      <c r="G79" t="s">
        <v>116</v>
      </c>
      <c r="H79" s="77">
        <v>0</v>
      </c>
      <c r="I79" s="77">
        <v>0</v>
      </c>
      <c r="J79" s="77">
        <v>18.9532686145666</v>
      </c>
      <c r="K79" s="77">
        <v>0.04</v>
      </c>
      <c r="L79" s="77">
        <v>0</v>
      </c>
    </row>
    <row r="80" spans="2:12">
      <c r="B80" t="s">
        <v>340</v>
      </c>
      <c r="C80" t="s">
        <v>341</v>
      </c>
      <c r="D80" t="s">
        <v>227</v>
      </c>
      <c r="E80" t="s">
        <v>228</v>
      </c>
      <c r="F80" t="s">
        <v>229</v>
      </c>
      <c r="G80" t="s">
        <v>202</v>
      </c>
      <c r="H80" s="77">
        <v>0</v>
      </c>
      <c r="I80" s="77">
        <v>0</v>
      </c>
      <c r="J80" s="77">
        <v>0</v>
      </c>
      <c r="K80" s="77">
        <v>0</v>
      </c>
      <c r="L80" s="77">
        <v>0</v>
      </c>
    </row>
    <row r="81" spans="2:12">
      <c r="B81" t="s">
        <v>342</v>
      </c>
      <c r="C81" t="s">
        <v>343</v>
      </c>
      <c r="D81" t="s">
        <v>227</v>
      </c>
      <c r="E81" t="s">
        <v>228</v>
      </c>
      <c r="F81" t="s">
        <v>229</v>
      </c>
      <c r="G81" t="s">
        <v>109</v>
      </c>
      <c r="H81" s="77">
        <v>0</v>
      </c>
      <c r="I81" s="77">
        <v>0</v>
      </c>
      <c r="J81" s="77">
        <v>4.5278238720000001E-5</v>
      </c>
      <c r="K81" s="77">
        <v>0</v>
      </c>
      <c r="L81" s="77">
        <v>0</v>
      </c>
    </row>
    <row r="82" spans="2:12">
      <c r="B82" t="s">
        <v>344</v>
      </c>
      <c r="C82" t="s">
        <v>345</v>
      </c>
      <c r="D82" t="s">
        <v>227</v>
      </c>
      <c r="E82" t="s">
        <v>228</v>
      </c>
      <c r="F82" t="s">
        <v>229</v>
      </c>
      <c r="G82" t="s">
        <v>109</v>
      </c>
      <c r="H82" s="77">
        <v>0</v>
      </c>
      <c r="I82" s="77">
        <v>0</v>
      </c>
      <c r="J82" s="77">
        <v>4.5278238719999998E-7</v>
      </c>
      <c r="K82" s="77">
        <v>0</v>
      </c>
      <c r="L82" s="77">
        <v>0</v>
      </c>
    </row>
    <row r="83" spans="2:12">
      <c r="B83" t="s">
        <v>346</v>
      </c>
      <c r="C83" t="s">
        <v>347</v>
      </c>
      <c r="D83" t="s">
        <v>227</v>
      </c>
      <c r="E83" t="s">
        <v>228</v>
      </c>
      <c r="F83" t="s">
        <v>229</v>
      </c>
      <c r="G83" t="s">
        <v>109</v>
      </c>
      <c r="H83" s="77">
        <v>0</v>
      </c>
      <c r="I83" s="77">
        <v>0</v>
      </c>
      <c r="J83" s="77">
        <v>4.5278238720000001E-5</v>
      </c>
      <c r="K83" s="77">
        <v>0</v>
      </c>
      <c r="L83" s="77">
        <v>0</v>
      </c>
    </row>
    <row r="84" spans="2:12">
      <c r="B84" t="s">
        <v>348</v>
      </c>
      <c r="C84" t="s">
        <v>349</v>
      </c>
      <c r="D84" t="s">
        <v>227</v>
      </c>
      <c r="E84" t="s">
        <v>228</v>
      </c>
      <c r="F84" t="s">
        <v>229</v>
      </c>
      <c r="G84" t="s">
        <v>109</v>
      </c>
      <c r="H84" s="77">
        <v>0</v>
      </c>
      <c r="I84" s="77">
        <v>0</v>
      </c>
      <c r="J84" s="77">
        <v>0</v>
      </c>
      <c r="K84" s="77">
        <v>0</v>
      </c>
      <c r="L84" s="77">
        <v>0</v>
      </c>
    </row>
    <row r="85" spans="2:12">
      <c r="B85" t="s">
        <v>350</v>
      </c>
      <c r="C85" t="s">
        <v>351</v>
      </c>
      <c r="D85" t="s">
        <v>227</v>
      </c>
      <c r="E85" t="s">
        <v>228</v>
      </c>
      <c r="F85" t="s">
        <v>229</v>
      </c>
      <c r="G85" t="s">
        <v>113</v>
      </c>
      <c r="H85" s="77">
        <v>0</v>
      </c>
      <c r="I85" s="77">
        <v>0</v>
      </c>
      <c r="J85" s="77">
        <v>0</v>
      </c>
      <c r="K85" s="77">
        <v>0</v>
      </c>
      <c r="L85" s="77">
        <v>0</v>
      </c>
    </row>
    <row r="86" spans="2:12">
      <c r="B86" t="s">
        <v>352</v>
      </c>
      <c r="C86" t="s">
        <v>353</v>
      </c>
      <c r="D86" t="s">
        <v>227</v>
      </c>
      <c r="E86" t="s">
        <v>228</v>
      </c>
      <c r="F86" t="s">
        <v>229</v>
      </c>
      <c r="G86" t="s">
        <v>113</v>
      </c>
      <c r="H86" s="77">
        <v>0</v>
      </c>
      <c r="I86" s="77">
        <v>0</v>
      </c>
      <c r="J86" s="77">
        <v>4.2916000000000001E-7</v>
      </c>
      <c r="K86" s="77">
        <v>0</v>
      </c>
      <c r="L86" s="77">
        <v>0</v>
      </c>
    </row>
    <row r="87" spans="2:12">
      <c r="B87" t="s">
        <v>354</v>
      </c>
      <c r="C87" t="s">
        <v>355</v>
      </c>
      <c r="D87" t="s">
        <v>227</v>
      </c>
      <c r="E87" t="s">
        <v>228</v>
      </c>
      <c r="F87" t="s">
        <v>229</v>
      </c>
      <c r="G87" t="s">
        <v>113</v>
      </c>
      <c r="H87" s="77">
        <v>0</v>
      </c>
      <c r="I87" s="77">
        <v>0</v>
      </c>
      <c r="J87" s="77">
        <v>5.1845274624E-7</v>
      </c>
      <c r="K87" s="77">
        <v>0</v>
      </c>
      <c r="L87" s="77">
        <v>0</v>
      </c>
    </row>
    <row r="88" spans="2:12">
      <c r="B88" t="s">
        <v>356</v>
      </c>
      <c r="C88" t="s">
        <v>357</v>
      </c>
      <c r="D88" t="s">
        <v>227</v>
      </c>
      <c r="E88" t="s">
        <v>228</v>
      </c>
      <c r="F88" t="s">
        <v>229</v>
      </c>
      <c r="G88" t="s">
        <v>109</v>
      </c>
      <c r="H88" s="77">
        <v>0</v>
      </c>
      <c r="I88" s="77">
        <v>0</v>
      </c>
      <c r="J88" s="77">
        <v>3.1809838199999998E-10</v>
      </c>
      <c r="K88" s="77">
        <v>0</v>
      </c>
      <c r="L88" s="77">
        <v>0</v>
      </c>
    </row>
    <row r="89" spans="2:12">
      <c r="B89" t="s">
        <v>358</v>
      </c>
      <c r="C89" t="s">
        <v>359</v>
      </c>
      <c r="D89" t="s">
        <v>227</v>
      </c>
      <c r="E89" t="s">
        <v>228</v>
      </c>
      <c r="F89" t="s">
        <v>229</v>
      </c>
      <c r="G89" t="s">
        <v>109</v>
      </c>
      <c r="H89" s="77">
        <v>0</v>
      </c>
      <c r="I89" s="77">
        <v>0</v>
      </c>
      <c r="J89" s="77">
        <v>3.1809838199999998E-7</v>
      </c>
      <c r="K89" s="77">
        <v>0</v>
      </c>
      <c r="L89" s="77">
        <v>0</v>
      </c>
    </row>
    <row r="90" spans="2:12">
      <c r="B90" t="s">
        <v>360</v>
      </c>
      <c r="C90" t="s">
        <v>361</v>
      </c>
      <c r="D90" t="s">
        <v>227</v>
      </c>
      <c r="E90" t="s">
        <v>228</v>
      </c>
      <c r="F90" t="s">
        <v>229</v>
      </c>
      <c r="G90" t="s">
        <v>109</v>
      </c>
      <c r="H90" s="77">
        <v>0</v>
      </c>
      <c r="I90" s="77">
        <v>0</v>
      </c>
      <c r="J90" s="77">
        <v>6.3102752240000006E-5</v>
      </c>
      <c r="K90" s="77">
        <v>0</v>
      </c>
      <c r="L90" s="77">
        <v>0</v>
      </c>
    </row>
    <row r="91" spans="2:12">
      <c r="B91" t="s">
        <v>362</v>
      </c>
      <c r="C91" t="s">
        <v>363</v>
      </c>
      <c r="D91" t="s">
        <v>227</v>
      </c>
      <c r="E91" t="s">
        <v>228</v>
      </c>
      <c r="F91" t="s">
        <v>229</v>
      </c>
      <c r="G91" t="s">
        <v>109</v>
      </c>
      <c r="H91" s="77">
        <v>0</v>
      </c>
      <c r="I91" s="77">
        <v>0</v>
      </c>
      <c r="J91" s="77">
        <v>6.4135288759999996E-5</v>
      </c>
      <c r="K91" s="77">
        <v>0</v>
      </c>
      <c r="L91" s="77">
        <v>0</v>
      </c>
    </row>
    <row r="92" spans="2:12">
      <c r="B92" t="s">
        <v>364</v>
      </c>
      <c r="C92" t="s">
        <v>365</v>
      </c>
      <c r="D92" t="s">
        <v>227</v>
      </c>
      <c r="E92" t="s">
        <v>228</v>
      </c>
      <c r="F92" t="s">
        <v>229</v>
      </c>
      <c r="G92" t="s">
        <v>109</v>
      </c>
      <c r="H92" s="77">
        <v>0</v>
      </c>
      <c r="I92" s="77">
        <v>0</v>
      </c>
      <c r="J92" s="77">
        <v>1.0446146982915101</v>
      </c>
      <c r="K92" s="77">
        <v>0</v>
      </c>
      <c r="L92" s="77">
        <v>0</v>
      </c>
    </row>
    <row r="93" spans="2:12">
      <c r="B93" t="s">
        <v>366</v>
      </c>
      <c r="C93" t="s">
        <v>367</v>
      </c>
      <c r="D93" t="s">
        <v>227</v>
      </c>
      <c r="E93" t="s">
        <v>228</v>
      </c>
      <c r="F93" t="s">
        <v>229</v>
      </c>
      <c r="G93" t="s">
        <v>109</v>
      </c>
      <c r="H93" s="77">
        <v>0</v>
      </c>
      <c r="I93" s="77">
        <v>0</v>
      </c>
      <c r="J93" s="77">
        <v>0</v>
      </c>
      <c r="K93" s="77">
        <v>0</v>
      </c>
      <c r="L93" s="77">
        <v>0</v>
      </c>
    </row>
    <row r="94" spans="2:12">
      <c r="B94" t="s">
        <v>368</v>
      </c>
      <c r="C94" t="s">
        <v>369</v>
      </c>
      <c r="D94" t="s">
        <v>227</v>
      </c>
      <c r="E94" t="s">
        <v>228</v>
      </c>
      <c r="F94" t="s">
        <v>229</v>
      </c>
      <c r="G94" t="s">
        <v>109</v>
      </c>
      <c r="H94" s="77">
        <v>0</v>
      </c>
      <c r="I94" s="77">
        <v>0</v>
      </c>
      <c r="J94" s="77">
        <v>3.1809838199999998E-10</v>
      </c>
      <c r="K94" s="77">
        <v>0</v>
      </c>
      <c r="L94" s="77">
        <v>0</v>
      </c>
    </row>
    <row r="95" spans="2:12">
      <c r="B95" t="s">
        <v>370</v>
      </c>
      <c r="C95" t="s">
        <v>371</v>
      </c>
      <c r="D95" t="s">
        <v>227</v>
      </c>
      <c r="E95" t="s">
        <v>228</v>
      </c>
      <c r="F95" t="s">
        <v>229</v>
      </c>
      <c r="G95" t="s">
        <v>109</v>
      </c>
      <c r="H95" s="77">
        <v>0</v>
      </c>
      <c r="I95" s="77">
        <v>0</v>
      </c>
      <c r="J95" s="77">
        <v>4.5278238720000002E-9</v>
      </c>
      <c r="K95" s="77">
        <v>0</v>
      </c>
      <c r="L95" s="77">
        <v>0</v>
      </c>
    </row>
    <row r="96" spans="2:12">
      <c r="B96" t="s">
        <v>372</v>
      </c>
      <c r="C96" t="s">
        <v>373</v>
      </c>
      <c r="D96" t="s">
        <v>227</v>
      </c>
      <c r="E96" t="s">
        <v>228</v>
      </c>
      <c r="F96" t="s">
        <v>229</v>
      </c>
      <c r="G96" t="s">
        <v>109</v>
      </c>
      <c r="H96" s="77">
        <v>0</v>
      </c>
      <c r="I96" s="77">
        <v>0</v>
      </c>
      <c r="J96" s="77">
        <v>-4.5278238719999998E-7</v>
      </c>
      <c r="K96" s="77">
        <v>0</v>
      </c>
      <c r="L96" s="77">
        <v>0</v>
      </c>
    </row>
    <row r="97" spans="2:12">
      <c r="B97" t="s">
        <v>374</v>
      </c>
      <c r="C97" t="s">
        <v>375</v>
      </c>
      <c r="D97" t="s">
        <v>227</v>
      </c>
      <c r="E97" t="s">
        <v>228</v>
      </c>
      <c r="F97" t="s">
        <v>229</v>
      </c>
      <c r="G97" t="s">
        <v>109</v>
      </c>
      <c r="H97" s="77">
        <v>0</v>
      </c>
      <c r="I97" s="77">
        <v>0</v>
      </c>
      <c r="J97" s="77">
        <v>-4.5278238719999998E-7</v>
      </c>
      <c r="K97" s="77">
        <v>0</v>
      </c>
      <c r="L97" s="77">
        <v>0</v>
      </c>
    </row>
    <row r="98" spans="2:12">
      <c r="B98" t="s">
        <v>376</v>
      </c>
      <c r="C98" t="s">
        <v>377</v>
      </c>
      <c r="D98" t="s">
        <v>227</v>
      </c>
      <c r="E98" t="s">
        <v>228</v>
      </c>
      <c r="F98" t="s">
        <v>229</v>
      </c>
      <c r="G98" t="s">
        <v>113</v>
      </c>
      <c r="H98" s="77">
        <v>0</v>
      </c>
      <c r="I98" s="77">
        <v>0</v>
      </c>
      <c r="J98" s="77">
        <v>5.1845274624000002E-10</v>
      </c>
      <c r="K98" s="77">
        <v>0</v>
      </c>
      <c r="L98" s="77">
        <v>0</v>
      </c>
    </row>
    <row r="99" spans="2:12">
      <c r="B99" t="s">
        <v>378</v>
      </c>
      <c r="C99" t="s">
        <v>379</v>
      </c>
      <c r="D99" t="s">
        <v>227</v>
      </c>
      <c r="E99" t="s">
        <v>228</v>
      </c>
      <c r="F99" t="s">
        <v>229</v>
      </c>
      <c r="G99" t="s">
        <v>113</v>
      </c>
      <c r="H99" s="77">
        <v>0</v>
      </c>
      <c r="I99" s="77">
        <v>0</v>
      </c>
      <c r="J99" s="77">
        <v>3.642345294E-10</v>
      </c>
      <c r="K99" s="77">
        <v>0</v>
      </c>
      <c r="L99" s="77">
        <v>0</v>
      </c>
    </row>
    <row r="100" spans="2:12">
      <c r="B100" t="s">
        <v>380</v>
      </c>
      <c r="C100" t="s">
        <v>381</v>
      </c>
      <c r="D100" t="s">
        <v>227</v>
      </c>
      <c r="E100" t="s">
        <v>228</v>
      </c>
      <c r="F100" t="s">
        <v>229</v>
      </c>
      <c r="G100" t="s">
        <v>113</v>
      </c>
      <c r="H100" s="77">
        <v>0</v>
      </c>
      <c r="I100" s="77">
        <v>0</v>
      </c>
      <c r="J100" s="77">
        <v>5.1845274624000002E-10</v>
      </c>
      <c r="K100" s="77">
        <v>0</v>
      </c>
      <c r="L100" s="77">
        <v>0</v>
      </c>
    </row>
    <row r="101" spans="2:12">
      <c r="B101" t="s">
        <v>382</v>
      </c>
      <c r="C101" t="s">
        <v>383</v>
      </c>
      <c r="D101" t="s">
        <v>227</v>
      </c>
      <c r="E101" t="s">
        <v>228</v>
      </c>
      <c r="F101" t="s">
        <v>229</v>
      </c>
      <c r="G101" t="s">
        <v>113</v>
      </c>
      <c r="H101" s="77">
        <v>0</v>
      </c>
      <c r="I101" s="77">
        <v>0</v>
      </c>
      <c r="J101" s="77">
        <v>7.5901482049536004E-4</v>
      </c>
      <c r="K101" s="77">
        <v>0</v>
      </c>
      <c r="L101" s="77">
        <v>0</v>
      </c>
    </row>
    <row r="102" spans="2:12">
      <c r="B102" t="s">
        <v>384</v>
      </c>
      <c r="C102" t="s">
        <v>385</v>
      </c>
      <c r="D102" t="s">
        <v>227</v>
      </c>
      <c r="E102" t="s">
        <v>228</v>
      </c>
      <c r="F102" t="s">
        <v>229</v>
      </c>
      <c r="G102" t="s">
        <v>204</v>
      </c>
      <c r="H102" s="77">
        <v>0</v>
      </c>
      <c r="I102" s="77">
        <v>0</v>
      </c>
      <c r="J102" s="77">
        <v>1.9079999999999999E-8</v>
      </c>
      <c r="K102" s="77">
        <v>0</v>
      </c>
      <c r="L102" s="77">
        <v>0</v>
      </c>
    </row>
    <row r="103" spans="2:12">
      <c r="B103" t="s">
        <v>386</v>
      </c>
      <c r="C103" t="s">
        <v>387</v>
      </c>
      <c r="D103" t="s">
        <v>227</v>
      </c>
      <c r="E103" t="s">
        <v>228</v>
      </c>
      <c r="F103" t="s">
        <v>229</v>
      </c>
      <c r="G103" t="s">
        <v>202</v>
      </c>
      <c r="H103" s="77">
        <v>0</v>
      </c>
      <c r="I103" s="77">
        <v>0</v>
      </c>
      <c r="J103" s="77">
        <v>4.5993412608E-10</v>
      </c>
      <c r="K103" s="77">
        <v>0</v>
      </c>
      <c r="L103" s="77">
        <v>0</v>
      </c>
    </row>
    <row r="104" spans="2:12">
      <c r="B104" t="s">
        <v>388</v>
      </c>
      <c r="C104" t="s">
        <v>389</v>
      </c>
      <c r="D104" t="s">
        <v>227</v>
      </c>
      <c r="E104" t="s">
        <v>228</v>
      </c>
      <c r="F104" t="s">
        <v>229</v>
      </c>
      <c r="G104" t="s">
        <v>202</v>
      </c>
      <c r="H104" s="77">
        <v>0</v>
      </c>
      <c r="I104" s="77">
        <v>0</v>
      </c>
      <c r="J104" s="77">
        <v>4.5993412608E-10</v>
      </c>
      <c r="K104" s="77">
        <v>0</v>
      </c>
      <c r="L104" s="77">
        <v>0</v>
      </c>
    </row>
    <row r="105" spans="2:12">
      <c r="B105" t="s">
        <v>390</v>
      </c>
      <c r="C105" t="s">
        <v>391</v>
      </c>
      <c r="D105" t="s">
        <v>227</v>
      </c>
      <c r="E105" t="s">
        <v>228</v>
      </c>
      <c r="F105" t="s">
        <v>229</v>
      </c>
      <c r="G105" t="s">
        <v>116</v>
      </c>
      <c r="H105" s="77">
        <v>0</v>
      </c>
      <c r="I105" s="77">
        <v>0</v>
      </c>
      <c r="J105" s="77">
        <v>0</v>
      </c>
      <c r="K105" s="77">
        <v>0</v>
      </c>
      <c r="L105" s="77">
        <v>0</v>
      </c>
    </row>
    <row r="106" spans="2:12">
      <c r="B106" t="s">
        <v>392</v>
      </c>
      <c r="C106" t="s">
        <v>393</v>
      </c>
      <c r="D106" t="s">
        <v>227</v>
      </c>
      <c r="E106" t="s">
        <v>228</v>
      </c>
      <c r="F106" t="s">
        <v>229</v>
      </c>
      <c r="G106" t="s">
        <v>116</v>
      </c>
      <c r="H106" s="77">
        <v>0</v>
      </c>
      <c r="I106" s="77">
        <v>0</v>
      </c>
      <c r="J106" s="77">
        <v>5.7907339775999996E-10</v>
      </c>
      <c r="K106" s="77">
        <v>0</v>
      </c>
      <c r="L106" s="77">
        <v>0</v>
      </c>
    </row>
    <row r="107" spans="2:12">
      <c r="B107" t="s">
        <v>394</v>
      </c>
      <c r="C107" t="s">
        <v>395</v>
      </c>
      <c r="D107" t="s">
        <v>227</v>
      </c>
      <c r="E107" t="s">
        <v>228</v>
      </c>
      <c r="F107" t="s">
        <v>229</v>
      </c>
      <c r="G107" t="s">
        <v>116</v>
      </c>
      <c r="H107" s="77">
        <v>0</v>
      </c>
      <c r="I107" s="77">
        <v>0</v>
      </c>
      <c r="J107" s="77">
        <v>4.0682304809999998E-10</v>
      </c>
      <c r="K107" s="77">
        <v>0</v>
      </c>
      <c r="L107" s="77">
        <v>0</v>
      </c>
    </row>
    <row r="108" spans="2:12">
      <c r="B108" t="s">
        <v>396</v>
      </c>
      <c r="C108" t="s">
        <v>397</v>
      </c>
      <c r="D108" t="s">
        <v>227</v>
      </c>
      <c r="E108" t="s">
        <v>228</v>
      </c>
      <c r="F108" t="s">
        <v>229</v>
      </c>
      <c r="G108" t="s">
        <v>116</v>
      </c>
      <c r="H108" s="77">
        <v>0</v>
      </c>
      <c r="I108" s="77">
        <v>0</v>
      </c>
      <c r="J108" s="77">
        <v>5.7907339775999996E-10</v>
      </c>
      <c r="K108" s="77">
        <v>0</v>
      </c>
      <c r="L108" s="77">
        <v>0</v>
      </c>
    </row>
    <row r="109" spans="2:12">
      <c r="B109" t="s">
        <v>398</v>
      </c>
      <c r="C109" t="s">
        <v>399</v>
      </c>
      <c r="D109" t="s">
        <v>227</v>
      </c>
      <c r="E109" t="s">
        <v>228</v>
      </c>
      <c r="F109" t="s">
        <v>229</v>
      </c>
      <c r="G109" t="s">
        <v>116</v>
      </c>
      <c r="H109" s="77">
        <v>0</v>
      </c>
      <c r="I109" s="77">
        <v>0</v>
      </c>
      <c r="J109" s="77">
        <v>-8.4834252771839999E-4</v>
      </c>
      <c r="K109" s="77">
        <v>0</v>
      </c>
      <c r="L109" s="77">
        <v>0</v>
      </c>
    </row>
    <row r="110" spans="2:12">
      <c r="B110" t="s">
        <v>400</v>
      </c>
      <c r="C110" t="s">
        <v>401</v>
      </c>
      <c r="D110" t="s">
        <v>227</v>
      </c>
      <c r="E110" t="s">
        <v>228</v>
      </c>
      <c r="F110" t="s">
        <v>229</v>
      </c>
      <c r="G110" t="s">
        <v>116</v>
      </c>
      <c r="H110" s="77">
        <v>0</v>
      </c>
      <c r="I110" s="77">
        <v>0</v>
      </c>
      <c r="J110" s="77">
        <v>5.7907339776000004E-7</v>
      </c>
      <c r="K110" s="77">
        <v>0</v>
      </c>
      <c r="L110" s="77">
        <v>0</v>
      </c>
    </row>
    <row r="111" spans="2:12">
      <c r="B111" t="s">
        <v>402</v>
      </c>
      <c r="C111" t="s">
        <v>403</v>
      </c>
      <c r="D111" t="s">
        <v>227</v>
      </c>
      <c r="E111" t="s">
        <v>404</v>
      </c>
      <c r="F111" t="s">
        <v>211</v>
      </c>
      <c r="G111" t="s">
        <v>109</v>
      </c>
      <c r="H111" s="77">
        <v>0</v>
      </c>
      <c r="I111" s="77">
        <v>0</v>
      </c>
      <c r="J111" s="77">
        <v>3.7479999999999999E-7</v>
      </c>
      <c r="K111" s="77">
        <v>0</v>
      </c>
      <c r="L111" s="77">
        <v>0</v>
      </c>
    </row>
    <row r="112" spans="2:12">
      <c r="B112" t="s">
        <v>405</v>
      </c>
      <c r="C112" t="s">
        <v>406</v>
      </c>
      <c r="D112" t="s">
        <v>227</v>
      </c>
      <c r="E112" t="s">
        <v>407</v>
      </c>
      <c r="F112" t="s">
        <v>211</v>
      </c>
      <c r="G112" t="s">
        <v>109</v>
      </c>
      <c r="H112" s="77">
        <v>0</v>
      </c>
      <c r="I112" s="77">
        <v>0</v>
      </c>
      <c r="J112" s="77">
        <v>94.367961541729102</v>
      </c>
      <c r="K112" s="77">
        <v>0.21</v>
      </c>
      <c r="L112" s="77">
        <v>0.01</v>
      </c>
    </row>
    <row r="113" spans="2:12">
      <c r="B113" t="s">
        <v>408</v>
      </c>
      <c r="C113" t="s">
        <v>409</v>
      </c>
      <c r="D113" t="s">
        <v>221</v>
      </c>
      <c r="E113" t="s">
        <v>215</v>
      </c>
      <c r="F113" t="s">
        <v>211</v>
      </c>
      <c r="G113" t="s">
        <v>109</v>
      </c>
      <c r="H113" s="77">
        <v>0</v>
      </c>
      <c r="I113" s="77">
        <v>0</v>
      </c>
      <c r="J113" s="77">
        <v>-374.8</v>
      </c>
      <c r="K113" s="77">
        <v>-0.84</v>
      </c>
      <c r="L113" s="77">
        <v>-0.04</v>
      </c>
    </row>
    <row r="114" spans="2:12">
      <c r="B114" t="s">
        <v>410</v>
      </c>
      <c r="C114" t="s">
        <v>411</v>
      </c>
      <c r="D114" t="s">
        <v>227</v>
      </c>
      <c r="E114" t="s">
        <v>228</v>
      </c>
      <c r="F114" t="s">
        <v>229</v>
      </c>
      <c r="G114" t="s">
        <v>113</v>
      </c>
      <c r="H114" s="77">
        <v>0</v>
      </c>
      <c r="I114" s="77">
        <v>0</v>
      </c>
      <c r="J114" s="77">
        <v>135.186254953298</v>
      </c>
      <c r="K114" s="77">
        <v>0.3</v>
      </c>
      <c r="L114" s="77">
        <v>0.02</v>
      </c>
    </row>
    <row r="115" spans="2:12">
      <c r="B115" t="s">
        <v>412</v>
      </c>
      <c r="C115" t="s">
        <v>413</v>
      </c>
      <c r="D115" t="s">
        <v>227</v>
      </c>
      <c r="E115" t="s">
        <v>228</v>
      </c>
      <c r="F115" t="s">
        <v>229</v>
      </c>
      <c r="G115" t="s">
        <v>116</v>
      </c>
      <c r="H115" s="77">
        <v>0</v>
      </c>
      <c r="I115" s="77">
        <v>0</v>
      </c>
      <c r="J115" s="77">
        <v>5.7907339775999996E-10</v>
      </c>
      <c r="K115" s="77">
        <v>0</v>
      </c>
      <c r="L115" s="77">
        <v>0</v>
      </c>
    </row>
    <row r="116" spans="2:12">
      <c r="B116" t="s">
        <v>414</v>
      </c>
      <c r="C116" t="s">
        <v>415</v>
      </c>
      <c r="D116" t="s">
        <v>227</v>
      </c>
      <c r="E116" t="s">
        <v>228</v>
      </c>
      <c r="F116" t="s">
        <v>229</v>
      </c>
      <c r="G116" t="s">
        <v>109</v>
      </c>
      <c r="H116" s="77">
        <v>0</v>
      </c>
      <c r="I116" s="77">
        <v>0</v>
      </c>
      <c r="J116" s="77">
        <v>6.3102752239999998E-10</v>
      </c>
      <c r="K116" s="77">
        <v>0</v>
      </c>
      <c r="L116" s="77">
        <v>0</v>
      </c>
    </row>
    <row r="117" spans="2:12">
      <c r="B117" t="s">
        <v>416</v>
      </c>
      <c r="C117" t="s">
        <v>417</v>
      </c>
      <c r="D117" t="s">
        <v>227</v>
      </c>
      <c r="E117" t="s">
        <v>228</v>
      </c>
      <c r="F117" t="s">
        <v>229</v>
      </c>
      <c r="G117" t="s">
        <v>109</v>
      </c>
      <c r="H117" s="77">
        <v>0</v>
      </c>
      <c r="I117" s="77">
        <v>0</v>
      </c>
      <c r="J117" s="77">
        <v>6.4135288759999999E-10</v>
      </c>
      <c r="K117" s="77">
        <v>0</v>
      </c>
      <c r="L117" s="77">
        <v>0</v>
      </c>
    </row>
    <row r="118" spans="2:12">
      <c r="B118" t="s">
        <v>418</v>
      </c>
      <c r="C118" t="s">
        <v>419</v>
      </c>
      <c r="D118" t="s">
        <v>227</v>
      </c>
      <c r="E118" t="s">
        <v>228</v>
      </c>
      <c r="F118" t="s">
        <v>229</v>
      </c>
      <c r="G118" t="s">
        <v>109</v>
      </c>
      <c r="H118" s="77">
        <v>0</v>
      </c>
      <c r="I118" s="77">
        <v>0</v>
      </c>
      <c r="J118" s="77">
        <v>4.5278238719999998E-7</v>
      </c>
      <c r="K118" s="77">
        <v>0</v>
      </c>
      <c r="L118" s="77">
        <v>0</v>
      </c>
    </row>
    <row r="119" spans="2:12">
      <c r="B119" t="s">
        <v>420</v>
      </c>
      <c r="C119" t="s">
        <v>421</v>
      </c>
      <c r="D119" t="s">
        <v>227</v>
      </c>
      <c r="E119" t="s">
        <v>228</v>
      </c>
      <c r="F119" t="s">
        <v>229</v>
      </c>
      <c r="G119" t="s">
        <v>109</v>
      </c>
      <c r="H119" s="77">
        <v>0</v>
      </c>
      <c r="I119" s="77">
        <v>0</v>
      </c>
      <c r="J119" s="77">
        <v>16.262404423659198</v>
      </c>
      <c r="K119" s="77">
        <v>0.04</v>
      </c>
      <c r="L119" s="77">
        <v>0</v>
      </c>
    </row>
    <row r="120" spans="2:12">
      <c r="B120" t="s">
        <v>422</v>
      </c>
      <c r="C120" t="s">
        <v>423</v>
      </c>
      <c r="D120" t="s">
        <v>227</v>
      </c>
      <c r="E120" t="s">
        <v>228</v>
      </c>
      <c r="F120" t="s">
        <v>229</v>
      </c>
      <c r="G120" t="s">
        <v>113</v>
      </c>
      <c r="H120" s="77">
        <v>0</v>
      </c>
      <c r="I120" s="77">
        <v>0</v>
      </c>
      <c r="J120" s="77">
        <v>3.642345294E-10</v>
      </c>
      <c r="K120" s="77">
        <v>0</v>
      </c>
      <c r="L120" s="77">
        <v>0</v>
      </c>
    </row>
    <row r="121" spans="2:12">
      <c r="B121" t="s">
        <v>424</v>
      </c>
      <c r="C121" t="s">
        <v>425</v>
      </c>
      <c r="D121" t="s">
        <v>227</v>
      </c>
      <c r="E121" t="s">
        <v>228</v>
      </c>
      <c r="F121" t="s">
        <v>229</v>
      </c>
      <c r="G121" t="s">
        <v>116</v>
      </c>
      <c r="H121" s="77">
        <v>0</v>
      </c>
      <c r="I121" s="77">
        <v>0</v>
      </c>
      <c r="J121" s="77">
        <v>4.0682304809999998E-10</v>
      </c>
      <c r="K121" s="77">
        <v>0</v>
      </c>
      <c r="L121" s="77">
        <v>0</v>
      </c>
    </row>
    <row r="122" spans="2:12">
      <c r="B122" s="78" t="s">
        <v>426</v>
      </c>
      <c r="D122" s="16"/>
      <c r="I122" s="79">
        <v>0</v>
      </c>
      <c r="J122" s="79">
        <v>0</v>
      </c>
      <c r="K122" s="79">
        <v>0</v>
      </c>
      <c r="L122" s="79">
        <v>0</v>
      </c>
    </row>
    <row r="123" spans="2:12">
      <c r="B123" s="78" t="s">
        <v>427</v>
      </c>
      <c r="D123" s="16"/>
      <c r="I123" s="79">
        <v>0</v>
      </c>
      <c r="J123" s="79">
        <v>0</v>
      </c>
      <c r="K123" s="79">
        <v>0</v>
      </c>
      <c r="L123" s="79">
        <v>0</v>
      </c>
    </row>
    <row r="124" spans="2:12">
      <c r="B124" t="s">
        <v>228</v>
      </c>
      <c r="C124" t="s">
        <v>228</v>
      </c>
      <c r="D124" s="16"/>
      <c r="E124" t="s">
        <v>228</v>
      </c>
      <c r="G124" t="s">
        <v>228</v>
      </c>
      <c r="H124" s="77">
        <v>0</v>
      </c>
      <c r="I124" s="77">
        <v>0</v>
      </c>
      <c r="J124" s="77">
        <v>0</v>
      </c>
      <c r="K124" s="77">
        <v>0</v>
      </c>
      <c r="L124" s="77">
        <v>0</v>
      </c>
    </row>
    <row r="125" spans="2:12">
      <c r="B125" s="78" t="s">
        <v>331</v>
      </c>
      <c r="D125" s="16"/>
      <c r="I125" s="79">
        <v>0</v>
      </c>
      <c r="J125" s="79">
        <v>0</v>
      </c>
      <c r="K125" s="79">
        <v>0</v>
      </c>
      <c r="L125" s="79">
        <v>0</v>
      </c>
    </row>
    <row r="126" spans="2:12">
      <c r="B126" t="s">
        <v>228</v>
      </c>
      <c r="C126" t="s">
        <v>228</v>
      </c>
      <c r="D126" s="16"/>
      <c r="E126" t="s">
        <v>228</v>
      </c>
      <c r="G126" t="s">
        <v>228</v>
      </c>
      <c r="H126" s="77">
        <v>0</v>
      </c>
      <c r="I126" s="77">
        <v>0</v>
      </c>
      <c r="J126" s="77">
        <v>0</v>
      </c>
      <c r="K126" s="77">
        <v>0</v>
      </c>
      <c r="L126" s="77">
        <v>0</v>
      </c>
    </row>
    <row r="127" spans="2:12">
      <c r="B127" t="s">
        <v>428</v>
      </c>
      <c r="D127" s="16"/>
    </row>
    <row r="128" spans="2:12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146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-9006101.1300000008</v>
      </c>
      <c r="H11" s="7"/>
      <c r="I11" s="76">
        <v>-340.42084647745389</v>
      </c>
      <c r="J11" s="76">
        <v>100</v>
      </c>
      <c r="K11" s="76">
        <v>-0.04</v>
      </c>
      <c r="AW11" s="16"/>
    </row>
    <row r="12" spans="2:49">
      <c r="B12" s="78" t="s">
        <v>205</v>
      </c>
      <c r="C12" s="16"/>
      <c r="D12" s="16"/>
      <c r="G12" s="79">
        <v>-9264695.5999999996</v>
      </c>
      <c r="I12" s="79">
        <v>-359.00847400421537</v>
      </c>
      <c r="J12" s="79">
        <v>105.46</v>
      </c>
      <c r="K12" s="79">
        <v>-0.04</v>
      </c>
    </row>
    <row r="13" spans="2:49">
      <c r="B13" s="78" t="s">
        <v>1602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1603</v>
      </c>
      <c r="C15" s="16"/>
      <c r="D15" s="16"/>
      <c r="G15" s="79">
        <v>-8446495.5999999996</v>
      </c>
      <c r="I15" s="79">
        <v>-815.45446247678603</v>
      </c>
      <c r="J15" s="79">
        <v>239.54</v>
      </c>
      <c r="K15" s="79">
        <v>-0.09</v>
      </c>
    </row>
    <row r="16" spans="2:49">
      <c r="B16" t="s">
        <v>1755</v>
      </c>
      <c r="C16" t="s">
        <v>1756</v>
      </c>
      <c r="D16" t="s">
        <v>126</v>
      </c>
      <c r="E16" t="s">
        <v>109</v>
      </c>
      <c r="F16" t="s">
        <v>1757</v>
      </c>
      <c r="G16" s="77">
        <v>-820000</v>
      </c>
      <c r="H16" s="77">
        <v>14.223238461538536</v>
      </c>
      <c r="I16" s="77">
        <v>-116.630555384616</v>
      </c>
      <c r="J16" s="77">
        <v>34.26</v>
      </c>
      <c r="K16" s="77">
        <v>-0.01</v>
      </c>
    </row>
    <row r="17" spans="2:11">
      <c r="B17" t="s">
        <v>1758</v>
      </c>
      <c r="C17" t="s">
        <v>1759</v>
      </c>
      <c r="D17" t="s">
        <v>126</v>
      </c>
      <c r="E17" t="s">
        <v>109</v>
      </c>
      <c r="F17" t="s">
        <v>1760</v>
      </c>
      <c r="G17" s="77">
        <v>-6558000</v>
      </c>
      <c r="H17" s="77">
        <v>3.5402434371485971</v>
      </c>
      <c r="I17" s="77">
        <v>-232.16916460820499</v>
      </c>
      <c r="J17" s="77">
        <v>68.2</v>
      </c>
      <c r="K17" s="77">
        <v>-0.03</v>
      </c>
    </row>
    <row r="18" spans="2:11">
      <c r="B18" t="s">
        <v>1761</v>
      </c>
      <c r="C18" t="s">
        <v>1762</v>
      </c>
      <c r="D18" t="s">
        <v>126</v>
      </c>
      <c r="E18" t="s">
        <v>109</v>
      </c>
      <c r="F18" t="s">
        <v>1763</v>
      </c>
      <c r="G18" s="77">
        <v>4043420.95</v>
      </c>
      <c r="H18" s="77">
        <v>3.8105926121790512</v>
      </c>
      <c r="I18" s="77">
        <v>154.07830000000001</v>
      </c>
      <c r="J18" s="77">
        <v>-45.26</v>
      </c>
      <c r="K18" s="77">
        <v>0.02</v>
      </c>
    </row>
    <row r="19" spans="2:11">
      <c r="B19" t="s">
        <v>1764</v>
      </c>
      <c r="C19" t="s">
        <v>1765</v>
      </c>
      <c r="D19" t="s">
        <v>557</v>
      </c>
      <c r="E19" t="s">
        <v>105</v>
      </c>
      <c r="F19" t="s">
        <v>515</v>
      </c>
      <c r="G19" s="77">
        <v>-393257.28</v>
      </c>
      <c r="H19" s="77">
        <v>100.0915</v>
      </c>
      <c r="I19" s="77">
        <v>-393.61711041119997</v>
      </c>
      <c r="J19" s="77">
        <v>115.63</v>
      </c>
      <c r="K19" s="77">
        <v>-0.04</v>
      </c>
    </row>
    <row r="20" spans="2:11">
      <c r="B20" t="s">
        <v>1766</v>
      </c>
      <c r="C20" t="s">
        <v>1767</v>
      </c>
      <c r="D20" t="s">
        <v>557</v>
      </c>
      <c r="E20" t="s">
        <v>109</v>
      </c>
      <c r="F20" t="s">
        <v>515</v>
      </c>
      <c r="G20" s="77">
        <v>107447.34</v>
      </c>
      <c r="H20" s="77">
        <v>99.509600000000063</v>
      </c>
      <c r="I20" s="77">
        <v>400.73772758091098</v>
      </c>
      <c r="J20" s="77">
        <v>-117.72</v>
      </c>
      <c r="K20" s="77">
        <v>0.04</v>
      </c>
    </row>
    <row r="21" spans="2:11">
      <c r="B21" t="s">
        <v>1768</v>
      </c>
      <c r="C21" t="s">
        <v>1769</v>
      </c>
      <c r="D21" t="s">
        <v>557</v>
      </c>
      <c r="E21" t="s">
        <v>105</v>
      </c>
      <c r="F21" t="s">
        <v>1770</v>
      </c>
      <c r="G21" s="77">
        <v>966644.01</v>
      </c>
      <c r="H21" s="77">
        <v>104.34468400000017</v>
      </c>
      <c r="I21" s="77">
        <v>1008.64163763943</v>
      </c>
      <c r="J21" s="77">
        <v>-296.29000000000002</v>
      </c>
      <c r="K21" s="77">
        <v>0.11</v>
      </c>
    </row>
    <row r="22" spans="2:11">
      <c r="B22" t="s">
        <v>1771</v>
      </c>
      <c r="C22" t="s">
        <v>1772</v>
      </c>
      <c r="D22" t="s">
        <v>557</v>
      </c>
      <c r="E22" t="s">
        <v>109</v>
      </c>
      <c r="F22" t="s">
        <v>1773</v>
      </c>
      <c r="G22" s="77">
        <v>-1529000</v>
      </c>
      <c r="H22" s="77">
        <v>7.6701725364523217</v>
      </c>
      <c r="I22" s="77">
        <v>-117.276938082356</v>
      </c>
      <c r="J22" s="77">
        <v>34.450000000000003</v>
      </c>
      <c r="K22" s="77">
        <v>-0.01</v>
      </c>
    </row>
    <row r="23" spans="2:11">
      <c r="B23" t="s">
        <v>1774</v>
      </c>
      <c r="C23" t="s">
        <v>1775</v>
      </c>
      <c r="D23" t="s">
        <v>557</v>
      </c>
      <c r="E23" t="s">
        <v>109</v>
      </c>
      <c r="F23" t="s">
        <v>1180</v>
      </c>
      <c r="G23" s="77">
        <v>-263750.62</v>
      </c>
      <c r="H23" s="77">
        <v>103.66094099999974</v>
      </c>
      <c r="I23" s="77">
        <v>-1024.7270919458299</v>
      </c>
      <c r="J23" s="77">
        <v>301.02</v>
      </c>
      <c r="K23" s="77">
        <v>-0.11</v>
      </c>
    </row>
    <row r="24" spans="2:11">
      <c r="B24" t="s">
        <v>1776</v>
      </c>
      <c r="C24" t="s">
        <v>1777</v>
      </c>
      <c r="D24" t="s">
        <v>557</v>
      </c>
      <c r="E24" t="s">
        <v>109</v>
      </c>
      <c r="F24" t="s">
        <v>1778</v>
      </c>
      <c r="G24" s="77">
        <v>-4000000</v>
      </c>
      <c r="H24" s="77">
        <v>12.362281681622999</v>
      </c>
      <c r="I24" s="77">
        <v>-494.49126726492</v>
      </c>
      <c r="J24" s="77">
        <v>145.26</v>
      </c>
      <c r="K24" s="77">
        <v>-0.06</v>
      </c>
    </row>
    <row r="25" spans="2:11">
      <c r="B25" s="78" t="s">
        <v>1754</v>
      </c>
      <c r="C25" s="16"/>
      <c r="D25" s="16"/>
      <c r="G25" s="79">
        <v>-818200</v>
      </c>
      <c r="I25" s="79">
        <v>456.4459884725706</v>
      </c>
      <c r="J25" s="79">
        <v>-134.08000000000001</v>
      </c>
      <c r="K25" s="79">
        <v>0.05</v>
      </c>
    </row>
    <row r="26" spans="2:11">
      <c r="B26" t="s">
        <v>1779</v>
      </c>
      <c r="C26" t="s">
        <v>1780</v>
      </c>
      <c r="D26" t="s">
        <v>126</v>
      </c>
      <c r="E26" t="s">
        <v>116</v>
      </c>
      <c r="F26" t="s">
        <v>1781</v>
      </c>
      <c r="G26" s="77">
        <v>-1760500</v>
      </c>
      <c r="H26" s="77">
        <v>-20.360596002799603</v>
      </c>
      <c r="I26" s="77">
        <v>358.44829262928698</v>
      </c>
      <c r="J26" s="77">
        <v>-105.3</v>
      </c>
      <c r="K26" s="77">
        <v>0.04</v>
      </c>
    </row>
    <row r="27" spans="2:11">
      <c r="B27" t="s">
        <v>1782</v>
      </c>
      <c r="C27" t="s">
        <v>1783</v>
      </c>
      <c r="D27" t="s">
        <v>126</v>
      </c>
      <c r="E27" t="s">
        <v>113</v>
      </c>
      <c r="F27" t="s">
        <v>1784</v>
      </c>
      <c r="G27" s="77">
        <v>-595000</v>
      </c>
      <c r="H27" s="77">
        <v>-6.1412312973484875</v>
      </c>
      <c r="I27" s="77">
        <v>36.540326219223502</v>
      </c>
      <c r="J27" s="77">
        <v>-10.73</v>
      </c>
      <c r="K27" s="77">
        <v>0</v>
      </c>
    </row>
    <row r="28" spans="2:11">
      <c r="B28" t="s">
        <v>1785</v>
      </c>
      <c r="C28" t="s">
        <v>1786</v>
      </c>
      <c r="D28" t="s">
        <v>126</v>
      </c>
      <c r="E28" t="s">
        <v>113</v>
      </c>
      <c r="F28" t="s">
        <v>515</v>
      </c>
      <c r="G28" s="77">
        <v>468000</v>
      </c>
      <c r="H28" s="77">
        <v>1.9149849624060107</v>
      </c>
      <c r="I28" s="77">
        <v>8.9621296240601307</v>
      </c>
      <c r="J28" s="77">
        <v>-2.63</v>
      </c>
      <c r="K28" s="77">
        <v>0</v>
      </c>
    </row>
    <row r="29" spans="2:11">
      <c r="B29" t="s">
        <v>1787</v>
      </c>
      <c r="C29" t="s">
        <v>1788</v>
      </c>
      <c r="D29" t="s">
        <v>126</v>
      </c>
      <c r="E29" t="s">
        <v>116</v>
      </c>
      <c r="F29" t="s">
        <v>1789</v>
      </c>
      <c r="G29" s="77">
        <v>700000</v>
      </c>
      <c r="H29" s="77">
        <v>5.6677385714285711</v>
      </c>
      <c r="I29" s="77">
        <v>39.674169999999997</v>
      </c>
      <c r="J29" s="77">
        <v>-11.65</v>
      </c>
      <c r="K29" s="77">
        <v>0</v>
      </c>
    </row>
    <row r="30" spans="2:11">
      <c r="B30" t="s">
        <v>1790</v>
      </c>
      <c r="C30" t="s">
        <v>1791</v>
      </c>
      <c r="D30" t="s">
        <v>126</v>
      </c>
      <c r="E30" t="s">
        <v>113</v>
      </c>
      <c r="F30" t="s">
        <v>1792</v>
      </c>
      <c r="G30" s="77">
        <v>369300</v>
      </c>
      <c r="H30" s="77">
        <v>3.4717221770917952</v>
      </c>
      <c r="I30" s="77">
        <v>12.821070000000001</v>
      </c>
      <c r="J30" s="77">
        <v>-3.77</v>
      </c>
      <c r="K30" s="77">
        <v>0</v>
      </c>
    </row>
    <row r="31" spans="2:11">
      <c r="B31" s="78" t="s">
        <v>1604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228</v>
      </c>
      <c r="C32" t="s">
        <v>228</v>
      </c>
      <c r="D32" t="s">
        <v>228</v>
      </c>
      <c r="E32" t="s">
        <v>228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1313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228</v>
      </c>
      <c r="C34" t="s">
        <v>228</v>
      </c>
      <c r="D34" t="s">
        <v>228</v>
      </c>
      <c r="E34" t="s">
        <v>228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426</v>
      </c>
      <c r="C35" s="16"/>
      <c r="D35" s="16"/>
      <c r="G35" s="79">
        <v>258594.47</v>
      </c>
      <c r="I35" s="79">
        <v>18.587627526761491</v>
      </c>
      <c r="J35" s="79">
        <v>-5.46</v>
      </c>
      <c r="K35" s="79">
        <v>0</v>
      </c>
    </row>
    <row r="36" spans="2:11">
      <c r="B36" s="78" t="s">
        <v>1602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228</v>
      </c>
      <c r="C37" t="s">
        <v>228</v>
      </c>
      <c r="D37" t="s">
        <v>228</v>
      </c>
      <c r="E37" t="s">
        <v>228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1605</v>
      </c>
      <c r="C38" s="16"/>
      <c r="D38" s="16"/>
      <c r="G38" s="79">
        <v>258594.47</v>
      </c>
      <c r="I38" s="79">
        <v>18.587627526761491</v>
      </c>
      <c r="J38" s="79">
        <v>-5.46</v>
      </c>
      <c r="K38" s="79">
        <v>0</v>
      </c>
    </row>
    <row r="39" spans="2:11">
      <c r="B39" t="s">
        <v>1793</v>
      </c>
      <c r="C39" t="s">
        <v>1794</v>
      </c>
      <c r="D39" t="s">
        <v>557</v>
      </c>
      <c r="E39" t="s">
        <v>113</v>
      </c>
      <c r="F39" t="s">
        <v>706</v>
      </c>
      <c r="G39" s="77">
        <v>1350.75</v>
      </c>
      <c r="H39" s="77">
        <v>100</v>
      </c>
      <c r="I39" s="77">
        <v>5.7968786999999997</v>
      </c>
      <c r="J39" s="77">
        <v>-1.7</v>
      </c>
      <c r="K39" s="77">
        <v>0</v>
      </c>
    </row>
    <row r="40" spans="2:11">
      <c r="B40" t="s">
        <v>1795</v>
      </c>
      <c r="C40" t="s">
        <v>1796</v>
      </c>
      <c r="D40" t="s">
        <v>557</v>
      </c>
      <c r="E40" t="s">
        <v>109</v>
      </c>
      <c r="F40" t="s">
        <v>706</v>
      </c>
      <c r="G40" s="77">
        <v>-1543.68</v>
      </c>
      <c r="H40" s="77">
        <v>100</v>
      </c>
      <c r="I40" s="77">
        <v>-5.7857126399999999</v>
      </c>
      <c r="J40" s="77">
        <v>1.7</v>
      </c>
      <c r="K40" s="77">
        <v>0</v>
      </c>
    </row>
    <row r="41" spans="2:11">
      <c r="B41" t="s">
        <v>1797</v>
      </c>
      <c r="C41" t="s">
        <v>1798</v>
      </c>
      <c r="D41" t="s">
        <v>557</v>
      </c>
      <c r="E41" t="s">
        <v>113</v>
      </c>
      <c r="F41" t="s">
        <v>792</v>
      </c>
      <c r="G41" s="77">
        <v>-57987.06</v>
      </c>
      <c r="H41" s="77">
        <v>100.09620000000018</v>
      </c>
      <c r="I41" s="77">
        <v>-249.09666738656199</v>
      </c>
      <c r="J41" s="77">
        <v>73.17</v>
      </c>
      <c r="K41" s="77">
        <v>-0.03</v>
      </c>
    </row>
    <row r="42" spans="2:11">
      <c r="B42" t="s">
        <v>1797</v>
      </c>
      <c r="C42" t="s">
        <v>1799</v>
      </c>
      <c r="D42" t="s">
        <v>557</v>
      </c>
      <c r="E42" t="s">
        <v>113</v>
      </c>
      <c r="F42" t="s">
        <v>515</v>
      </c>
      <c r="G42" s="77">
        <v>-3986.61</v>
      </c>
      <c r="H42" s="77">
        <v>100.09619999999993</v>
      </c>
      <c r="I42" s="77">
        <v>-17.125394271927899</v>
      </c>
      <c r="J42" s="77">
        <v>5.03</v>
      </c>
      <c r="K42" s="77">
        <v>0</v>
      </c>
    </row>
    <row r="43" spans="2:11">
      <c r="B43" t="s">
        <v>1797</v>
      </c>
      <c r="C43" t="s">
        <v>1800</v>
      </c>
      <c r="D43" t="s">
        <v>557</v>
      </c>
      <c r="E43" t="s">
        <v>113</v>
      </c>
      <c r="F43" t="s">
        <v>515</v>
      </c>
      <c r="G43" s="77">
        <v>9475.67</v>
      </c>
      <c r="H43" s="77">
        <v>100.09620000000008</v>
      </c>
      <c r="I43" s="77">
        <v>40.704905857527898</v>
      </c>
      <c r="J43" s="77">
        <v>-11.96</v>
      </c>
      <c r="K43" s="77">
        <v>0</v>
      </c>
    </row>
    <row r="44" spans="2:11">
      <c r="B44" t="s">
        <v>1801</v>
      </c>
      <c r="C44" t="s">
        <v>1802</v>
      </c>
      <c r="D44" t="s">
        <v>557</v>
      </c>
      <c r="E44" t="s">
        <v>109</v>
      </c>
      <c r="F44" t="s">
        <v>792</v>
      </c>
      <c r="G44" s="77">
        <v>67656.41</v>
      </c>
      <c r="H44" s="77">
        <v>99.689100000000053</v>
      </c>
      <c r="I44" s="77">
        <v>252.78785619747001</v>
      </c>
      <c r="J44" s="77">
        <v>-74.260000000000005</v>
      </c>
      <c r="K44" s="77">
        <v>0.03</v>
      </c>
    </row>
    <row r="45" spans="2:11">
      <c r="B45" t="s">
        <v>1801</v>
      </c>
      <c r="C45" t="s">
        <v>1803</v>
      </c>
      <c r="D45" t="s">
        <v>557</v>
      </c>
      <c r="E45" t="s">
        <v>109</v>
      </c>
      <c r="F45" t="s">
        <v>515</v>
      </c>
      <c r="G45" s="77">
        <v>4591.58</v>
      </c>
      <c r="H45" s="77">
        <v>99.689099999999769</v>
      </c>
      <c r="I45" s="77">
        <v>17.1557383071194</v>
      </c>
      <c r="J45" s="77">
        <v>-5.04</v>
      </c>
      <c r="K45" s="77">
        <v>0</v>
      </c>
    </row>
    <row r="46" spans="2:11">
      <c r="B46" t="s">
        <v>1801</v>
      </c>
      <c r="C46" t="s">
        <v>1804</v>
      </c>
      <c r="D46" t="s">
        <v>557</v>
      </c>
      <c r="E46" t="s">
        <v>109</v>
      </c>
      <c r="F46" t="s">
        <v>515</v>
      </c>
      <c r="G46" s="77">
        <v>-10872.57</v>
      </c>
      <c r="H46" s="77">
        <v>99.689100000000096</v>
      </c>
      <c r="I46" s="77">
        <v>-40.623699390152801</v>
      </c>
      <c r="J46" s="77">
        <v>11.93</v>
      </c>
      <c r="K46" s="77">
        <v>0</v>
      </c>
    </row>
    <row r="47" spans="2:11">
      <c r="B47" t="s">
        <v>1805</v>
      </c>
      <c r="C47" t="s">
        <v>1806</v>
      </c>
      <c r="D47" t="s">
        <v>557</v>
      </c>
      <c r="E47" t="s">
        <v>116</v>
      </c>
      <c r="F47" t="s">
        <v>470</v>
      </c>
      <c r="G47" s="77">
        <v>-91812.85</v>
      </c>
      <c r="H47" s="77">
        <v>99.997900000000001</v>
      </c>
      <c r="I47" s="77">
        <v>-440.086473179981</v>
      </c>
      <c r="J47" s="77">
        <v>129.28</v>
      </c>
      <c r="K47" s="77">
        <v>-0.05</v>
      </c>
    </row>
    <row r="48" spans="2:11">
      <c r="B48" t="s">
        <v>1805</v>
      </c>
      <c r="C48" t="s">
        <v>1807</v>
      </c>
      <c r="D48" t="s">
        <v>557</v>
      </c>
      <c r="E48" t="s">
        <v>116</v>
      </c>
      <c r="F48" t="s">
        <v>470</v>
      </c>
      <c r="G48" s="77">
        <v>-60403.19</v>
      </c>
      <c r="H48" s="77">
        <v>99.997999999999976</v>
      </c>
      <c r="I48" s="77">
        <v>-289.530860212981</v>
      </c>
      <c r="J48" s="77">
        <v>85.05</v>
      </c>
      <c r="K48" s="77">
        <v>-0.03</v>
      </c>
    </row>
    <row r="49" spans="2:11">
      <c r="B49" t="s">
        <v>1805</v>
      </c>
      <c r="C49" t="s">
        <v>1808</v>
      </c>
      <c r="D49" t="s">
        <v>557</v>
      </c>
      <c r="E49" t="s">
        <v>116</v>
      </c>
      <c r="F49" t="s">
        <v>470</v>
      </c>
      <c r="G49" s="77">
        <v>-10872.57</v>
      </c>
      <c r="H49" s="77">
        <v>99.997999999999919</v>
      </c>
      <c r="I49" s="77">
        <v>-52.115534706459201</v>
      </c>
      <c r="J49" s="77">
        <v>15.31</v>
      </c>
      <c r="K49" s="77">
        <v>-0.01</v>
      </c>
    </row>
    <row r="50" spans="2:11">
      <c r="B50" t="s">
        <v>1805</v>
      </c>
      <c r="C50" t="s">
        <v>1809</v>
      </c>
      <c r="D50" t="s">
        <v>557</v>
      </c>
      <c r="E50" t="s">
        <v>116</v>
      </c>
      <c r="F50" t="s">
        <v>792</v>
      </c>
      <c r="G50" s="77">
        <v>-4832.26</v>
      </c>
      <c r="H50" s="77">
        <v>99.997899999999845</v>
      </c>
      <c r="I50" s="77">
        <v>-23.162468661943201</v>
      </c>
      <c r="J50" s="77">
        <v>6.8</v>
      </c>
      <c r="K50" s="77">
        <v>0</v>
      </c>
    </row>
    <row r="51" spans="2:11">
      <c r="B51" t="s">
        <v>1810</v>
      </c>
      <c r="C51" t="s">
        <v>1811</v>
      </c>
      <c r="D51" t="s">
        <v>557</v>
      </c>
      <c r="E51" t="s">
        <v>109</v>
      </c>
      <c r="F51" t="s">
        <v>470</v>
      </c>
      <c r="G51" s="77">
        <v>119979.2</v>
      </c>
      <c r="H51" s="77">
        <v>99.894600000000082</v>
      </c>
      <c r="I51" s="77">
        <v>449.20807672815403</v>
      </c>
      <c r="J51" s="77">
        <v>-131.96</v>
      </c>
      <c r="K51" s="77">
        <v>0.05</v>
      </c>
    </row>
    <row r="52" spans="2:11">
      <c r="B52" t="s">
        <v>1810</v>
      </c>
      <c r="C52" t="s">
        <v>1812</v>
      </c>
      <c r="D52" t="s">
        <v>557</v>
      </c>
      <c r="E52" t="s">
        <v>109</v>
      </c>
      <c r="F52" t="s">
        <v>470</v>
      </c>
      <c r="G52" s="77">
        <v>78771.8</v>
      </c>
      <c r="H52" s="77">
        <v>99.894599999999869</v>
      </c>
      <c r="I52" s="77">
        <v>294.92552691145403</v>
      </c>
      <c r="J52" s="77">
        <v>-86.64</v>
      </c>
      <c r="K52" s="77">
        <v>0.03</v>
      </c>
    </row>
    <row r="53" spans="2:11">
      <c r="B53" t="s">
        <v>1810</v>
      </c>
      <c r="C53" t="s">
        <v>1813</v>
      </c>
      <c r="D53" t="s">
        <v>557</v>
      </c>
      <c r="E53" t="s">
        <v>109</v>
      </c>
      <c r="F53" t="s">
        <v>470</v>
      </c>
      <c r="G53" s="77">
        <v>13951.25</v>
      </c>
      <c r="H53" s="77">
        <v>99.894599999999997</v>
      </c>
      <c r="I53" s="77">
        <v>52.234172093609999</v>
      </c>
      <c r="J53" s="77">
        <v>-15.34</v>
      </c>
      <c r="K53" s="77">
        <v>0.01</v>
      </c>
    </row>
    <row r="54" spans="2:11">
      <c r="B54" t="s">
        <v>1810</v>
      </c>
      <c r="C54" t="s">
        <v>1814</v>
      </c>
      <c r="D54" t="s">
        <v>557</v>
      </c>
      <c r="E54" t="s">
        <v>109</v>
      </c>
      <c r="F54" t="s">
        <v>792</v>
      </c>
      <c r="G54" s="77">
        <v>6381.77</v>
      </c>
      <c r="H54" s="77">
        <v>99.894600000000167</v>
      </c>
      <c r="I54" s="77">
        <v>23.893663466846199</v>
      </c>
      <c r="J54" s="77">
        <v>-7.02</v>
      </c>
      <c r="K54" s="77">
        <v>0</v>
      </c>
    </row>
    <row r="55" spans="2:11">
      <c r="B55" t="s">
        <v>1815</v>
      </c>
      <c r="C55" t="s">
        <v>1816</v>
      </c>
      <c r="D55" t="s">
        <v>557</v>
      </c>
      <c r="E55" t="s">
        <v>113</v>
      </c>
      <c r="F55" t="s">
        <v>1817</v>
      </c>
      <c r="G55" s="77">
        <v>235200</v>
      </c>
      <c r="H55" s="77">
        <v>-1.0766164139579548</v>
      </c>
      <c r="I55" s="77">
        <v>-2.5322018056291098</v>
      </c>
      <c r="J55" s="77">
        <v>0.74</v>
      </c>
      <c r="K55" s="77">
        <v>0</v>
      </c>
    </row>
    <row r="56" spans="2:11">
      <c r="B56" t="s">
        <v>1797</v>
      </c>
      <c r="C56" t="s">
        <v>1818</v>
      </c>
      <c r="D56" t="s">
        <v>885</v>
      </c>
      <c r="E56" t="s">
        <v>113</v>
      </c>
      <c r="F56" t="s">
        <v>706</v>
      </c>
      <c r="G56" s="77">
        <v>21169.03</v>
      </c>
      <c r="H56" s="77">
        <v>100.09609999999996</v>
      </c>
      <c r="I56" s="77">
        <v>90.936315045791204</v>
      </c>
      <c r="J56" s="77">
        <v>-26.71</v>
      </c>
      <c r="K56" s="77">
        <v>0.01</v>
      </c>
    </row>
    <row r="57" spans="2:11">
      <c r="B57" t="s">
        <v>1797</v>
      </c>
      <c r="C57" t="s">
        <v>1819</v>
      </c>
      <c r="D57" t="s">
        <v>885</v>
      </c>
      <c r="E57" t="s">
        <v>113</v>
      </c>
      <c r="F57" t="s">
        <v>706</v>
      </c>
      <c r="G57" s="77">
        <v>45302.39</v>
      </c>
      <c r="H57" s="77">
        <v>100.09610000000002</v>
      </c>
      <c r="I57" s="77">
        <v>194.60657429118399</v>
      </c>
      <c r="J57" s="77">
        <v>-57.17</v>
      </c>
      <c r="K57" s="77">
        <v>0.02</v>
      </c>
    </row>
    <row r="58" spans="2:11">
      <c r="B58" t="s">
        <v>1797</v>
      </c>
      <c r="C58" t="s">
        <v>1820</v>
      </c>
      <c r="D58" t="s">
        <v>885</v>
      </c>
      <c r="E58" t="s">
        <v>113</v>
      </c>
      <c r="F58" t="s">
        <v>706</v>
      </c>
      <c r="G58" s="77">
        <v>85047.69</v>
      </c>
      <c r="H58" s="77">
        <v>100.09609999999994</v>
      </c>
      <c r="I58" s="77">
        <v>365.34142243441403</v>
      </c>
      <c r="J58" s="77">
        <v>-107.32</v>
      </c>
      <c r="K58" s="77">
        <v>0.04</v>
      </c>
    </row>
    <row r="59" spans="2:11">
      <c r="B59" t="s">
        <v>1797</v>
      </c>
      <c r="C59" t="s">
        <v>1821</v>
      </c>
      <c r="D59" t="s">
        <v>885</v>
      </c>
      <c r="E59" t="s">
        <v>113</v>
      </c>
      <c r="F59" t="s">
        <v>706</v>
      </c>
      <c r="G59" s="77">
        <v>95437.04</v>
      </c>
      <c r="H59" s="77">
        <v>100.09609999999992</v>
      </c>
      <c r="I59" s="77">
        <v>409.97120493842999</v>
      </c>
      <c r="J59" s="77">
        <v>-120.43</v>
      </c>
      <c r="K59" s="77">
        <v>0.05</v>
      </c>
    </row>
    <row r="60" spans="2:11">
      <c r="B60" t="s">
        <v>1801</v>
      </c>
      <c r="C60" t="s">
        <v>1822</v>
      </c>
      <c r="D60" t="s">
        <v>885</v>
      </c>
      <c r="E60" t="s">
        <v>109</v>
      </c>
      <c r="F60" t="s">
        <v>706</v>
      </c>
      <c r="G60" s="77">
        <v>-24161.279999999999</v>
      </c>
      <c r="H60" s="77">
        <v>99.689099999999954</v>
      </c>
      <c r="I60" s="77">
        <v>-90.274937351638997</v>
      </c>
      <c r="J60" s="77">
        <v>26.52</v>
      </c>
      <c r="K60" s="77">
        <v>-0.01</v>
      </c>
    </row>
    <row r="61" spans="2:11">
      <c r="B61" t="s">
        <v>1801</v>
      </c>
      <c r="C61" t="s">
        <v>1823</v>
      </c>
      <c r="D61" t="s">
        <v>885</v>
      </c>
      <c r="E61" t="s">
        <v>109</v>
      </c>
      <c r="F61" t="s">
        <v>706</v>
      </c>
      <c r="G61" s="77">
        <v>-52089.14</v>
      </c>
      <c r="H61" s="77">
        <v>99.689100000000252</v>
      </c>
      <c r="I61" s="77">
        <v>-194.62312634929799</v>
      </c>
      <c r="J61" s="77">
        <v>57.17</v>
      </c>
      <c r="K61" s="77">
        <v>-0.02</v>
      </c>
    </row>
    <row r="62" spans="2:11">
      <c r="B62" t="s">
        <v>1801</v>
      </c>
      <c r="C62" t="s">
        <v>1824</v>
      </c>
      <c r="D62" t="s">
        <v>885</v>
      </c>
      <c r="E62" t="s">
        <v>109</v>
      </c>
      <c r="F62" t="s">
        <v>706</v>
      </c>
      <c r="G62" s="77">
        <v>-97450.2</v>
      </c>
      <c r="H62" s="77">
        <v>99.68910000000011</v>
      </c>
      <c r="I62" s="77">
        <v>-364.10780802609401</v>
      </c>
      <c r="J62" s="77">
        <v>106.96</v>
      </c>
      <c r="K62" s="77">
        <v>-0.04</v>
      </c>
    </row>
    <row r="63" spans="2:11">
      <c r="B63" t="s">
        <v>1801</v>
      </c>
      <c r="C63" t="s">
        <v>1825</v>
      </c>
      <c r="D63" t="s">
        <v>885</v>
      </c>
      <c r="E63" t="s">
        <v>109</v>
      </c>
      <c r="F63" t="s">
        <v>706</v>
      </c>
      <c r="G63" s="77">
        <v>-109708.7</v>
      </c>
      <c r="H63" s="77">
        <v>99.689100000000096</v>
      </c>
      <c r="I63" s="77">
        <v>-409.90982346257198</v>
      </c>
      <c r="J63" s="77">
        <v>120.41</v>
      </c>
      <c r="K63" s="77">
        <v>-0.05</v>
      </c>
    </row>
    <row r="64" spans="2:11">
      <c r="B64" s="78" t="s">
        <v>1604</v>
      </c>
      <c r="C64" s="16"/>
      <c r="D64" s="16"/>
      <c r="G64" s="79">
        <v>0</v>
      </c>
      <c r="I64" s="79">
        <v>0</v>
      </c>
      <c r="J64" s="79">
        <v>0</v>
      </c>
      <c r="K64" s="79">
        <v>0</v>
      </c>
    </row>
    <row r="65" spans="2:11">
      <c r="B65" t="s">
        <v>228</v>
      </c>
      <c r="C65" t="s">
        <v>228</v>
      </c>
      <c r="D65" t="s">
        <v>228</v>
      </c>
      <c r="E65" t="s">
        <v>228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</row>
    <row r="66" spans="2:11">
      <c r="B66" s="78" t="s">
        <v>1313</v>
      </c>
      <c r="C66" s="16"/>
      <c r="D66" s="16"/>
      <c r="G66" s="79">
        <v>0</v>
      </c>
      <c r="I66" s="79">
        <v>0</v>
      </c>
      <c r="J66" s="79">
        <v>0</v>
      </c>
      <c r="K66" s="79">
        <v>0</v>
      </c>
    </row>
    <row r="67" spans="2:11">
      <c r="B67" t="s">
        <v>228</v>
      </c>
      <c r="C67" t="s">
        <v>228</v>
      </c>
      <c r="D67" t="s">
        <v>228</v>
      </c>
      <c r="E67" t="s">
        <v>228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</row>
    <row r="68" spans="2:11">
      <c r="B68" t="s">
        <v>428</v>
      </c>
      <c r="C68" s="16"/>
      <c r="D68" s="16"/>
    </row>
    <row r="69" spans="2:11">
      <c r="B69" t="s">
        <v>546</v>
      </c>
      <c r="C69" s="16"/>
      <c r="D69" s="16"/>
    </row>
    <row r="70" spans="2:11">
      <c r="B70" t="s">
        <v>547</v>
      </c>
      <c r="C70" s="16"/>
      <c r="D70" s="16"/>
    </row>
    <row r="71" spans="2:11">
      <c r="B71" t="s">
        <v>548</v>
      </c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1613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228</v>
      </c>
      <c r="C14" t="s">
        <v>228</v>
      </c>
      <c r="D14" s="16"/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1614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228</v>
      </c>
      <c r="C16" t="s">
        <v>228</v>
      </c>
      <c r="D16" s="16"/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1615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1616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228</v>
      </c>
      <c r="C19" t="s">
        <v>228</v>
      </c>
      <c r="D19" s="16"/>
      <c r="E19" t="s">
        <v>228</v>
      </c>
      <c r="H19" s="77">
        <v>0</v>
      </c>
      <c r="I19" t="s">
        <v>228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1617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228</v>
      </c>
      <c r="C21" t="s">
        <v>228</v>
      </c>
      <c r="D21" s="16"/>
      <c r="E21" t="s">
        <v>228</v>
      </c>
      <c r="H21" s="77">
        <v>0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1618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D23" s="16"/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1619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D25" s="16"/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426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1613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228</v>
      </c>
      <c r="C28" t="s">
        <v>228</v>
      </c>
      <c r="D28" s="16"/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1614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228</v>
      </c>
      <c r="C30" t="s">
        <v>228</v>
      </c>
      <c r="D30" s="16"/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1615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1616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228</v>
      </c>
      <c r="C33" t="s">
        <v>228</v>
      </c>
      <c r="D33" s="16"/>
      <c r="E33" t="s">
        <v>228</v>
      </c>
      <c r="H33" s="77">
        <v>0</v>
      </c>
      <c r="I33" t="s">
        <v>228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1617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D35" s="16"/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1618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D37" s="16"/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1619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D39" s="16"/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428</v>
      </c>
      <c r="D40" s="16"/>
    </row>
    <row r="41" spans="2:17">
      <c r="B41" t="s">
        <v>546</v>
      </c>
      <c r="D41" s="16"/>
    </row>
    <row r="42" spans="2:17">
      <c r="B42" t="s">
        <v>547</v>
      </c>
      <c r="D42" s="16"/>
    </row>
    <row r="43" spans="2:17">
      <c r="B43" t="s">
        <v>548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343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5.03</v>
      </c>
      <c r="J11" s="18"/>
      <c r="K11" s="18"/>
      <c r="L11" s="76">
        <v>2.99</v>
      </c>
      <c r="M11" s="76">
        <v>80782653.730000004</v>
      </c>
      <c r="N11" s="7"/>
      <c r="O11" s="76">
        <v>101886.82111946572</v>
      </c>
      <c r="P11" s="76">
        <v>100</v>
      </c>
      <c r="Q11" s="76">
        <v>11.39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5.1100000000000003</v>
      </c>
      <c r="L12" s="79">
        <v>2.92</v>
      </c>
      <c r="M12" s="79">
        <v>79980302.599999994</v>
      </c>
      <c r="O12" s="79">
        <v>98844.998569344505</v>
      </c>
      <c r="P12" s="79">
        <v>97.01</v>
      </c>
      <c r="Q12" s="79">
        <v>11.05</v>
      </c>
    </row>
    <row r="13" spans="2:59">
      <c r="B13" s="78" t="s">
        <v>1826</v>
      </c>
      <c r="I13" s="79">
        <v>0</v>
      </c>
      <c r="L13" s="79">
        <v>0</v>
      </c>
      <c r="M13" s="79">
        <v>7925586.2000000002</v>
      </c>
      <c r="O13" s="79">
        <v>8743.7658815763298</v>
      </c>
      <c r="P13" s="79">
        <v>8.58</v>
      </c>
      <c r="Q13" s="79">
        <v>0.98</v>
      </c>
    </row>
    <row r="14" spans="2:59">
      <c r="B14" t="s">
        <v>1827</v>
      </c>
      <c r="C14" t="s">
        <v>1828</v>
      </c>
      <c r="D14" t="s">
        <v>1829</v>
      </c>
      <c r="F14" t="s">
        <v>210</v>
      </c>
      <c r="G14" t="s">
        <v>656</v>
      </c>
      <c r="H14" t="s">
        <v>211</v>
      </c>
      <c r="I14" s="77">
        <v>0.02</v>
      </c>
      <c r="J14" t="s">
        <v>105</v>
      </c>
      <c r="K14" s="77">
        <v>0.01</v>
      </c>
      <c r="L14" s="77">
        <v>0</v>
      </c>
      <c r="M14" s="77">
        <v>4519.37</v>
      </c>
      <c r="N14" s="77">
        <v>1E-4</v>
      </c>
      <c r="O14" s="77">
        <v>4.5193699999999999E-6</v>
      </c>
      <c r="P14" s="77">
        <v>0</v>
      </c>
      <c r="Q14" s="77">
        <v>0</v>
      </c>
    </row>
    <row r="15" spans="2:59">
      <c r="B15" t="s">
        <v>1830</v>
      </c>
      <c r="C15" t="s">
        <v>1828</v>
      </c>
      <c r="D15" t="s">
        <v>1831</v>
      </c>
      <c r="E15" t="s">
        <v>1832</v>
      </c>
      <c r="F15" t="s">
        <v>1833</v>
      </c>
      <c r="G15" t="s">
        <v>1247</v>
      </c>
      <c r="H15" t="s">
        <v>1834</v>
      </c>
      <c r="J15" t="s">
        <v>105</v>
      </c>
      <c r="K15" s="77">
        <v>0.01</v>
      </c>
      <c r="L15" s="77">
        <v>0</v>
      </c>
      <c r="M15" s="77">
        <v>6405909.8300000001</v>
      </c>
      <c r="N15" s="77">
        <v>110.38532000000006</v>
      </c>
      <c r="O15" s="77">
        <v>7071.1840647569597</v>
      </c>
      <c r="P15" s="77">
        <v>6.94</v>
      </c>
      <c r="Q15" s="77">
        <v>0.79</v>
      </c>
    </row>
    <row r="16" spans="2:59">
      <c r="B16" t="s">
        <v>1835</v>
      </c>
      <c r="C16" t="s">
        <v>1828</v>
      </c>
      <c r="D16" t="s">
        <v>1836</v>
      </c>
      <c r="F16" t="s">
        <v>228</v>
      </c>
      <c r="G16" t="s">
        <v>829</v>
      </c>
      <c r="H16" t="s">
        <v>229</v>
      </c>
      <c r="J16" t="s">
        <v>105</v>
      </c>
      <c r="K16" s="77">
        <v>1.35</v>
      </c>
      <c r="L16" s="77">
        <v>0</v>
      </c>
      <c r="M16" s="77">
        <v>544311.46</v>
      </c>
      <c r="N16" s="77">
        <v>110.39</v>
      </c>
      <c r="O16" s="77">
        <v>600.86542069400002</v>
      </c>
      <c r="P16" s="77">
        <v>0.59</v>
      </c>
      <c r="Q16" s="77">
        <v>7.0000000000000007E-2</v>
      </c>
    </row>
    <row r="17" spans="2:17">
      <c r="B17" t="s">
        <v>1837</v>
      </c>
      <c r="C17" t="s">
        <v>1828</v>
      </c>
      <c r="D17" t="s">
        <v>1838</v>
      </c>
      <c r="F17" t="s">
        <v>228</v>
      </c>
      <c r="G17" t="s">
        <v>829</v>
      </c>
      <c r="H17" t="s">
        <v>229</v>
      </c>
      <c r="J17" t="s">
        <v>105</v>
      </c>
      <c r="K17" s="77">
        <v>1.3</v>
      </c>
      <c r="L17" s="77">
        <v>0</v>
      </c>
      <c r="M17" s="77">
        <v>406088.08</v>
      </c>
      <c r="N17" s="77">
        <v>110.39</v>
      </c>
      <c r="O17" s="77">
        <v>448.28063151200001</v>
      </c>
      <c r="P17" s="77">
        <v>0.44</v>
      </c>
      <c r="Q17" s="77">
        <v>0.05</v>
      </c>
    </row>
    <row r="18" spans="2:17">
      <c r="B18" t="s">
        <v>1839</v>
      </c>
      <c r="C18" t="s">
        <v>1828</v>
      </c>
      <c r="D18" t="s">
        <v>1840</v>
      </c>
      <c r="F18" t="s">
        <v>228</v>
      </c>
      <c r="G18" t="s">
        <v>829</v>
      </c>
      <c r="H18" t="s">
        <v>229</v>
      </c>
      <c r="J18" t="s">
        <v>105</v>
      </c>
      <c r="K18" s="77">
        <v>1.3</v>
      </c>
      <c r="L18" s="77">
        <v>0</v>
      </c>
      <c r="M18" s="77">
        <v>564757.46</v>
      </c>
      <c r="N18" s="77">
        <v>110.39</v>
      </c>
      <c r="O18" s="77">
        <v>623.43576009399999</v>
      </c>
      <c r="P18" s="77">
        <v>0.61</v>
      </c>
      <c r="Q18" s="77">
        <v>7.0000000000000007E-2</v>
      </c>
    </row>
    <row r="19" spans="2:17">
      <c r="B19" s="78" t="s">
        <v>1841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228</v>
      </c>
      <c r="D20" t="s">
        <v>228</v>
      </c>
      <c r="F20" t="s">
        <v>228</v>
      </c>
      <c r="I20" s="77">
        <v>0</v>
      </c>
      <c r="J20" t="s">
        <v>228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1842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228</v>
      </c>
      <c r="D22" t="s">
        <v>228</v>
      </c>
      <c r="F22" t="s">
        <v>228</v>
      </c>
      <c r="I22" s="77">
        <v>0</v>
      </c>
      <c r="J22" t="s">
        <v>228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1843</v>
      </c>
      <c r="I23" s="79">
        <v>5.6</v>
      </c>
      <c r="L23" s="79">
        <v>3.21</v>
      </c>
      <c r="M23" s="79">
        <v>72054716.400000006</v>
      </c>
      <c r="O23" s="79">
        <v>90101.232687768177</v>
      </c>
      <c r="P23" s="79">
        <v>88.43</v>
      </c>
      <c r="Q23" s="79">
        <v>10.07</v>
      </c>
    </row>
    <row r="24" spans="2:17">
      <c r="B24" t="s">
        <v>1844</v>
      </c>
      <c r="C24" t="s">
        <v>1828</v>
      </c>
      <c r="D24" t="s">
        <v>1845</v>
      </c>
      <c r="E24" t="s">
        <v>1846</v>
      </c>
      <c r="F24" t="s">
        <v>215</v>
      </c>
      <c r="G24" t="s">
        <v>1847</v>
      </c>
      <c r="H24" t="s">
        <v>211</v>
      </c>
      <c r="I24" s="77">
        <v>7.96</v>
      </c>
      <c r="J24" t="s">
        <v>105</v>
      </c>
      <c r="K24" s="77">
        <v>3.09</v>
      </c>
      <c r="L24" s="77">
        <v>4.0199999999999996</v>
      </c>
      <c r="M24" s="77">
        <v>5208242.22</v>
      </c>
      <c r="N24" s="77">
        <v>94.62</v>
      </c>
      <c r="O24" s="77">
        <v>4928.0387885640002</v>
      </c>
      <c r="P24" s="77">
        <v>4.84</v>
      </c>
      <c r="Q24" s="77">
        <v>0.55000000000000004</v>
      </c>
    </row>
    <row r="25" spans="2:17">
      <c r="B25" t="s">
        <v>1848</v>
      </c>
      <c r="C25" t="s">
        <v>1828</v>
      </c>
      <c r="D25" t="s">
        <v>1849</v>
      </c>
      <c r="E25" t="s">
        <v>1850</v>
      </c>
      <c r="F25" t="s">
        <v>210</v>
      </c>
      <c r="G25" t="s">
        <v>1851</v>
      </c>
      <c r="H25" t="s">
        <v>211</v>
      </c>
      <c r="I25" s="77">
        <v>3.62</v>
      </c>
      <c r="J25" t="s">
        <v>105</v>
      </c>
      <c r="K25" s="77">
        <v>3.55</v>
      </c>
      <c r="L25" s="77">
        <v>0.46</v>
      </c>
      <c r="M25" s="77">
        <v>759599.94</v>
      </c>
      <c r="N25" s="77">
        <v>111.93</v>
      </c>
      <c r="O25" s="77">
        <v>850.22021284200002</v>
      </c>
      <c r="P25" s="77">
        <v>0.83</v>
      </c>
      <c r="Q25" s="77">
        <v>0.1</v>
      </c>
    </row>
    <row r="26" spans="2:17">
      <c r="B26" t="s">
        <v>1852</v>
      </c>
      <c r="C26" t="s">
        <v>1828</v>
      </c>
      <c r="D26" t="s">
        <v>1853</v>
      </c>
      <c r="E26" t="s">
        <v>1854</v>
      </c>
      <c r="F26" t="s">
        <v>699</v>
      </c>
      <c r="G26" t="s">
        <v>470</v>
      </c>
      <c r="H26" t="s">
        <v>153</v>
      </c>
      <c r="I26" s="77">
        <v>9.5299999999999994</v>
      </c>
      <c r="J26" t="s">
        <v>105</v>
      </c>
      <c r="K26" s="77">
        <v>2.27</v>
      </c>
      <c r="L26" s="77">
        <v>2.71</v>
      </c>
      <c r="M26" s="77">
        <v>1674088.57</v>
      </c>
      <c r="N26" s="77">
        <v>98.01</v>
      </c>
      <c r="O26" s="77">
        <v>1640.7742074570001</v>
      </c>
      <c r="P26" s="77">
        <v>1.61</v>
      </c>
      <c r="Q26" s="77">
        <v>0.18</v>
      </c>
    </row>
    <row r="27" spans="2:17">
      <c r="B27" t="s">
        <v>1855</v>
      </c>
      <c r="C27" t="s">
        <v>1856</v>
      </c>
      <c r="D27" t="s">
        <v>1857</v>
      </c>
      <c r="E27" t="s">
        <v>1692</v>
      </c>
      <c r="F27" t="s">
        <v>699</v>
      </c>
      <c r="G27" t="s">
        <v>1858</v>
      </c>
      <c r="H27" t="s">
        <v>153</v>
      </c>
      <c r="I27" s="77">
        <v>4.9000000000000004</v>
      </c>
      <c r="J27" t="s">
        <v>109</v>
      </c>
      <c r="K27" s="77">
        <v>9.85</v>
      </c>
      <c r="L27" s="77">
        <v>3.44</v>
      </c>
      <c r="M27" s="77">
        <v>199861.85</v>
      </c>
      <c r="N27" s="77">
        <v>125.18</v>
      </c>
      <c r="O27" s="77">
        <v>937.70111523484002</v>
      </c>
      <c r="P27" s="77">
        <v>0.92</v>
      </c>
      <c r="Q27" s="77">
        <v>0.1</v>
      </c>
    </row>
    <row r="28" spans="2:17">
      <c r="B28" t="s">
        <v>1855</v>
      </c>
      <c r="C28" t="s">
        <v>1856</v>
      </c>
      <c r="D28" t="s">
        <v>1859</v>
      </c>
      <c r="E28" t="s">
        <v>1692</v>
      </c>
      <c r="F28" t="s">
        <v>699</v>
      </c>
      <c r="G28" t="s">
        <v>1860</v>
      </c>
      <c r="H28" t="s">
        <v>153</v>
      </c>
      <c r="I28" s="77">
        <v>5.04</v>
      </c>
      <c r="J28" t="s">
        <v>105</v>
      </c>
      <c r="K28" s="77">
        <v>5.17</v>
      </c>
      <c r="L28" s="77">
        <v>0.87</v>
      </c>
      <c r="M28" s="77">
        <v>106876.12</v>
      </c>
      <c r="N28" s="77">
        <v>157.11000000000001</v>
      </c>
      <c r="O28" s="77">
        <v>167.913072132</v>
      </c>
      <c r="P28" s="77">
        <v>0.16</v>
      </c>
      <c r="Q28" s="77">
        <v>0.02</v>
      </c>
    </row>
    <row r="29" spans="2:17">
      <c r="B29" t="s">
        <v>1855</v>
      </c>
      <c r="C29" t="s">
        <v>1856</v>
      </c>
      <c r="D29" t="s">
        <v>1861</v>
      </c>
      <c r="E29" t="s">
        <v>1692</v>
      </c>
      <c r="F29" t="s">
        <v>699</v>
      </c>
      <c r="G29" t="s">
        <v>1862</v>
      </c>
      <c r="H29" t="s">
        <v>153</v>
      </c>
      <c r="I29" s="77">
        <v>5.04</v>
      </c>
      <c r="J29" t="s">
        <v>105</v>
      </c>
      <c r="K29" s="77">
        <v>5.17</v>
      </c>
      <c r="L29" s="77">
        <v>0.87</v>
      </c>
      <c r="M29" s="77">
        <v>4112.74</v>
      </c>
      <c r="N29" s="77">
        <v>156.37</v>
      </c>
      <c r="O29" s="77">
        <v>6.4310915380000004</v>
      </c>
      <c r="P29" s="77">
        <v>0.01</v>
      </c>
      <c r="Q29" s="77">
        <v>0</v>
      </c>
    </row>
    <row r="30" spans="2:17">
      <c r="B30" t="s">
        <v>1855</v>
      </c>
      <c r="C30" t="s">
        <v>1856</v>
      </c>
      <c r="D30" t="s">
        <v>1863</v>
      </c>
      <c r="E30" t="s">
        <v>1692</v>
      </c>
      <c r="F30" t="s">
        <v>699</v>
      </c>
      <c r="G30" t="s">
        <v>1864</v>
      </c>
      <c r="H30" t="s">
        <v>153</v>
      </c>
      <c r="I30" s="77">
        <v>5.04</v>
      </c>
      <c r="J30" t="s">
        <v>105</v>
      </c>
      <c r="K30" s="77">
        <v>5.17</v>
      </c>
      <c r="L30" s="77">
        <v>0.87</v>
      </c>
      <c r="M30" s="77">
        <v>46270.66</v>
      </c>
      <c r="N30" s="77">
        <v>157.85</v>
      </c>
      <c r="O30" s="77">
        <v>73.038236810000001</v>
      </c>
      <c r="P30" s="77">
        <v>7.0000000000000007E-2</v>
      </c>
      <c r="Q30" s="77">
        <v>0.01</v>
      </c>
    </row>
    <row r="31" spans="2:17">
      <c r="B31" t="s">
        <v>1855</v>
      </c>
      <c r="C31" t="s">
        <v>1856</v>
      </c>
      <c r="D31" t="s">
        <v>1865</v>
      </c>
      <c r="E31" t="s">
        <v>1692</v>
      </c>
      <c r="F31" t="s">
        <v>699</v>
      </c>
      <c r="G31" t="s">
        <v>1864</v>
      </c>
      <c r="H31" t="s">
        <v>153</v>
      </c>
      <c r="I31" s="77">
        <v>5.04</v>
      </c>
      <c r="J31" t="s">
        <v>105</v>
      </c>
      <c r="K31" s="77">
        <v>5.17</v>
      </c>
      <c r="L31" s="77">
        <v>0.87</v>
      </c>
      <c r="M31" s="77">
        <v>53025.37</v>
      </c>
      <c r="N31" s="77">
        <v>156.22</v>
      </c>
      <c r="O31" s="77">
        <v>82.836233014000001</v>
      </c>
      <c r="P31" s="77">
        <v>0.08</v>
      </c>
      <c r="Q31" s="77">
        <v>0.01</v>
      </c>
    </row>
    <row r="32" spans="2:17">
      <c r="B32" t="s">
        <v>1855</v>
      </c>
      <c r="C32" t="s">
        <v>1856</v>
      </c>
      <c r="D32" t="s">
        <v>1866</v>
      </c>
      <c r="E32" t="s">
        <v>1692</v>
      </c>
      <c r="F32" t="s">
        <v>699</v>
      </c>
      <c r="G32" t="s">
        <v>1860</v>
      </c>
      <c r="H32" t="s">
        <v>153</v>
      </c>
      <c r="I32" s="77">
        <v>5.04</v>
      </c>
      <c r="J32" t="s">
        <v>105</v>
      </c>
      <c r="K32" s="77">
        <v>5.17</v>
      </c>
      <c r="L32" s="77">
        <v>0.87</v>
      </c>
      <c r="M32" s="77">
        <v>61880.05</v>
      </c>
      <c r="N32" s="77">
        <v>156.22</v>
      </c>
      <c r="O32" s="77">
        <v>96.669014110000006</v>
      </c>
      <c r="P32" s="77">
        <v>0.09</v>
      </c>
      <c r="Q32" s="77">
        <v>0.01</v>
      </c>
    </row>
    <row r="33" spans="2:17">
      <c r="B33" t="s">
        <v>1855</v>
      </c>
      <c r="C33" t="s">
        <v>1856</v>
      </c>
      <c r="D33" t="s">
        <v>1867</v>
      </c>
      <c r="E33" t="s">
        <v>1692</v>
      </c>
      <c r="F33" t="s">
        <v>699</v>
      </c>
      <c r="G33" t="s">
        <v>1860</v>
      </c>
      <c r="H33" t="s">
        <v>153</v>
      </c>
      <c r="I33" s="77">
        <v>5.04</v>
      </c>
      <c r="J33" t="s">
        <v>105</v>
      </c>
      <c r="K33" s="77">
        <v>5.17</v>
      </c>
      <c r="L33" s="77">
        <v>0.87</v>
      </c>
      <c r="M33" s="77">
        <v>62734.42</v>
      </c>
      <c r="N33" s="77">
        <v>156.22</v>
      </c>
      <c r="O33" s="77">
        <v>98.003710924000004</v>
      </c>
      <c r="P33" s="77">
        <v>0.1</v>
      </c>
      <c r="Q33" s="77">
        <v>0.01</v>
      </c>
    </row>
    <row r="34" spans="2:17">
      <c r="B34" t="s">
        <v>1855</v>
      </c>
      <c r="C34" t="s">
        <v>1856</v>
      </c>
      <c r="D34" t="s">
        <v>1868</v>
      </c>
      <c r="E34" t="s">
        <v>1692</v>
      </c>
      <c r="F34" t="s">
        <v>699</v>
      </c>
      <c r="G34" t="s">
        <v>1862</v>
      </c>
      <c r="H34" t="s">
        <v>153</v>
      </c>
      <c r="I34" s="77">
        <v>5.04</v>
      </c>
      <c r="J34" t="s">
        <v>105</v>
      </c>
      <c r="K34" s="77">
        <v>5.17</v>
      </c>
      <c r="L34" s="77">
        <v>0.87</v>
      </c>
      <c r="M34" s="77">
        <v>58921.99</v>
      </c>
      <c r="N34" s="77">
        <v>157.44999999999999</v>
      </c>
      <c r="O34" s="77">
        <v>92.772673255000001</v>
      </c>
      <c r="P34" s="77">
        <v>0.09</v>
      </c>
      <c r="Q34" s="77">
        <v>0.01</v>
      </c>
    </row>
    <row r="35" spans="2:17">
      <c r="B35" t="s">
        <v>1855</v>
      </c>
      <c r="C35" t="s">
        <v>1856</v>
      </c>
      <c r="D35" t="s">
        <v>1869</v>
      </c>
      <c r="E35" t="s">
        <v>1692</v>
      </c>
      <c r="F35" t="s">
        <v>699</v>
      </c>
      <c r="G35" t="s">
        <v>1862</v>
      </c>
      <c r="H35" t="s">
        <v>153</v>
      </c>
      <c r="I35" s="77">
        <v>5.04</v>
      </c>
      <c r="J35" t="s">
        <v>105</v>
      </c>
      <c r="K35" s="77">
        <v>5.17</v>
      </c>
      <c r="L35" s="77">
        <v>0.87</v>
      </c>
      <c r="M35" s="77">
        <v>14964.77</v>
      </c>
      <c r="N35" s="77">
        <v>155.11000000000001</v>
      </c>
      <c r="O35" s="77">
        <v>23.211854747</v>
      </c>
      <c r="P35" s="77">
        <v>0.02</v>
      </c>
      <c r="Q35" s="77">
        <v>0</v>
      </c>
    </row>
    <row r="36" spans="2:17">
      <c r="B36" t="s">
        <v>1855</v>
      </c>
      <c r="C36" t="s">
        <v>1856</v>
      </c>
      <c r="D36" t="s">
        <v>1870</v>
      </c>
      <c r="E36" t="s">
        <v>1692</v>
      </c>
      <c r="F36" t="s">
        <v>699</v>
      </c>
      <c r="G36" t="s">
        <v>1030</v>
      </c>
      <c r="H36" t="s">
        <v>153</v>
      </c>
      <c r="I36" s="77">
        <v>5.04</v>
      </c>
      <c r="J36" t="s">
        <v>105</v>
      </c>
      <c r="K36" s="77">
        <v>5.17</v>
      </c>
      <c r="L36" s="77">
        <v>0.87</v>
      </c>
      <c r="M36" s="77">
        <v>193947.81</v>
      </c>
      <c r="N36" s="77">
        <v>153.59</v>
      </c>
      <c r="O36" s="77">
        <v>297.88444137900001</v>
      </c>
      <c r="P36" s="77">
        <v>0.28999999999999998</v>
      </c>
      <c r="Q36" s="77">
        <v>0.03</v>
      </c>
    </row>
    <row r="37" spans="2:17">
      <c r="B37" t="s">
        <v>1855</v>
      </c>
      <c r="C37" t="s">
        <v>1856</v>
      </c>
      <c r="D37" t="s">
        <v>1871</v>
      </c>
      <c r="E37" t="s">
        <v>1692</v>
      </c>
      <c r="F37" t="s">
        <v>699</v>
      </c>
      <c r="G37" t="s">
        <v>1872</v>
      </c>
      <c r="H37" t="s">
        <v>153</v>
      </c>
      <c r="I37" s="77">
        <v>5.04</v>
      </c>
      <c r="J37" t="s">
        <v>105</v>
      </c>
      <c r="K37" s="77">
        <v>5.17</v>
      </c>
      <c r="L37" s="77">
        <v>0.87</v>
      </c>
      <c r="M37" s="77">
        <v>128816.84</v>
      </c>
      <c r="N37" s="77">
        <v>154.04</v>
      </c>
      <c r="O37" s="77">
        <v>198.42946033600001</v>
      </c>
      <c r="P37" s="77">
        <v>0.19</v>
      </c>
      <c r="Q37" s="77">
        <v>0.02</v>
      </c>
    </row>
    <row r="38" spans="2:17">
      <c r="B38" t="s">
        <v>1855</v>
      </c>
      <c r="C38" t="s">
        <v>1856</v>
      </c>
      <c r="D38" t="s">
        <v>1873</v>
      </c>
      <c r="E38" t="s">
        <v>1692</v>
      </c>
      <c r="F38" t="s">
        <v>699</v>
      </c>
      <c r="G38" t="s">
        <v>1864</v>
      </c>
      <c r="H38" t="s">
        <v>153</v>
      </c>
      <c r="I38" s="77">
        <v>5.04</v>
      </c>
      <c r="J38" t="s">
        <v>105</v>
      </c>
      <c r="K38" s="77">
        <v>5.17</v>
      </c>
      <c r="L38" s="77">
        <v>0.87</v>
      </c>
      <c r="M38" s="77">
        <v>95508.84</v>
      </c>
      <c r="N38" s="77">
        <v>151.36000000000001</v>
      </c>
      <c r="O38" s="77">
        <v>144.562180224</v>
      </c>
      <c r="P38" s="77">
        <v>0.14000000000000001</v>
      </c>
      <c r="Q38" s="77">
        <v>0.02</v>
      </c>
    </row>
    <row r="39" spans="2:17">
      <c r="B39" t="s">
        <v>1855</v>
      </c>
      <c r="C39" t="s">
        <v>1856</v>
      </c>
      <c r="D39" t="s">
        <v>1874</v>
      </c>
      <c r="E39" t="s">
        <v>1692</v>
      </c>
      <c r="F39" t="s">
        <v>699</v>
      </c>
      <c r="G39" t="s">
        <v>1639</v>
      </c>
      <c r="H39" t="s">
        <v>153</v>
      </c>
      <c r="I39" s="77">
        <v>5.04</v>
      </c>
      <c r="J39" t="s">
        <v>105</v>
      </c>
      <c r="K39" s="77">
        <v>5.17</v>
      </c>
      <c r="L39" s="77">
        <v>0.87</v>
      </c>
      <c r="M39" s="77">
        <v>74319.27</v>
      </c>
      <c r="N39" s="77">
        <v>146.96</v>
      </c>
      <c r="O39" s="77">
        <v>109.219599192</v>
      </c>
      <c r="P39" s="77">
        <v>0.11</v>
      </c>
      <c r="Q39" s="77">
        <v>0.01</v>
      </c>
    </row>
    <row r="40" spans="2:17">
      <c r="B40" t="s">
        <v>1855</v>
      </c>
      <c r="C40" t="s">
        <v>1856</v>
      </c>
      <c r="D40" t="s">
        <v>1875</v>
      </c>
      <c r="E40" t="s">
        <v>1692</v>
      </c>
      <c r="F40" t="s">
        <v>699</v>
      </c>
      <c r="G40" t="s">
        <v>1860</v>
      </c>
      <c r="H40" t="s">
        <v>153</v>
      </c>
      <c r="I40" s="77">
        <v>5.04</v>
      </c>
      <c r="J40" t="s">
        <v>105</v>
      </c>
      <c r="K40" s="77">
        <v>5.17</v>
      </c>
      <c r="L40" s="77">
        <v>0.87</v>
      </c>
      <c r="M40" s="77">
        <v>92461.94</v>
      </c>
      <c r="N40" s="77">
        <v>144.66</v>
      </c>
      <c r="O40" s="77">
        <v>133.75544240400001</v>
      </c>
      <c r="P40" s="77">
        <v>0.13</v>
      </c>
      <c r="Q40" s="77">
        <v>0.01</v>
      </c>
    </row>
    <row r="41" spans="2:17">
      <c r="B41" t="s">
        <v>1855</v>
      </c>
      <c r="C41" t="s">
        <v>1856</v>
      </c>
      <c r="D41" t="s">
        <v>1876</v>
      </c>
      <c r="E41" t="s">
        <v>1692</v>
      </c>
      <c r="F41" t="s">
        <v>699</v>
      </c>
      <c r="G41" t="s">
        <v>1877</v>
      </c>
      <c r="H41" t="s">
        <v>153</v>
      </c>
      <c r="I41" s="77">
        <v>5.04</v>
      </c>
      <c r="J41" t="s">
        <v>105</v>
      </c>
      <c r="K41" s="77">
        <v>5.17</v>
      </c>
      <c r="L41" s="77">
        <v>0.87</v>
      </c>
      <c r="M41" s="77">
        <v>89038.48</v>
      </c>
      <c r="N41" s="77">
        <v>144.38999999999999</v>
      </c>
      <c r="O41" s="77">
        <v>128.56266127200001</v>
      </c>
      <c r="P41" s="77">
        <v>0.13</v>
      </c>
      <c r="Q41" s="77">
        <v>0.01</v>
      </c>
    </row>
    <row r="42" spans="2:17">
      <c r="B42" t="s">
        <v>1855</v>
      </c>
      <c r="C42" t="s">
        <v>1856</v>
      </c>
      <c r="D42" t="s">
        <v>1878</v>
      </c>
      <c r="E42" t="s">
        <v>1692</v>
      </c>
      <c r="F42" t="s">
        <v>699</v>
      </c>
      <c r="G42" t="s">
        <v>1872</v>
      </c>
      <c r="H42" t="s">
        <v>153</v>
      </c>
      <c r="I42" s="77">
        <v>5.04</v>
      </c>
      <c r="J42" t="s">
        <v>105</v>
      </c>
      <c r="K42" s="77">
        <v>5.17</v>
      </c>
      <c r="L42" s="77">
        <v>0.87</v>
      </c>
      <c r="M42" s="77">
        <v>78449.789999999994</v>
      </c>
      <c r="N42" s="77">
        <v>143.94999999999999</v>
      </c>
      <c r="O42" s="77">
        <v>112.928472705</v>
      </c>
      <c r="P42" s="77">
        <v>0.11</v>
      </c>
      <c r="Q42" s="77">
        <v>0.01</v>
      </c>
    </row>
    <row r="43" spans="2:17">
      <c r="B43" t="s">
        <v>1855</v>
      </c>
      <c r="C43" t="s">
        <v>1856</v>
      </c>
      <c r="D43" t="s">
        <v>1879</v>
      </c>
      <c r="E43" t="s">
        <v>1692</v>
      </c>
      <c r="F43" t="s">
        <v>699</v>
      </c>
      <c r="G43" t="s">
        <v>1864</v>
      </c>
      <c r="H43" t="s">
        <v>153</v>
      </c>
      <c r="I43" s="77">
        <v>5.04</v>
      </c>
      <c r="J43" t="s">
        <v>105</v>
      </c>
      <c r="K43" s="77">
        <v>5.17</v>
      </c>
      <c r="L43" s="77">
        <v>0.87</v>
      </c>
      <c r="M43" s="77">
        <v>81332.78</v>
      </c>
      <c r="N43" s="77">
        <v>144.66</v>
      </c>
      <c r="O43" s="77">
        <v>117.655999548</v>
      </c>
      <c r="P43" s="77">
        <v>0.12</v>
      </c>
      <c r="Q43" s="77">
        <v>0.01</v>
      </c>
    </row>
    <row r="44" spans="2:17">
      <c r="B44" t="s">
        <v>1855</v>
      </c>
      <c r="C44" t="s">
        <v>1856</v>
      </c>
      <c r="D44" t="s">
        <v>1880</v>
      </c>
      <c r="E44" t="s">
        <v>1692</v>
      </c>
      <c r="F44" t="s">
        <v>699</v>
      </c>
      <c r="G44" t="s">
        <v>1030</v>
      </c>
      <c r="H44" t="s">
        <v>153</v>
      </c>
      <c r="I44" s="77">
        <v>5.04</v>
      </c>
      <c r="J44" t="s">
        <v>105</v>
      </c>
      <c r="K44" s="77">
        <v>5.17</v>
      </c>
      <c r="L44" s="77">
        <v>0.87</v>
      </c>
      <c r="M44" s="77">
        <v>57694.44</v>
      </c>
      <c r="N44" s="77">
        <v>146.25</v>
      </c>
      <c r="O44" s="77">
        <v>84.378118499999999</v>
      </c>
      <c r="P44" s="77">
        <v>0.08</v>
      </c>
      <c r="Q44" s="77">
        <v>0.01</v>
      </c>
    </row>
    <row r="45" spans="2:17">
      <c r="B45" t="s">
        <v>1855</v>
      </c>
      <c r="C45" t="s">
        <v>1856</v>
      </c>
      <c r="D45" t="s">
        <v>1881</v>
      </c>
      <c r="E45" t="s">
        <v>1692</v>
      </c>
      <c r="F45" t="s">
        <v>699</v>
      </c>
      <c r="G45" t="s">
        <v>1860</v>
      </c>
      <c r="H45" t="s">
        <v>153</v>
      </c>
      <c r="I45" s="77">
        <v>5.04</v>
      </c>
      <c r="J45" t="s">
        <v>105</v>
      </c>
      <c r="K45" s="77">
        <v>5.17</v>
      </c>
      <c r="L45" s="77">
        <v>0.87</v>
      </c>
      <c r="M45" s="77">
        <v>34770.85</v>
      </c>
      <c r="N45" s="77">
        <v>147.28</v>
      </c>
      <c r="O45" s="77">
        <v>51.210507880000002</v>
      </c>
      <c r="P45" s="77">
        <v>0.05</v>
      </c>
      <c r="Q45" s="77">
        <v>0.01</v>
      </c>
    </row>
    <row r="46" spans="2:17">
      <c r="B46" t="s">
        <v>1855</v>
      </c>
      <c r="C46" t="s">
        <v>1856</v>
      </c>
      <c r="D46" t="s">
        <v>1882</v>
      </c>
      <c r="E46" t="s">
        <v>1692</v>
      </c>
      <c r="F46" t="s">
        <v>699</v>
      </c>
      <c r="G46" t="s">
        <v>1030</v>
      </c>
      <c r="H46" t="s">
        <v>153</v>
      </c>
      <c r="I46" s="77">
        <v>5.04</v>
      </c>
      <c r="J46" t="s">
        <v>105</v>
      </c>
      <c r="K46" s="77">
        <v>5.17</v>
      </c>
      <c r="L46" s="77">
        <v>0.87</v>
      </c>
      <c r="M46" s="77">
        <v>34963.65</v>
      </c>
      <c r="N46" s="77">
        <v>147.72</v>
      </c>
      <c r="O46" s="77">
        <v>51.648303779999999</v>
      </c>
      <c r="P46" s="77">
        <v>0.05</v>
      </c>
      <c r="Q46" s="77">
        <v>0.01</v>
      </c>
    </row>
    <row r="47" spans="2:17">
      <c r="B47" t="s">
        <v>1855</v>
      </c>
      <c r="C47" t="s">
        <v>1856</v>
      </c>
      <c r="D47" t="s">
        <v>1883</v>
      </c>
      <c r="E47" t="s">
        <v>1692</v>
      </c>
      <c r="F47" t="s">
        <v>699</v>
      </c>
      <c r="G47" t="s">
        <v>1030</v>
      </c>
      <c r="H47" t="s">
        <v>153</v>
      </c>
      <c r="I47" s="77">
        <v>4.01</v>
      </c>
      <c r="J47" t="s">
        <v>105</v>
      </c>
      <c r="K47" s="77">
        <v>3.85</v>
      </c>
      <c r="L47" s="77">
        <v>0.49</v>
      </c>
      <c r="M47" s="77">
        <v>106876.15</v>
      </c>
      <c r="N47" s="77">
        <v>149.18</v>
      </c>
      <c r="O47" s="77">
        <v>159.43784056999999</v>
      </c>
      <c r="P47" s="77">
        <v>0.16</v>
      </c>
      <c r="Q47" s="77">
        <v>0.02</v>
      </c>
    </row>
    <row r="48" spans="2:17">
      <c r="B48" t="s">
        <v>1855</v>
      </c>
      <c r="C48" t="s">
        <v>1856</v>
      </c>
      <c r="D48" t="s">
        <v>1884</v>
      </c>
      <c r="E48" t="s">
        <v>1692</v>
      </c>
      <c r="F48" t="s">
        <v>699</v>
      </c>
      <c r="G48" t="s">
        <v>1877</v>
      </c>
      <c r="H48" t="s">
        <v>153</v>
      </c>
      <c r="I48" s="77">
        <v>4.01</v>
      </c>
      <c r="J48" t="s">
        <v>105</v>
      </c>
      <c r="K48" s="77">
        <v>3.85</v>
      </c>
      <c r="L48" s="77">
        <v>0.49</v>
      </c>
      <c r="M48" s="77">
        <v>4109.9799999999996</v>
      </c>
      <c r="N48" s="77">
        <v>148.47999999999999</v>
      </c>
      <c r="O48" s="77">
        <v>6.102498304</v>
      </c>
      <c r="P48" s="77">
        <v>0.01</v>
      </c>
      <c r="Q48" s="77">
        <v>0</v>
      </c>
    </row>
    <row r="49" spans="2:17">
      <c r="B49" t="s">
        <v>1855</v>
      </c>
      <c r="C49" t="s">
        <v>1856</v>
      </c>
      <c r="D49" t="s">
        <v>1885</v>
      </c>
      <c r="E49" t="s">
        <v>1692</v>
      </c>
      <c r="F49" t="s">
        <v>699</v>
      </c>
      <c r="G49" t="s">
        <v>1862</v>
      </c>
      <c r="H49" t="s">
        <v>153</v>
      </c>
      <c r="I49" s="77">
        <v>4.01</v>
      </c>
      <c r="J49" t="s">
        <v>105</v>
      </c>
      <c r="K49" s="77">
        <v>3.85</v>
      </c>
      <c r="L49" s="77">
        <v>0.49</v>
      </c>
      <c r="M49" s="77">
        <v>46270.5</v>
      </c>
      <c r="N49" s="77">
        <v>149.88999999999999</v>
      </c>
      <c r="O49" s="77">
        <v>69.354852449999996</v>
      </c>
      <c r="P49" s="77">
        <v>7.0000000000000007E-2</v>
      </c>
      <c r="Q49" s="77">
        <v>0.01</v>
      </c>
    </row>
    <row r="50" spans="2:17">
      <c r="B50" t="s">
        <v>1855</v>
      </c>
      <c r="C50" t="s">
        <v>1856</v>
      </c>
      <c r="D50" t="s">
        <v>1886</v>
      </c>
      <c r="E50" t="s">
        <v>1692</v>
      </c>
      <c r="F50" t="s">
        <v>699</v>
      </c>
      <c r="G50" t="s">
        <v>1887</v>
      </c>
      <c r="H50" t="s">
        <v>153</v>
      </c>
      <c r="I50" s="77">
        <v>4.01</v>
      </c>
      <c r="J50" t="s">
        <v>105</v>
      </c>
      <c r="K50" s="77">
        <v>3.85</v>
      </c>
      <c r="L50" s="77">
        <v>0.49</v>
      </c>
      <c r="M50" s="77">
        <v>53025.37</v>
      </c>
      <c r="N50" s="77">
        <v>148.34</v>
      </c>
      <c r="O50" s="77">
        <v>78.657833858000004</v>
      </c>
      <c r="P50" s="77">
        <v>0.08</v>
      </c>
      <c r="Q50" s="77">
        <v>0.01</v>
      </c>
    </row>
    <row r="51" spans="2:17">
      <c r="B51" t="s">
        <v>1855</v>
      </c>
      <c r="C51" t="s">
        <v>1856</v>
      </c>
      <c r="D51" t="s">
        <v>1888</v>
      </c>
      <c r="E51" t="s">
        <v>1692</v>
      </c>
      <c r="F51" t="s">
        <v>699</v>
      </c>
      <c r="G51" t="s">
        <v>1877</v>
      </c>
      <c r="H51" t="s">
        <v>153</v>
      </c>
      <c r="I51" s="77">
        <v>3.63</v>
      </c>
      <c r="J51" t="s">
        <v>105</v>
      </c>
      <c r="K51" s="77">
        <v>3.85</v>
      </c>
      <c r="L51" s="77">
        <v>6.58</v>
      </c>
      <c r="M51" s="77">
        <v>61880.07</v>
      </c>
      <c r="N51" s="77">
        <v>148.34</v>
      </c>
      <c r="O51" s="77">
        <v>91.792895838000007</v>
      </c>
      <c r="P51" s="77">
        <v>0.09</v>
      </c>
      <c r="Q51" s="77">
        <v>0.01</v>
      </c>
    </row>
    <row r="52" spans="2:17">
      <c r="B52" t="s">
        <v>1855</v>
      </c>
      <c r="C52" t="s">
        <v>1856</v>
      </c>
      <c r="D52" t="s">
        <v>1889</v>
      </c>
      <c r="E52" t="s">
        <v>1692</v>
      </c>
      <c r="F52" t="s">
        <v>699</v>
      </c>
      <c r="G52" t="s">
        <v>1860</v>
      </c>
      <c r="H52" t="s">
        <v>153</v>
      </c>
      <c r="I52" s="77">
        <v>4.01</v>
      </c>
      <c r="J52" t="s">
        <v>105</v>
      </c>
      <c r="K52" s="77">
        <v>3.85</v>
      </c>
      <c r="L52" s="77">
        <v>0.49</v>
      </c>
      <c r="M52" s="77">
        <v>62734.400000000001</v>
      </c>
      <c r="N52" s="77">
        <v>148.34</v>
      </c>
      <c r="O52" s="77">
        <v>93.060208959999997</v>
      </c>
      <c r="P52" s="77">
        <v>0.09</v>
      </c>
      <c r="Q52" s="77">
        <v>0.01</v>
      </c>
    </row>
    <row r="53" spans="2:17">
      <c r="B53" t="s">
        <v>1855</v>
      </c>
      <c r="C53" t="s">
        <v>1856</v>
      </c>
      <c r="D53" t="s">
        <v>1890</v>
      </c>
      <c r="E53" t="s">
        <v>1692</v>
      </c>
      <c r="F53" t="s">
        <v>699</v>
      </c>
      <c r="G53" t="s">
        <v>1891</v>
      </c>
      <c r="H53" t="s">
        <v>153</v>
      </c>
      <c r="I53" s="77">
        <v>4.01</v>
      </c>
      <c r="J53" t="s">
        <v>105</v>
      </c>
      <c r="K53" s="77">
        <v>3.85</v>
      </c>
      <c r="L53" s="77">
        <v>0.49</v>
      </c>
      <c r="M53" s="77">
        <v>58922.02</v>
      </c>
      <c r="N53" s="77">
        <v>149.51</v>
      </c>
      <c r="O53" s="77">
        <v>88.094312102000004</v>
      </c>
      <c r="P53" s="77">
        <v>0.09</v>
      </c>
      <c r="Q53" s="77">
        <v>0.01</v>
      </c>
    </row>
    <row r="54" spans="2:17">
      <c r="B54" t="s">
        <v>1855</v>
      </c>
      <c r="C54" t="s">
        <v>1856</v>
      </c>
      <c r="D54" t="s">
        <v>1892</v>
      </c>
      <c r="E54" t="s">
        <v>1692</v>
      </c>
      <c r="F54" t="s">
        <v>699</v>
      </c>
      <c r="G54" t="s">
        <v>1893</v>
      </c>
      <c r="H54" t="s">
        <v>153</v>
      </c>
      <c r="I54" s="77">
        <v>4.01</v>
      </c>
      <c r="J54" t="s">
        <v>105</v>
      </c>
      <c r="K54" s="77">
        <v>3.85</v>
      </c>
      <c r="L54" s="77">
        <v>0.49</v>
      </c>
      <c r="M54" s="77">
        <v>14964.76</v>
      </c>
      <c r="N54" s="77">
        <v>147.29</v>
      </c>
      <c r="O54" s="77">
        <v>22.041595004000001</v>
      </c>
      <c r="P54" s="77">
        <v>0.02</v>
      </c>
      <c r="Q54" s="77">
        <v>0</v>
      </c>
    </row>
    <row r="55" spans="2:17">
      <c r="B55" t="s">
        <v>1855</v>
      </c>
      <c r="C55" t="s">
        <v>1856</v>
      </c>
      <c r="D55" t="s">
        <v>1894</v>
      </c>
      <c r="E55" t="s">
        <v>1692</v>
      </c>
      <c r="F55" t="s">
        <v>699</v>
      </c>
      <c r="G55" t="s">
        <v>1895</v>
      </c>
      <c r="H55" t="s">
        <v>153</v>
      </c>
      <c r="I55" s="77">
        <v>4.01</v>
      </c>
      <c r="J55" t="s">
        <v>105</v>
      </c>
      <c r="K55" s="77">
        <v>3.85</v>
      </c>
      <c r="L55" s="77">
        <v>0.49</v>
      </c>
      <c r="M55" s="77">
        <v>193947.83</v>
      </c>
      <c r="N55" s="77">
        <v>145.85</v>
      </c>
      <c r="O55" s="77">
        <v>282.87291005499998</v>
      </c>
      <c r="P55" s="77">
        <v>0.28000000000000003</v>
      </c>
      <c r="Q55" s="77">
        <v>0.03</v>
      </c>
    </row>
    <row r="56" spans="2:17">
      <c r="B56" t="s">
        <v>1855</v>
      </c>
      <c r="C56" t="s">
        <v>1856</v>
      </c>
      <c r="D56" t="s">
        <v>1896</v>
      </c>
      <c r="E56" t="s">
        <v>1692</v>
      </c>
      <c r="F56" t="s">
        <v>699</v>
      </c>
      <c r="G56" t="s">
        <v>1862</v>
      </c>
      <c r="H56" t="s">
        <v>153</v>
      </c>
      <c r="I56" s="77">
        <v>4.01</v>
      </c>
      <c r="J56" t="s">
        <v>105</v>
      </c>
      <c r="K56" s="77">
        <v>3.85</v>
      </c>
      <c r="L56" s="77">
        <v>0.5</v>
      </c>
      <c r="M56" s="77">
        <v>128816.87</v>
      </c>
      <c r="N56" s="77">
        <v>146.28</v>
      </c>
      <c r="O56" s="77">
        <v>188.43331743600001</v>
      </c>
      <c r="P56" s="77">
        <v>0.18</v>
      </c>
      <c r="Q56" s="77">
        <v>0.02</v>
      </c>
    </row>
    <row r="57" spans="2:17">
      <c r="B57" t="s">
        <v>1855</v>
      </c>
      <c r="C57" t="s">
        <v>1856</v>
      </c>
      <c r="D57" t="s">
        <v>1897</v>
      </c>
      <c r="E57" t="s">
        <v>1692</v>
      </c>
      <c r="F57" t="s">
        <v>699</v>
      </c>
      <c r="G57" t="s">
        <v>1893</v>
      </c>
      <c r="H57" t="s">
        <v>153</v>
      </c>
      <c r="I57" s="77">
        <v>4.01</v>
      </c>
      <c r="J57" t="s">
        <v>105</v>
      </c>
      <c r="K57" s="77">
        <v>3.85</v>
      </c>
      <c r="L57" s="77">
        <v>0.5</v>
      </c>
      <c r="M57" s="77">
        <v>95508.82</v>
      </c>
      <c r="N57" s="77">
        <v>143.72999999999999</v>
      </c>
      <c r="O57" s="77">
        <v>137.27482698599999</v>
      </c>
      <c r="P57" s="77">
        <v>0.13</v>
      </c>
      <c r="Q57" s="77">
        <v>0.02</v>
      </c>
    </row>
    <row r="58" spans="2:17">
      <c r="B58" t="s">
        <v>1855</v>
      </c>
      <c r="C58" t="s">
        <v>1856</v>
      </c>
      <c r="D58" t="s">
        <v>1898</v>
      </c>
      <c r="E58" t="s">
        <v>1692</v>
      </c>
      <c r="F58" t="s">
        <v>699</v>
      </c>
      <c r="G58" t="s">
        <v>1899</v>
      </c>
      <c r="H58" t="s">
        <v>153</v>
      </c>
      <c r="I58" s="77">
        <v>4.01</v>
      </c>
      <c r="J58" t="s">
        <v>105</v>
      </c>
      <c r="K58" s="77">
        <v>3.85</v>
      </c>
      <c r="L58" s="77">
        <v>0.5</v>
      </c>
      <c r="M58" s="77">
        <v>74319.28</v>
      </c>
      <c r="N58" s="77">
        <v>139.55000000000001</v>
      </c>
      <c r="O58" s="77">
        <v>103.71255524</v>
      </c>
      <c r="P58" s="77">
        <v>0.1</v>
      </c>
      <c r="Q58" s="77">
        <v>0.01</v>
      </c>
    </row>
    <row r="59" spans="2:17">
      <c r="B59" t="s">
        <v>1855</v>
      </c>
      <c r="C59" t="s">
        <v>1856</v>
      </c>
      <c r="D59" t="s">
        <v>1900</v>
      </c>
      <c r="E59" t="s">
        <v>1692</v>
      </c>
      <c r="F59" t="s">
        <v>699</v>
      </c>
      <c r="G59" t="s">
        <v>1901</v>
      </c>
      <c r="H59" t="s">
        <v>153</v>
      </c>
      <c r="I59" s="77">
        <v>4.01</v>
      </c>
      <c r="J59" t="s">
        <v>105</v>
      </c>
      <c r="K59" s="77">
        <v>3.85</v>
      </c>
      <c r="L59" s="77">
        <v>0.5</v>
      </c>
      <c r="M59" s="77">
        <v>92461.92</v>
      </c>
      <c r="N59" s="77">
        <v>137.36000000000001</v>
      </c>
      <c r="O59" s="77">
        <v>127.00569331200001</v>
      </c>
      <c r="P59" s="77">
        <v>0.12</v>
      </c>
      <c r="Q59" s="77">
        <v>0.01</v>
      </c>
    </row>
    <row r="60" spans="2:17">
      <c r="B60" t="s">
        <v>1855</v>
      </c>
      <c r="C60" t="s">
        <v>1856</v>
      </c>
      <c r="D60" t="s">
        <v>1902</v>
      </c>
      <c r="E60" t="s">
        <v>1692</v>
      </c>
      <c r="F60" t="s">
        <v>699</v>
      </c>
      <c r="G60" t="s">
        <v>1895</v>
      </c>
      <c r="H60" t="s">
        <v>153</v>
      </c>
      <c r="I60" s="77">
        <v>4.01</v>
      </c>
      <c r="J60" t="s">
        <v>105</v>
      </c>
      <c r="K60" s="77">
        <v>3.85</v>
      </c>
      <c r="L60" s="77">
        <v>0.5</v>
      </c>
      <c r="M60" s="77">
        <v>89038.45</v>
      </c>
      <c r="N60" s="77">
        <v>137.11000000000001</v>
      </c>
      <c r="O60" s="77">
        <v>122.08061879500001</v>
      </c>
      <c r="P60" s="77">
        <v>0.12</v>
      </c>
      <c r="Q60" s="77">
        <v>0.01</v>
      </c>
    </row>
    <row r="61" spans="2:17">
      <c r="B61" t="s">
        <v>1855</v>
      </c>
      <c r="C61" t="s">
        <v>1856</v>
      </c>
      <c r="D61" t="s">
        <v>1903</v>
      </c>
      <c r="E61" t="s">
        <v>1692</v>
      </c>
      <c r="F61" t="s">
        <v>699</v>
      </c>
      <c r="G61" t="s">
        <v>1887</v>
      </c>
      <c r="H61" t="s">
        <v>153</v>
      </c>
      <c r="I61" s="77">
        <v>4.01</v>
      </c>
      <c r="J61" t="s">
        <v>105</v>
      </c>
      <c r="K61" s="77">
        <v>3.85</v>
      </c>
      <c r="L61" s="77">
        <v>0.5</v>
      </c>
      <c r="M61" s="77">
        <v>78449.78</v>
      </c>
      <c r="N61" s="77">
        <v>136.69</v>
      </c>
      <c r="O61" s="77">
        <v>107.233004282</v>
      </c>
      <c r="P61" s="77">
        <v>0.11</v>
      </c>
      <c r="Q61" s="77">
        <v>0.01</v>
      </c>
    </row>
    <row r="62" spans="2:17">
      <c r="B62" t="s">
        <v>1855</v>
      </c>
      <c r="C62" t="s">
        <v>1856</v>
      </c>
      <c r="D62" t="s">
        <v>1904</v>
      </c>
      <c r="E62" t="s">
        <v>1692</v>
      </c>
      <c r="F62" t="s">
        <v>699</v>
      </c>
      <c r="G62" t="s">
        <v>1905</v>
      </c>
      <c r="H62" t="s">
        <v>153</v>
      </c>
      <c r="I62" s="77">
        <v>4.01</v>
      </c>
      <c r="J62" t="s">
        <v>105</v>
      </c>
      <c r="K62" s="77">
        <v>3.85</v>
      </c>
      <c r="L62" s="77">
        <v>0.5</v>
      </c>
      <c r="M62" s="77">
        <v>81333.36</v>
      </c>
      <c r="N62" s="77">
        <v>137.38</v>
      </c>
      <c r="O62" s="77">
        <v>111.735769968</v>
      </c>
      <c r="P62" s="77">
        <v>0.11</v>
      </c>
      <c r="Q62" s="77">
        <v>0.01</v>
      </c>
    </row>
    <row r="63" spans="2:17">
      <c r="B63" t="s">
        <v>1855</v>
      </c>
      <c r="C63" t="s">
        <v>1856</v>
      </c>
      <c r="D63" t="s">
        <v>1906</v>
      </c>
      <c r="E63" t="s">
        <v>1692</v>
      </c>
      <c r="F63" t="s">
        <v>699</v>
      </c>
      <c r="G63" t="s">
        <v>1895</v>
      </c>
      <c r="H63" t="s">
        <v>153</v>
      </c>
      <c r="I63" s="77">
        <v>4.01</v>
      </c>
      <c r="J63" t="s">
        <v>105</v>
      </c>
      <c r="K63" s="77">
        <v>3.85</v>
      </c>
      <c r="L63" s="77">
        <v>0.45</v>
      </c>
      <c r="M63" s="77">
        <v>57694.44</v>
      </c>
      <c r="N63" s="77">
        <v>138.87</v>
      </c>
      <c r="O63" s="77">
        <v>80.120268827999993</v>
      </c>
      <c r="P63" s="77">
        <v>0.08</v>
      </c>
      <c r="Q63" s="77">
        <v>0.01</v>
      </c>
    </row>
    <row r="64" spans="2:17">
      <c r="B64" t="s">
        <v>1855</v>
      </c>
      <c r="C64" t="s">
        <v>1856</v>
      </c>
      <c r="D64" t="s">
        <v>1907</v>
      </c>
      <c r="E64" t="s">
        <v>1692</v>
      </c>
      <c r="F64" t="s">
        <v>699</v>
      </c>
      <c r="G64" t="s">
        <v>1908</v>
      </c>
      <c r="H64" t="s">
        <v>153</v>
      </c>
      <c r="I64" s="77">
        <v>3.85</v>
      </c>
      <c r="J64" t="s">
        <v>105</v>
      </c>
      <c r="K64" s="77">
        <v>3.85</v>
      </c>
      <c r="L64" s="77">
        <v>2.99</v>
      </c>
      <c r="M64" s="77">
        <v>34770.879999999997</v>
      </c>
      <c r="N64" s="77">
        <v>139.85</v>
      </c>
      <c r="O64" s="77">
        <v>48.627075679999997</v>
      </c>
      <c r="P64" s="77">
        <v>0.05</v>
      </c>
      <c r="Q64" s="77">
        <v>0.01</v>
      </c>
    </row>
    <row r="65" spans="2:17">
      <c r="B65" t="s">
        <v>1855</v>
      </c>
      <c r="C65" t="s">
        <v>1856</v>
      </c>
      <c r="D65" t="s">
        <v>1909</v>
      </c>
      <c r="E65" t="s">
        <v>1692</v>
      </c>
      <c r="F65" t="s">
        <v>699</v>
      </c>
      <c r="G65" t="s">
        <v>1910</v>
      </c>
      <c r="H65" t="s">
        <v>153</v>
      </c>
      <c r="I65" s="77">
        <v>4.01</v>
      </c>
      <c r="J65" t="s">
        <v>105</v>
      </c>
      <c r="K65" s="77">
        <v>3.85</v>
      </c>
      <c r="L65" s="77">
        <v>0.5</v>
      </c>
      <c r="M65" s="77">
        <v>34964.1</v>
      </c>
      <c r="N65" s="77">
        <v>140.27000000000001</v>
      </c>
      <c r="O65" s="77">
        <v>49.044143069999997</v>
      </c>
      <c r="P65" s="77">
        <v>0.05</v>
      </c>
      <c r="Q65" s="77">
        <v>0.01</v>
      </c>
    </row>
    <row r="66" spans="2:17">
      <c r="B66" t="s">
        <v>1911</v>
      </c>
      <c r="C66" t="s">
        <v>1828</v>
      </c>
      <c r="D66" t="s">
        <v>1912</v>
      </c>
      <c r="E66" t="s">
        <v>661</v>
      </c>
      <c r="F66" t="s">
        <v>407</v>
      </c>
      <c r="G66" t="s">
        <v>899</v>
      </c>
      <c r="H66" t="s">
        <v>211</v>
      </c>
      <c r="I66" s="77">
        <v>4.76</v>
      </c>
      <c r="J66" t="s">
        <v>105</v>
      </c>
      <c r="K66" s="77">
        <v>3.96</v>
      </c>
      <c r="L66" s="77">
        <v>3.94</v>
      </c>
      <c r="M66" s="77">
        <v>5182180</v>
      </c>
      <c r="N66" s="77">
        <v>101.19</v>
      </c>
      <c r="O66" s="77">
        <v>5243.8479420000003</v>
      </c>
      <c r="P66" s="77">
        <v>5.15</v>
      </c>
      <c r="Q66" s="77">
        <v>0.59</v>
      </c>
    </row>
    <row r="67" spans="2:17">
      <c r="B67" t="s">
        <v>1913</v>
      </c>
      <c r="C67" t="s">
        <v>1856</v>
      </c>
      <c r="D67" t="s">
        <v>1914</v>
      </c>
      <c r="E67" t="s">
        <v>1299</v>
      </c>
      <c r="F67" t="s">
        <v>407</v>
      </c>
      <c r="G67" t="s">
        <v>1915</v>
      </c>
      <c r="H67" t="s">
        <v>211</v>
      </c>
      <c r="I67" s="77">
        <v>1.33</v>
      </c>
      <c r="J67" t="s">
        <v>109</v>
      </c>
      <c r="K67" s="77">
        <v>5.47</v>
      </c>
      <c r="L67" s="77">
        <v>2.79</v>
      </c>
      <c r="M67" s="77">
        <v>-7.0000000006984905E-2</v>
      </c>
      <c r="N67" s="77">
        <v>101.26</v>
      </c>
      <c r="O67" s="77">
        <v>-2.6566573603758998E-4</v>
      </c>
      <c r="P67" s="77">
        <v>0</v>
      </c>
      <c r="Q67" s="77">
        <v>0</v>
      </c>
    </row>
    <row r="68" spans="2:17">
      <c r="B68" t="s">
        <v>1913</v>
      </c>
      <c r="C68" t="s">
        <v>1856</v>
      </c>
      <c r="D68" t="s">
        <v>1916</v>
      </c>
      <c r="E68" t="s">
        <v>1299</v>
      </c>
      <c r="F68" t="s">
        <v>407</v>
      </c>
      <c r="G68" t="s">
        <v>1917</v>
      </c>
      <c r="H68" t="s">
        <v>211</v>
      </c>
      <c r="I68" s="77">
        <v>6.02</v>
      </c>
      <c r="J68" t="s">
        <v>105</v>
      </c>
      <c r="K68" s="77">
        <v>6</v>
      </c>
      <c r="L68" s="77">
        <v>0.83</v>
      </c>
      <c r="M68" s="77">
        <v>1619468.72</v>
      </c>
      <c r="N68" s="77">
        <v>107.22</v>
      </c>
      <c r="O68" s="77">
        <v>1736.3943615840001</v>
      </c>
      <c r="P68" s="77">
        <v>1.7</v>
      </c>
      <c r="Q68" s="77">
        <v>0.19</v>
      </c>
    </row>
    <row r="69" spans="2:17">
      <c r="B69" t="s">
        <v>1918</v>
      </c>
      <c r="C69" t="s">
        <v>1856</v>
      </c>
      <c r="D69" t="s">
        <v>1919</v>
      </c>
      <c r="E69" t="s">
        <v>1920</v>
      </c>
      <c r="F69" t="s">
        <v>407</v>
      </c>
      <c r="G69" t="s">
        <v>1921</v>
      </c>
      <c r="H69" t="s">
        <v>211</v>
      </c>
      <c r="I69" s="77">
        <v>2.87</v>
      </c>
      <c r="J69" t="s">
        <v>105</v>
      </c>
      <c r="K69" s="77">
        <v>4.5</v>
      </c>
      <c r="L69" s="77">
        <v>0.38</v>
      </c>
      <c r="M69" s="77">
        <v>23351.46</v>
      </c>
      <c r="N69" s="77">
        <v>112.48</v>
      </c>
      <c r="O69" s="77">
        <v>26.265722208</v>
      </c>
      <c r="P69" s="77">
        <v>0.03</v>
      </c>
      <c r="Q69" s="77">
        <v>0</v>
      </c>
    </row>
    <row r="70" spans="2:17">
      <c r="B70" t="s">
        <v>1922</v>
      </c>
      <c r="C70" t="s">
        <v>1856</v>
      </c>
      <c r="D70" t="s">
        <v>1923</v>
      </c>
      <c r="E70" t="s">
        <v>1924</v>
      </c>
      <c r="F70" t="s">
        <v>699</v>
      </c>
      <c r="G70" t="s">
        <v>1925</v>
      </c>
      <c r="H70" t="s">
        <v>153</v>
      </c>
      <c r="I70" s="77">
        <v>7.28</v>
      </c>
      <c r="J70" t="s">
        <v>105</v>
      </c>
      <c r="K70" s="77">
        <v>5</v>
      </c>
      <c r="L70" s="77">
        <v>1.33</v>
      </c>
      <c r="M70" s="77">
        <v>377533.51</v>
      </c>
      <c r="N70" s="77">
        <v>125.31</v>
      </c>
      <c r="O70" s="77">
        <v>473.08724138100001</v>
      </c>
      <c r="P70" s="77">
        <v>0.46</v>
      </c>
      <c r="Q70" s="77">
        <v>0.05</v>
      </c>
    </row>
    <row r="71" spans="2:17">
      <c r="B71" t="s">
        <v>1922</v>
      </c>
      <c r="C71" t="s">
        <v>1856</v>
      </c>
      <c r="D71" t="s">
        <v>1926</v>
      </c>
      <c r="E71" t="s">
        <v>1924</v>
      </c>
      <c r="F71" t="s">
        <v>699</v>
      </c>
      <c r="G71" t="s">
        <v>1877</v>
      </c>
      <c r="H71" t="s">
        <v>153</v>
      </c>
      <c r="I71" s="77">
        <v>7.28</v>
      </c>
      <c r="J71" t="s">
        <v>105</v>
      </c>
      <c r="K71" s="77">
        <v>5</v>
      </c>
      <c r="L71" s="77">
        <v>1.33</v>
      </c>
      <c r="M71" s="77">
        <v>47399.8</v>
      </c>
      <c r="N71" s="77">
        <v>125.5</v>
      </c>
      <c r="O71" s="77">
        <v>59.486749000000003</v>
      </c>
      <c r="P71" s="77">
        <v>0.06</v>
      </c>
      <c r="Q71" s="77">
        <v>0.01</v>
      </c>
    </row>
    <row r="72" spans="2:17">
      <c r="B72" t="s">
        <v>1922</v>
      </c>
      <c r="C72" t="s">
        <v>1856</v>
      </c>
      <c r="D72" t="s">
        <v>1927</v>
      </c>
      <c r="E72" t="s">
        <v>1924</v>
      </c>
      <c r="F72" t="s">
        <v>699</v>
      </c>
      <c r="G72" t="s">
        <v>671</v>
      </c>
      <c r="H72" t="s">
        <v>153</v>
      </c>
      <c r="I72" s="77">
        <v>7.28</v>
      </c>
      <c r="J72" t="s">
        <v>105</v>
      </c>
      <c r="K72" s="77">
        <v>5</v>
      </c>
      <c r="L72" s="77">
        <v>1.36</v>
      </c>
      <c r="M72" s="77">
        <v>90085.14</v>
      </c>
      <c r="N72" s="77">
        <v>124.97</v>
      </c>
      <c r="O72" s="77">
        <v>112.579399458</v>
      </c>
      <c r="P72" s="77">
        <v>0.11</v>
      </c>
      <c r="Q72" s="77">
        <v>0.01</v>
      </c>
    </row>
    <row r="73" spans="2:17">
      <c r="B73" t="s">
        <v>1922</v>
      </c>
      <c r="C73" t="s">
        <v>1856</v>
      </c>
      <c r="D73" t="s">
        <v>1928</v>
      </c>
      <c r="E73" t="s">
        <v>1924</v>
      </c>
      <c r="F73" t="s">
        <v>699</v>
      </c>
      <c r="G73" t="s">
        <v>458</v>
      </c>
      <c r="H73" t="s">
        <v>153</v>
      </c>
      <c r="I73" s="77">
        <v>7.25</v>
      </c>
      <c r="J73" t="s">
        <v>105</v>
      </c>
      <c r="K73" s="77">
        <v>5</v>
      </c>
      <c r="L73" s="77">
        <v>1.47</v>
      </c>
      <c r="M73" s="77">
        <v>35430.32</v>
      </c>
      <c r="N73" s="77">
        <v>121.64</v>
      </c>
      <c r="O73" s="77">
        <v>43.097441248000003</v>
      </c>
      <c r="P73" s="77">
        <v>0.04</v>
      </c>
      <c r="Q73" s="77">
        <v>0</v>
      </c>
    </row>
    <row r="74" spans="2:17">
      <c r="B74" t="s">
        <v>1922</v>
      </c>
      <c r="C74" t="s">
        <v>1856</v>
      </c>
      <c r="D74" t="s">
        <v>1929</v>
      </c>
      <c r="E74" t="s">
        <v>1924</v>
      </c>
      <c r="F74" t="s">
        <v>699</v>
      </c>
      <c r="G74" t="s">
        <v>1030</v>
      </c>
      <c r="H74" t="s">
        <v>153</v>
      </c>
      <c r="I74" s="77">
        <v>7.24</v>
      </c>
      <c r="J74" t="s">
        <v>105</v>
      </c>
      <c r="K74" s="77">
        <v>5</v>
      </c>
      <c r="L74" s="77">
        <v>1.54</v>
      </c>
      <c r="M74" s="77">
        <v>26553.16</v>
      </c>
      <c r="N74" s="77">
        <v>120.49</v>
      </c>
      <c r="O74" s="77">
        <v>31.993902483999999</v>
      </c>
      <c r="P74" s="77">
        <v>0.03</v>
      </c>
      <c r="Q74" s="77">
        <v>0</v>
      </c>
    </row>
    <row r="75" spans="2:17">
      <c r="B75" t="s">
        <v>1922</v>
      </c>
      <c r="C75" t="s">
        <v>1856</v>
      </c>
      <c r="D75" t="s">
        <v>1930</v>
      </c>
      <c r="E75" t="s">
        <v>1924</v>
      </c>
      <c r="F75" t="s">
        <v>699</v>
      </c>
      <c r="G75" t="s">
        <v>1899</v>
      </c>
      <c r="H75" t="s">
        <v>153</v>
      </c>
      <c r="I75" s="77">
        <v>2.97</v>
      </c>
      <c r="J75" t="s">
        <v>105</v>
      </c>
      <c r="K75" s="77">
        <v>5</v>
      </c>
      <c r="L75" s="77">
        <v>1.04</v>
      </c>
      <c r="M75" s="77">
        <v>11287.83</v>
      </c>
      <c r="N75" s="77">
        <v>109.7</v>
      </c>
      <c r="O75" s="77">
        <v>12.38274951</v>
      </c>
      <c r="P75" s="77">
        <v>0.01</v>
      </c>
      <c r="Q75" s="77">
        <v>0</v>
      </c>
    </row>
    <row r="76" spans="2:17">
      <c r="B76" t="s">
        <v>1931</v>
      </c>
      <c r="C76" t="s">
        <v>1856</v>
      </c>
      <c r="D76" t="s">
        <v>1932</v>
      </c>
      <c r="E76" t="s">
        <v>1933</v>
      </c>
      <c r="F76" t="s">
        <v>407</v>
      </c>
      <c r="G76" t="s">
        <v>1934</v>
      </c>
      <c r="H76" t="s">
        <v>211</v>
      </c>
      <c r="I76" s="77">
        <v>5.81</v>
      </c>
      <c r="J76" t="s">
        <v>105</v>
      </c>
      <c r="K76" s="77">
        <v>3.48</v>
      </c>
      <c r="L76" s="77">
        <v>1.56</v>
      </c>
      <c r="M76" s="77">
        <v>3389752.49</v>
      </c>
      <c r="N76" s="77">
        <v>109.35</v>
      </c>
      <c r="O76" s="77">
        <v>3706.6943478150001</v>
      </c>
      <c r="P76" s="77">
        <v>3.64</v>
      </c>
      <c r="Q76" s="77">
        <v>0.41</v>
      </c>
    </row>
    <row r="77" spans="2:17">
      <c r="B77" t="s">
        <v>1935</v>
      </c>
      <c r="C77" t="s">
        <v>1856</v>
      </c>
      <c r="D77" t="s">
        <v>1936</v>
      </c>
      <c r="E77" t="s">
        <v>1299</v>
      </c>
      <c r="F77" t="s">
        <v>407</v>
      </c>
      <c r="G77" t="s">
        <v>1937</v>
      </c>
      <c r="H77" t="s">
        <v>211</v>
      </c>
      <c r="I77" s="77">
        <v>1.91</v>
      </c>
      <c r="J77" t="s">
        <v>109</v>
      </c>
      <c r="K77" s="77">
        <v>4.97</v>
      </c>
      <c r="L77" s="77">
        <v>4.8099999999999996</v>
      </c>
      <c r="M77" s="77">
        <v>335331.28000000003</v>
      </c>
      <c r="N77" s="77">
        <v>102.85999999999969</v>
      </c>
      <c r="O77" s="77">
        <v>1292.76673627078</v>
      </c>
      <c r="P77" s="77">
        <v>1.27</v>
      </c>
      <c r="Q77" s="77">
        <v>0.14000000000000001</v>
      </c>
    </row>
    <row r="78" spans="2:17">
      <c r="B78" t="s">
        <v>1938</v>
      </c>
      <c r="C78" t="s">
        <v>1856</v>
      </c>
      <c r="D78" t="s">
        <v>1939</v>
      </c>
      <c r="E78" t="s">
        <v>1940</v>
      </c>
      <c r="F78" t="s">
        <v>750</v>
      </c>
      <c r="G78" t="s">
        <v>1941</v>
      </c>
      <c r="H78" t="s">
        <v>211</v>
      </c>
      <c r="I78" s="77">
        <v>6.49</v>
      </c>
      <c r="J78" t="s">
        <v>105</v>
      </c>
      <c r="K78" s="77">
        <v>5.5</v>
      </c>
      <c r="L78" s="77">
        <v>1.79</v>
      </c>
      <c r="M78" s="77">
        <v>39580.879999999997</v>
      </c>
      <c r="N78" s="77">
        <v>114.57</v>
      </c>
      <c r="O78" s="77">
        <v>45.347814216000003</v>
      </c>
      <c r="P78" s="77">
        <v>0.04</v>
      </c>
      <c r="Q78" s="77">
        <v>0.01</v>
      </c>
    </row>
    <row r="79" spans="2:17">
      <c r="B79" t="s">
        <v>1938</v>
      </c>
      <c r="C79" t="s">
        <v>1856</v>
      </c>
      <c r="D79" t="s">
        <v>1942</v>
      </c>
      <c r="E79" t="s">
        <v>1940</v>
      </c>
      <c r="F79" t="s">
        <v>750</v>
      </c>
      <c r="G79" t="s">
        <v>1639</v>
      </c>
      <c r="H79" t="s">
        <v>211</v>
      </c>
      <c r="I79" s="77">
        <v>6.52</v>
      </c>
      <c r="J79" t="s">
        <v>105</v>
      </c>
      <c r="K79" s="77">
        <v>5.5</v>
      </c>
      <c r="L79" s="77">
        <v>1.61</v>
      </c>
      <c r="M79" s="77">
        <v>69647.58</v>
      </c>
      <c r="N79" s="77">
        <v>117.94</v>
      </c>
      <c r="O79" s="77">
        <v>82.142355851999994</v>
      </c>
      <c r="P79" s="77">
        <v>0.08</v>
      </c>
      <c r="Q79" s="77">
        <v>0.01</v>
      </c>
    </row>
    <row r="80" spans="2:17">
      <c r="B80" t="s">
        <v>1938</v>
      </c>
      <c r="C80" t="s">
        <v>1856</v>
      </c>
      <c r="D80" t="s">
        <v>1943</v>
      </c>
      <c r="E80" t="s">
        <v>1940</v>
      </c>
      <c r="F80" t="s">
        <v>750</v>
      </c>
      <c r="G80" t="s">
        <v>1944</v>
      </c>
      <c r="H80" t="s">
        <v>211</v>
      </c>
      <c r="I80" s="77">
        <v>6.56</v>
      </c>
      <c r="J80" t="s">
        <v>105</v>
      </c>
      <c r="K80" s="77">
        <v>5.5</v>
      </c>
      <c r="L80" s="77">
        <v>1.38</v>
      </c>
      <c r="M80" s="77">
        <v>2521636.9500000002</v>
      </c>
      <c r="N80" s="77">
        <v>128.88</v>
      </c>
      <c r="O80" s="77">
        <v>3249.8857011599998</v>
      </c>
      <c r="P80" s="77">
        <v>3.19</v>
      </c>
      <c r="Q80" s="77">
        <v>0.36</v>
      </c>
    </row>
    <row r="81" spans="2:17">
      <c r="B81" t="s">
        <v>1938</v>
      </c>
      <c r="C81" t="s">
        <v>1856</v>
      </c>
      <c r="D81" t="s">
        <v>1945</v>
      </c>
      <c r="E81" t="s">
        <v>1940</v>
      </c>
      <c r="F81" t="s">
        <v>750</v>
      </c>
      <c r="G81" t="s">
        <v>1941</v>
      </c>
      <c r="H81" t="s">
        <v>211</v>
      </c>
      <c r="I81" s="77">
        <v>6.34</v>
      </c>
      <c r="J81" t="s">
        <v>105</v>
      </c>
      <c r="K81" s="77">
        <v>5.59</v>
      </c>
      <c r="L81" s="77">
        <v>2.93</v>
      </c>
      <c r="M81" s="77">
        <v>98242.02</v>
      </c>
      <c r="N81" s="77">
        <v>119.03</v>
      </c>
      <c r="O81" s="77">
        <v>116.937476406</v>
      </c>
      <c r="P81" s="77">
        <v>0.11</v>
      </c>
      <c r="Q81" s="77">
        <v>0.01</v>
      </c>
    </row>
    <row r="82" spans="2:17">
      <c r="B82" t="s">
        <v>1938</v>
      </c>
      <c r="C82" t="s">
        <v>1856</v>
      </c>
      <c r="D82" t="s">
        <v>1946</v>
      </c>
      <c r="E82" t="s">
        <v>1940</v>
      </c>
      <c r="F82" t="s">
        <v>750</v>
      </c>
      <c r="G82" t="s">
        <v>1947</v>
      </c>
      <c r="H82" t="s">
        <v>211</v>
      </c>
      <c r="I82" s="77">
        <v>6.56</v>
      </c>
      <c r="J82" t="s">
        <v>105</v>
      </c>
      <c r="K82" s="77">
        <v>5.66</v>
      </c>
      <c r="L82" s="77">
        <v>1.36</v>
      </c>
      <c r="M82" s="77">
        <v>100793.23</v>
      </c>
      <c r="N82" s="77">
        <v>127.91</v>
      </c>
      <c r="O82" s="77">
        <v>128.92462049299999</v>
      </c>
      <c r="P82" s="77">
        <v>0.13</v>
      </c>
      <c r="Q82" s="77">
        <v>0.01</v>
      </c>
    </row>
    <row r="83" spans="2:17">
      <c r="B83" t="s">
        <v>1938</v>
      </c>
      <c r="C83" t="s">
        <v>1856</v>
      </c>
      <c r="D83" t="s">
        <v>1948</v>
      </c>
      <c r="E83" t="s">
        <v>1940</v>
      </c>
      <c r="F83" t="s">
        <v>750</v>
      </c>
      <c r="G83" t="s">
        <v>488</v>
      </c>
      <c r="H83" t="s">
        <v>211</v>
      </c>
      <c r="I83" s="77">
        <v>6.29</v>
      </c>
      <c r="J83" t="s">
        <v>105</v>
      </c>
      <c r="K83" s="77">
        <v>5.53</v>
      </c>
      <c r="L83" s="77">
        <v>2.96</v>
      </c>
      <c r="M83" s="77">
        <v>371673.68</v>
      </c>
      <c r="N83" s="77">
        <v>118.77</v>
      </c>
      <c r="O83" s="77">
        <v>441.43682973599999</v>
      </c>
      <c r="P83" s="77">
        <v>0.43</v>
      </c>
      <c r="Q83" s="77">
        <v>0.05</v>
      </c>
    </row>
    <row r="84" spans="2:17">
      <c r="B84" t="s">
        <v>1938</v>
      </c>
      <c r="C84" t="s">
        <v>1856</v>
      </c>
      <c r="D84" t="s">
        <v>1949</v>
      </c>
      <c r="E84" t="s">
        <v>1940</v>
      </c>
      <c r="F84" t="s">
        <v>750</v>
      </c>
      <c r="G84" t="s">
        <v>1941</v>
      </c>
      <c r="H84" t="s">
        <v>211</v>
      </c>
      <c r="I84" s="77">
        <v>6.29</v>
      </c>
      <c r="J84" t="s">
        <v>105</v>
      </c>
      <c r="K84" s="77">
        <v>5.55</v>
      </c>
      <c r="L84" s="77">
        <v>2.96</v>
      </c>
      <c r="M84" s="77">
        <v>216304.04</v>
      </c>
      <c r="N84" s="77">
        <v>118.87</v>
      </c>
      <c r="O84" s="77">
        <v>257.12061234800001</v>
      </c>
      <c r="P84" s="77">
        <v>0.25</v>
      </c>
      <c r="Q84" s="77">
        <v>0.03</v>
      </c>
    </row>
    <row r="85" spans="2:17">
      <c r="B85" t="s">
        <v>1938</v>
      </c>
      <c r="C85" t="s">
        <v>1856</v>
      </c>
      <c r="D85" t="s">
        <v>1950</v>
      </c>
      <c r="E85" t="s">
        <v>1940</v>
      </c>
      <c r="F85" t="s">
        <v>750</v>
      </c>
      <c r="G85" t="s">
        <v>1941</v>
      </c>
      <c r="H85" t="s">
        <v>211</v>
      </c>
      <c r="I85" s="77">
        <v>6.37</v>
      </c>
      <c r="J85" t="s">
        <v>105</v>
      </c>
      <c r="K85" s="77">
        <v>5.55</v>
      </c>
      <c r="L85" s="77">
        <v>2.31</v>
      </c>
      <c r="M85" s="77">
        <v>152360.43</v>
      </c>
      <c r="N85" s="77">
        <v>117.12</v>
      </c>
      <c r="O85" s="77">
        <v>178.444535616</v>
      </c>
      <c r="P85" s="77">
        <v>0.18</v>
      </c>
      <c r="Q85" s="77">
        <v>0.02</v>
      </c>
    </row>
    <row r="86" spans="2:17">
      <c r="B86" t="s">
        <v>1938</v>
      </c>
      <c r="C86" t="s">
        <v>1856</v>
      </c>
      <c r="D86" t="s">
        <v>1951</v>
      </c>
      <c r="E86" t="s">
        <v>1940</v>
      </c>
      <c r="F86" t="s">
        <v>750</v>
      </c>
      <c r="G86" t="s">
        <v>488</v>
      </c>
      <c r="H86" t="s">
        <v>211</v>
      </c>
      <c r="I86" s="77">
        <v>6.3</v>
      </c>
      <c r="J86" t="s">
        <v>105</v>
      </c>
      <c r="K86" s="77">
        <v>5.5</v>
      </c>
      <c r="L86" s="77">
        <v>2.96</v>
      </c>
      <c r="M86" s="77">
        <v>280354.03999999998</v>
      </c>
      <c r="N86" s="77">
        <v>117.12</v>
      </c>
      <c r="O86" s="77">
        <v>328.350651648</v>
      </c>
      <c r="P86" s="77">
        <v>0.32</v>
      </c>
      <c r="Q86" s="77">
        <v>0.04</v>
      </c>
    </row>
    <row r="87" spans="2:17">
      <c r="B87" t="s">
        <v>1938</v>
      </c>
      <c r="C87" t="s">
        <v>1856</v>
      </c>
      <c r="D87" t="s">
        <v>1952</v>
      </c>
      <c r="E87" t="s">
        <v>1940</v>
      </c>
      <c r="F87" t="s">
        <v>750</v>
      </c>
      <c r="G87" t="s">
        <v>1651</v>
      </c>
      <c r="H87" t="s">
        <v>211</v>
      </c>
      <c r="I87" s="77">
        <v>6.31</v>
      </c>
      <c r="J87" t="s">
        <v>105</v>
      </c>
      <c r="K87" s="77">
        <v>5.5</v>
      </c>
      <c r="L87" s="77">
        <v>2.92</v>
      </c>
      <c r="M87" s="77">
        <v>124320.72</v>
      </c>
      <c r="N87" s="77">
        <v>117.45</v>
      </c>
      <c r="O87" s="77">
        <v>146.01468564000001</v>
      </c>
      <c r="P87" s="77">
        <v>0.14000000000000001</v>
      </c>
      <c r="Q87" s="77">
        <v>0.02</v>
      </c>
    </row>
    <row r="88" spans="2:17">
      <c r="B88" t="s">
        <v>1938</v>
      </c>
      <c r="C88" t="s">
        <v>1856</v>
      </c>
      <c r="D88" t="s">
        <v>1953</v>
      </c>
      <c r="E88" t="s">
        <v>1940</v>
      </c>
      <c r="F88" t="s">
        <v>750</v>
      </c>
      <c r="G88" t="s">
        <v>1954</v>
      </c>
      <c r="H88" t="s">
        <v>211</v>
      </c>
      <c r="I88" s="77">
        <v>6.4</v>
      </c>
      <c r="J88" t="s">
        <v>105</v>
      </c>
      <c r="K88" s="77">
        <v>5.5</v>
      </c>
      <c r="L88" s="77">
        <v>2.19</v>
      </c>
      <c r="M88" s="77">
        <v>156773.73000000001</v>
      </c>
      <c r="N88" s="77">
        <v>116.12</v>
      </c>
      <c r="O88" s="77">
        <v>182.04565527599999</v>
      </c>
      <c r="P88" s="77">
        <v>0.18</v>
      </c>
      <c r="Q88" s="77">
        <v>0.02</v>
      </c>
    </row>
    <row r="89" spans="2:17">
      <c r="B89" t="s">
        <v>1938</v>
      </c>
      <c r="C89" t="s">
        <v>1856</v>
      </c>
      <c r="D89" t="s">
        <v>1955</v>
      </c>
      <c r="E89" t="s">
        <v>1940</v>
      </c>
      <c r="F89" t="s">
        <v>750</v>
      </c>
      <c r="G89" t="s">
        <v>1651</v>
      </c>
      <c r="H89" t="s">
        <v>211</v>
      </c>
      <c r="I89" s="77">
        <v>6.57</v>
      </c>
      <c r="J89" t="s">
        <v>105</v>
      </c>
      <c r="K89" s="77">
        <v>5.5</v>
      </c>
      <c r="L89" s="77">
        <v>1.37</v>
      </c>
      <c r="M89" s="77">
        <v>35844.559999999998</v>
      </c>
      <c r="N89" s="77">
        <v>123.98</v>
      </c>
      <c r="O89" s="77">
        <v>44.440085488000001</v>
      </c>
      <c r="P89" s="77">
        <v>0.04</v>
      </c>
      <c r="Q89" s="77">
        <v>0</v>
      </c>
    </row>
    <row r="90" spans="2:17">
      <c r="B90" t="s">
        <v>1938</v>
      </c>
      <c r="C90" t="s">
        <v>1856</v>
      </c>
      <c r="D90" t="s">
        <v>1956</v>
      </c>
      <c r="E90" t="s">
        <v>1940</v>
      </c>
      <c r="F90" t="s">
        <v>750</v>
      </c>
      <c r="G90" t="s">
        <v>1639</v>
      </c>
      <c r="H90" t="s">
        <v>211</v>
      </c>
      <c r="I90" s="77">
        <v>6.63</v>
      </c>
      <c r="J90" t="s">
        <v>105</v>
      </c>
      <c r="K90" s="77">
        <v>5.5</v>
      </c>
      <c r="L90" s="77">
        <v>2.96</v>
      </c>
      <c r="M90" s="77">
        <v>316327.77</v>
      </c>
      <c r="N90" s="77">
        <v>116.34</v>
      </c>
      <c r="O90" s="77">
        <v>368.01572761800003</v>
      </c>
      <c r="P90" s="77">
        <v>0.36</v>
      </c>
      <c r="Q90" s="77">
        <v>0.04</v>
      </c>
    </row>
    <row r="91" spans="2:17">
      <c r="B91" t="s">
        <v>1938</v>
      </c>
      <c r="C91" t="s">
        <v>1856</v>
      </c>
      <c r="D91" t="s">
        <v>1957</v>
      </c>
      <c r="E91" t="s">
        <v>1940</v>
      </c>
      <c r="F91" t="s">
        <v>750</v>
      </c>
      <c r="G91" t="s">
        <v>1958</v>
      </c>
      <c r="H91" t="s">
        <v>211</v>
      </c>
      <c r="I91" s="77">
        <v>6.56</v>
      </c>
      <c r="J91" t="s">
        <v>105</v>
      </c>
      <c r="K91" s="77">
        <v>5.5</v>
      </c>
      <c r="L91" s="77">
        <v>1.38</v>
      </c>
      <c r="M91" s="77">
        <v>86063.08</v>
      </c>
      <c r="N91" s="77">
        <v>124.25</v>
      </c>
      <c r="O91" s="77">
        <v>106.9333769</v>
      </c>
      <c r="P91" s="77">
        <v>0.1</v>
      </c>
      <c r="Q91" s="77">
        <v>0.01</v>
      </c>
    </row>
    <row r="92" spans="2:17">
      <c r="B92" t="s">
        <v>1938</v>
      </c>
      <c r="C92" t="s">
        <v>1856</v>
      </c>
      <c r="D92" t="s">
        <v>1959</v>
      </c>
      <c r="E92" t="s">
        <v>1940</v>
      </c>
      <c r="F92" t="s">
        <v>750</v>
      </c>
      <c r="G92" t="s">
        <v>1651</v>
      </c>
      <c r="H92" t="s">
        <v>211</v>
      </c>
      <c r="I92" s="77">
        <v>6.31</v>
      </c>
      <c r="J92" t="s">
        <v>105</v>
      </c>
      <c r="K92" s="77">
        <v>5.5</v>
      </c>
      <c r="L92" s="77">
        <v>2.92</v>
      </c>
      <c r="M92" s="77">
        <v>174150.94</v>
      </c>
      <c r="N92" s="77">
        <v>116.66</v>
      </c>
      <c r="O92" s="77">
        <v>203.16448660399999</v>
      </c>
      <c r="P92" s="77">
        <v>0.2</v>
      </c>
      <c r="Q92" s="77">
        <v>0.02</v>
      </c>
    </row>
    <row r="93" spans="2:17">
      <c r="B93" t="s">
        <v>1938</v>
      </c>
      <c r="C93" t="s">
        <v>1856</v>
      </c>
      <c r="D93" t="s">
        <v>1960</v>
      </c>
      <c r="E93" t="s">
        <v>1940</v>
      </c>
      <c r="F93" t="s">
        <v>750</v>
      </c>
      <c r="G93" t="s">
        <v>1961</v>
      </c>
      <c r="H93" t="s">
        <v>211</v>
      </c>
      <c r="I93" s="77">
        <v>6.3</v>
      </c>
      <c r="J93" t="s">
        <v>105</v>
      </c>
      <c r="K93" s="77">
        <v>5.5</v>
      </c>
      <c r="L93" s="77">
        <v>2.96</v>
      </c>
      <c r="M93" s="77">
        <v>269958.71000000002</v>
      </c>
      <c r="N93" s="77">
        <v>116.88</v>
      </c>
      <c r="O93" s="77">
        <v>315.52774024799999</v>
      </c>
      <c r="P93" s="77">
        <v>0.31</v>
      </c>
      <c r="Q93" s="77">
        <v>0.04</v>
      </c>
    </row>
    <row r="94" spans="2:17">
      <c r="B94" t="s">
        <v>1938</v>
      </c>
      <c r="C94" t="s">
        <v>1856</v>
      </c>
      <c r="D94" t="s">
        <v>1962</v>
      </c>
      <c r="E94" t="s">
        <v>1940</v>
      </c>
      <c r="F94" t="s">
        <v>750</v>
      </c>
      <c r="G94" t="s">
        <v>1651</v>
      </c>
      <c r="H94" t="s">
        <v>211</v>
      </c>
      <c r="I94" s="77">
        <v>6.55</v>
      </c>
      <c r="J94" t="s">
        <v>105</v>
      </c>
      <c r="K94" s="77">
        <v>5.5</v>
      </c>
      <c r="L94" s="77">
        <v>1.4</v>
      </c>
      <c r="M94" s="77">
        <v>118166.19</v>
      </c>
      <c r="N94" s="77">
        <v>123.6</v>
      </c>
      <c r="O94" s="77">
        <v>146.05341084</v>
      </c>
      <c r="P94" s="77">
        <v>0.14000000000000001</v>
      </c>
      <c r="Q94" s="77">
        <v>0.02</v>
      </c>
    </row>
    <row r="95" spans="2:17">
      <c r="B95" t="s">
        <v>1938</v>
      </c>
      <c r="C95" t="s">
        <v>1856</v>
      </c>
      <c r="D95" t="s">
        <v>1963</v>
      </c>
      <c r="E95" t="s">
        <v>1940</v>
      </c>
      <c r="F95" t="s">
        <v>750</v>
      </c>
      <c r="G95" t="s">
        <v>1954</v>
      </c>
      <c r="H95" t="s">
        <v>211</v>
      </c>
      <c r="I95" s="77">
        <v>6.54</v>
      </c>
      <c r="J95" t="s">
        <v>105</v>
      </c>
      <c r="K95" s="77">
        <v>5.5</v>
      </c>
      <c r="L95" s="77">
        <v>1.43</v>
      </c>
      <c r="M95" s="77">
        <v>43280.21</v>
      </c>
      <c r="N95" s="77">
        <v>122.62</v>
      </c>
      <c r="O95" s="77">
        <v>53.070193502000002</v>
      </c>
      <c r="P95" s="77">
        <v>0.05</v>
      </c>
      <c r="Q95" s="77">
        <v>0.01</v>
      </c>
    </row>
    <row r="96" spans="2:17">
      <c r="B96" t="s">
        <v>1938</v>
      </c>
      <c r="C96" t="s">
        <v>1856</v>
      </c>
      <c r="D96" t="s">
        <v>1964</v>
      </c>
      <c r="E96" t="s">
        <v>1940</v>
      </c>
      <c r="F96" t="s">
        <v>750</v>
      </c>
      <c r="G96" t="s">
        <v>1958</v>
      </c>
      <c r="H96" t="s">
        <v>211</v>
      </c>
      <c r="I96" s="77">
        <v>6.54</v>
      </c>
      <c r="J96" t="s">
        <v>105</v>
      </c>
      <c r="K96" s="77">
        <v>5.5</v>
      </c>
      <c r="L96" s="77">
        <v>1.43</v>
      </c>
      <c r="M96" s="77">
        <v>71299.27</v>
      </c>
      <c r="N96" s="77">
        <v>122.44</v>
      </c>
      <c r="O96" s="77">
        <v>87.298826188000007</v>
      </c>
      <c r="P96" s="77">
        <v>0.09</v>
      </c>
      <c r="Q96" s="77">
        <v>0.01</v>
      </c>
    </row>
    <row r="97" spans="2:17">
      <c r="B97" t="s">
        <v>1938</v>
      </c>
      <c r="C97" t="s">
        <v>1856</v>
      </c>
      <c r="D97" t="s">
        <v>1965</v>
      </c>
      <c r="E97" t="s">
        <v>1940</v>
      </c>
      <c r="F97" t="s">
        <v>750</v>
      </c>
      <c r="G97" t="s">
        <v>1651</v>
      </c>
      <c r="H97" t="s">
        <v>211</v>
      </c>
      <c r="I97" s="77">
        <v>6.53</v>
      </c>
      <c r="J97" t="s">
        <v>105</v>
      </c>
      <c r="K97" s="77">
        <v>5.5</v>
      </c>
      <c r="L97" s="77">
        <v>1.51</v>
      </c>
      <c r="M97" s="77">
        <v>62615.25</v>
      </c>
      <c r="N97" s="77">
        <v>119.78</v>
      </c>
      <c r="O97" s="77">
        <v>75.000546450000002</v>
      </c>
      <c r="P97" s="77">
        <v>7.0000000000000007E-2</v>
      </c>
      <c r="Q97" s="77">
        <v>0.01</v>
      </c>
    </row>
    <row r="98" spans="2:17">
      <c r="B98" t="s">
        <v>1938</v>
      </c>
      <c r="C98" t="s">
        <v>1856</v>
      </c>
      <c r="D98" t="s">
        <v>1966</v>
      </c>
      <c r="E98" t="s">
        <v>1940</v>
      </c>
      <c r="F98" t="s">
        <v>750</v>
      </c>
      <c r="G98" t="s">
        <v>1947</v>
      </c>
      <c r="H98" t="s">
        <v>211</v>
      </c>
      <c r="I98" s="77">
        <v>6.31</v>
      </c>
      <c r="J98" t="s">
        <v>105</v>
      </c>
      <c r="K98" s="77">
        <v>5.5</v>
      </c>
      <c r="L98" s="77">
        <v>2.92</v>
      </c>
      <c r="M98" s="77">
        <v>195212.65</v>
      </c>
      <c r="N98" s="77">
        <v>114.81</v>
      </c>
      <c r="O98" s="77">
        <v>224.12364346499999</v>
      </c>
      <c r="P98" s="77">
        <v>0.22</v>
      </c>
      <c r="Q98" s="77">
        <v>0.03</v>
      </c>
    </row>
    <row r="99" spans="2:17">
      <c r="B99" t="s">
        <v>1938</v>
      </c>
      <c r="C99" t="s">
        <v>1856</v>
      </c>
      <c r="D99" t="s">
        <v>1967</v>
      </c>
      <c r="E99" t="s">
        <v>1940</v>
      </c>
      <c r="F99" t="s">
        <v>750</v>
      </c>
      <c r="G99" t="s">
        <v>1947</v>
      </c>
      <c r="H99" t="s">
        <v>211</v>
      </c>
      <c r="I99" s="77">
        <v>6.31</v>
      </c>
      <c r="J99" t="s">
        <v>105</v>
      </c>
      <c r="K99" s="77">
        <v>5.5</v>
      </c>
      <c r="L99" s="77">
        <v>2.92</v>
      </c>
      <c r="M99" s="77">
        <v>142836.24</v>
      </c>
      <c r="N99" s="77">
        <v>114.59</v>
      </c>
      <c r="O99" s="77">
        <v>163.67604741599999</v>
      </c>
      <c r="P99" s="77">
        <v>0.16</v>
      </c>
      <c r="Q99" s="77">
        <v>0.02</v>
      </c>
    </row>
    <row r="100" spans="2:17">
      <c r="B100" t="s">
        <v>1938</v>
      </c>
      <c r="C100" t="s">
        <v>1856</v>
      </c>
      <c r="D100" t="s">
        <v>1968</v>
      </c>
      <c r="E100" t="s">
        <v>1940</v>
      </c>
      <c r="F100" t="s">
        <v>750</v>
      </c>
      <c r="G100" t="s">
        <v>1969</v>
      </c>
      <c r="H100" t="s">
        <v>211</v>
      </c>
      <c r="I100" s="77">
        <v>6.5</v>
      </c>
      <c r="J100" t="s">
        <v>105</v>
      </c>
      <c r="K100" s="77">
        <v>5.5</v>
      </c>
      <c r="L100" s="77">
        <v>1.65</v>
      </c>
      <c r="M100" s="77">
        <v>17986.93</v>
      </c>
      <c r="N100" s="77">
        <v>117.4</v>
      </c>
      <c r="O100" s="77">
        <v>21.116655819999998</v>
      </c>
      <c r="P100" s="77">
        <v>0.02</v>
      </c>
      <c r="Q100" s="77">
        <v>0</v>
      </c>
    </row>
    <row r="101" spans="2:17">
      <c r="B101" t="s">
        <v>1938</v>
      </c>
      <c r="C101" t="s">
        <v>1856</v>
      </c>
      <c r="D101" t="s">
        <v>1970</v>
      </c>
      <c r="E101" t="s">
        <v>1940</v>
      </c>
      <c r="F101" t="s">
        <v>750</v>
      </c>
      <c r="G101" t="s">
        <v>1954</v>
      </c>
      <c r="H101" t="s">
        <v>211</v>
      </c>
      <c r="I101" s="77">
        <v>6.31</v>
      </c>
      <c r="J101" t="s">
        <v>105</v>
      </c>
      <c r="K101" s="77">
        <v>5.5</v>
      </c>
      <c r="L101" s="77">
        <v>2.92</v>
      </c>
      <c r="M101" s="77">
        <v>204635.36</v>
      </c>
      <c r="N101" s="77">
        <v>114.69</v>
      </c>
      <c r="O101" s="77">
        <v>234.696294384</v>
      </c>
      <c r="P101" s="77">
        <v>0.23</v>
      </c>
      <c r="Q101" s="77">
        <v>0.03</v>
      </c>
    </row>
    <row r="102" spans="2:17">
      <c r="B102" t="s">
        <v>1938</v>
      </c>
      <c r="C102" t="s">
        <v>1856</v>
      </c>
      <c r="D102" t="s">
        <v>1971</v>
      </c>
      <c r="E102" t="s">
        <v>1940</v>
      </c>
      <c r="F102" t="s">
        <v>750</v>
      </c>
      <c r="G102" t="s">
        <v>1947</v>
      </c>
      <c r="H102" t="s">
        <v>211</v>
      </c>
      <c r="I102" s="77">
        <v>6.48</v>
      </c>
      <c r="J102" t="s">
        <v>105</v>
      </c>
      <c r="K102" s="77">
        <v>5.5</v>
      </c>
      <c r="L102" s="77">
        <v>1.81</v>
      </c>
      <c r="M102" s="77">
        <v>38096.32</v>
      </c>
      <c r="N102" s="77">
        <v>115.26</v>
      </c>
      <c r="O102" s="77">
        <v>43.909818432000002</v>
      </c>
      <c r="P102" s="77">
        <v>0.04</v>
      </c>
      <c r="Q102" s="77">
        <v>0</v>
      </c>
    </row>
    <row r="103" spans="2:17">
      <c r="B103" t="s">
        <v>1938</v>
      </c>
      <c r="C103" t="s">
        <v>1856</v>
      </c>
      <c r="D103" t="s">
        <v>1972</v>
      </c>
      <c r="E103" t="s">
        <v>1940</v>
      </c>
      <c r="F103" t="s">
        <v>750</v>
      </c>
      <c r="G103" t="s">
        <v>1941</v>
      </c>
      <c r="H103" t="s">
        <v>211</v>
      </c>
      <c r="I103" s="77">
        <v>6.47</v>
      </c>
      <c r="J103" t="s">
        <v>105</v>
      </c>
      <c r="K103" s="77">
        <v>5.5</v>
      </c>
      <c r="L103" s="77">
        <v>1.91</v>
      </c>
      <c r="M103" s="77">
        <v>75870.78</v>
      </c>
      <c r="N103" s="77">
        <v>115.49</v>
      </c>
      <c r="O103" s="77">
        <v>87.623163821999995</v>
      </c>
      <c r="P103" s="77">
        <v>0.09</v>
      </c>
      <c r="Q103" s="77">
        <v>0.01</v>
      </c>
    </row>
    <row r="104" spans="2:17">
      <c r="B104" t="s">
        <v>1938</v>
      </c>
      <c r="C104" t="s">
        <v>1856</v>
      </c>
      <c r="D104" t="s">
        <v>1973</v>
      </c>
      <c r="E104" t="s">
        <v>1940</v>
      </c>
      <c r="F104" t="s">
        <v>750</v>
      </c>
      <c r="G104" t="s">
        <v>488</v>
      </c>
      <c r="H104" t="s">
        <v>211</v>
      </c>
      <c r="I104" s="77">
        <v>6.44</v>
      </c>
      <c r="J104" t="s">
        <v>105</v>
      </c>
      <c r="K104" s="77">
        <v>5.5</v>
      </c>
      <c r="L104" s="77">
        <v>2.04</v>
      </c>
      <c r="M104" s="77">
        <v>47764.39</v>
      </c>
      <c r="N104" s="77">
        <v>115.04</v>
      </c>
      <c r="O104" s="77">
        <v>54.948154256000002</v>
      </c>
      <c r="P104" s="77">
        <v>0.05</v>
      </c>
      <c r="Q104" s="77">
        <v>0.01</v>
      </c>
    </row>
    <row r="105" spans="2:17">
      <c r="B105" t="s">
        <v>1938</v>
      </c>
      <c r="C105" t="s">
        <v>1856</v>
      </c>
      <c r="D105" t="s">
        <v>1974</v>
      </c>
      <c r="E105" t="s">
        <v>1940</v>
      </c>
      <c r="F105" t="s">
        <v>750</v>
      </c>
      <c r="G105" t="s">
        <v>1941</v>
      </c>
      <c r="H105" t="s">
        <v>211</v>
      </c>
      <c r="I105" s="77">
        <v>6.43</v>
      </c>
      <c r="J105" t="s">
        <v>105</v>
      </c>
      <c r="K105" s="77">
        <v>5.5</v>
      </c>
      <c r="L105" s="77">
        <v>2.0699999999999998</v>
      </c>
      <c r="M105" s="77">
        <v>26855.54</v>
      </c>
      <c r="N105" s="77">
        <v>114.93</v>
      </c>
      <c r="O105" s="77">
        <v>30.865072122000001</v>
      </c>
      <c r="P105" s="77">
        <v>0.03</v>
      </c>
      <c r="Q105" s="77">
        <v>0</v>
      </c>
    </row>
    <row r="106" spans="2:17">
      <c r="B106" t="s">
        <v>1938</v>
      </c>
      <c r="C106" t="s">
        <v>1856</v>
      </c>
      <c r="D106" t="s">
        <v>1975</v>
      </c>
      <c r="E106" t="s">
        <v>1940</v>
      </c>
      <c r="F106" t="s">
        <v>750</v>
      </c>
      <c r="G106" t="s">
        <v>1941</v>
      </c>
      <c r="H106" t="s">
        <v>211</v>
      </c>
      <c r="I106" s="77">
        <v>6.46</v>
      </c>
      <c r="J106" t="s">
        <v>105</v>
      </c>
      <c r="K106" s="77">
        <v>5.5</v>
      </c>
      <c r="L106" s="77">
        <v>1.99</v>
      </c>
      <c r="M106" s="77">
        <v>79838.95</v>
      </c>
      <c r="N106" s="77">
        <v>114.58</v>
      </c>
      <c r="O106" s="77">
        <v>91.479468909999994</v>
      </c>
      <c r="P106" s="77">
        <v>0.09</v>
      </c>
      <c r="Q106" s="77">
        <v>0.01</v>
      </c>
    </row>
    <row r="107" spans="2:17">
      <c r="B107" t="s">
        <v>1938</v>
      </c>
      <c r="C107" t="s">
        <v>1856</v>
      </c>
      <c r="D107" t="s">
        <v>1976</v>
      </c>
      <c r="E107" t="s">
        <v>1940</v>
      </c>
      <c r="F107" t="s">
        <v>750</v>
      </c>
      <c r="G107" t="s">
        <v>1944</v>
      </c>
      <c r="H107" t="s">
        <v>211</v>
      </c>
      <c r="I107" s="77">
        <v>6.45</v>
      </c>
      <c r="J107" t="s">
        <v>105</v>
      </c>
      <c r="K107" s="77">
        <v>5.5</v>
      </c>
      <c r="L107" s="77">
        <v>2.0099999999999998</v>
      </c>
      <c r="M107" s="77">
        <v>31336.58</v>
      </c>
      <c r="N107" s="77">
        <v>114.58</v>
      </c>
      <c r="O107" s="77">
        <v>35.905453364000003</v>
      </c>
      <c r="P107" s="77">
        <v>0.04</v>
      </c>
      <c r="Q107" s="77">
        <v>0</v>
      </c>
    </row>
    <row r="108" spans="2:17">
      <c r="B108" t="s">
        <v>1938</v>
      </c>
      <c r="C108" t="s">
        <v>1856</v>
      </c>
      <c r="D108" t="s">
        <v>1977</v>
      </c>
      <c r="E108" t="s">
        <v>1940</v>
      </c>
      <c r="F108" t="s">
        <v>750</v>
      </c>
      <c r="G108" t="s">
        <v>488</v>
      </c>
      <c r="H108" t="s">
        <v>211</v>
      </c>
      <c r="I108" s="77">
        <v>5.7</v>
      </c>
      <c r="J108" t="s">
        <v>105</v>
      </c>
      <c r="K108" s="77">
        <v>5.5</v>
      </c>
      <c r="L108" s="77">
        <v>3.76</v>
      </c>
      <c r="M108" s="77">
        <v>208568.9</v>
      </c>
      <c r="N108" s="77">
        <v>114.81</v>
      </c>
      <c r="O108" s="77">
        <v>239.45795408999999</v>
      </c>
      <c r="P108" s="77">
        <v>0.24</v>
      </c>
      <c r="Q108" s="77">
        <v>0.03</v>
      </c>
    </row>
    <row r="109" spans="2:17">
      <c r="B109" t="s">
        <v>1938</v>
      </c>
      <c r="C109" t="s">
        <v>1856</v>
      </c>
      <c r="D109" t="s">
        <v>1978</v>
      </c>
      <c r="E109" t="s">
        <v>1940</v>
      </c>
      <c r="F109" t="s">
        <v>750</v>
      </c>
      <c r="G109" t="s">
        <v>491</v>
      </c>
      <c r="H109" t="s">
        <v>211</v>
      </c>
      <c r="I109" s="77">
        <v>5.62</v>
      </c>
      <c r="J109" t="s">
        <v>105</v>
      </c>
      <c r="K109" s="77">
        <v>5.5</v>
      </c>
      <c r="L109" s="77">
        <v>4.3899999999999997</v>
      </c>
      <c r="M109" s="77">
        <v>407464.68</v>
      </c>
      <c r="N109" s="77">
        <v>115.85</v>
      </c>
      <c r="O109" s="77">
        <v>472.04783178000002</v>
      </c>
      <c r="P109" s="77">
        <v>0.46</v>
      </c>
      <c r="Q109" s="77">
        <v>0.05</v>
      </c>
    </row>
    <row r="110" spans="2:17">
      <c r="B110" t="s">
        <v>1938</v>
      </c>
      <c r="C110" t="s">
        <v>1856</v>
      </c>
      <c r="D110" t="s">
        <v>1979</v>
      </c>
      <c r="E110" t="s">
        <v>1940</v>
      </c>
      <c r="F110" t="s">
        <v>750</v>
      </c>
      <c r="G110" t="s">
        <v>455</v>
      </c>
      <c r="H110" t="s">
        <v>211</v>
      </c>
      <c r="I110" s="77">
        <v>6.15</v>
      </c>
      <c r="J110" t="s">
        <v>105</v>
      </c>
      <c r="K110" s="77">
        <v>5.5</v>
      </c>
      <c r="L110" s="77">
        <v>3.92</v>
      </c>
      <c r="M110" s="77">
        <v>500862.09</v>
      </c>
      <c r="N110" s="77">
        <v>116.32</v>
      </c>
      <c r="O110" s="77">
        <v>582.60278308800002</v>
      </c>
      <c r="P110" s="77">
        <v>0.56999999999999995</v>
      </c>
      <c r="Q110" s="77">
        <v>7.0000000000000007E-2</v>
      </c>
    </row>
    <row r="111" spans="2:17">
      <c r="B111" t="s">
        <v>1980</v>
      </c>
      <c r="C111" t="s">
        <v>1856</v>
      </c>
      <c r="D111" t="s">
        <v>1981</v>
      </c>
      <c r="E111" t="s">
        <v>1982</v>
      </c>
      <c r="F111" t="s">
        <v>755</v>
      </c>
      <c r="G111" t="s">
        <v>1180</v>
      </c>
      <c r="H111" t="s">
        <v>153</v>
      </c>
      <c r="I111" s="77">
        <v>6.68</v>
      </c>
      <c r="J111" t="s">
        <v>105</v>
      </c>
      <c r="K111" s="77">
        <v>4.9800000000000004</v>
      </c>
      <c r="L111" s="77">
        <v>1.1499999999999999</v>
      </c>
      <c r="M111" s="77">
        <v>1614354.41</v>
      </c>
      <c r="N111" s="77">
        <v>128.88999999999999</v>
      </c>
      <c r="O111" s="77">
        <v>2080.7413990489999</v>
      </c>
      <c r="P111" s="77">
        <v>2.04</v>
      </c>
      <c r="Q111" s="77">
        <v>0.23</v>
      </c>
    </row>
    <row r="112" spans="2:17">
      <c r="B112" t="s">
        <v>1980</v>
      </c>
      <c r="C112" t="s">
        <v>1856</v>
      </c>
      <c r="D112" t="s">
        <v>1983</v>
      </c>
      <c r="E112" t="s">
        <v>1982</v>
      </c>
      <c r="F112" t="s">
        <v>755</v>
      </c>
      <c r="G112" t="s">
        <v>1984</v>
      </c>
      <c r="H112" t="s">
        <v>153</v>
      </c>
      <c r="I112" s="77">
        <v>6.6</v>
      </c>
      <c r="J112" t="s">
        <v>105</v>
      </c>
      <c r="K112" s="77">
        <v>5.36</v>
      </c>
      <c r="L112" s="77">
        <v>1.42</v>
      </c>
      <c r="M112" s="77">
        <v>964201.26</v>
      </c>
      <c r="N112" s="77">
        <v>127.75</v>
      </c>
      <c r="O112" s="77">
        <v>1231.7671096500001</v>
      </c>
      <c r="P112" s="77">
        <v>1.21</v>
      </c>
      <c r="Q112" s="77">
        <v>0.14000000000000001</v>
      </c>
    </row>
    <row r="113" spans="2:17">
      <c r="B113" t="s">
        <v>1980</v>
      </c>
      <c r="C113" t="s">
        <v>1856</v>
      </c>
      <c r="D113" t="s">
        <v>1985</v>
      </c>
      <c r="E113" t="s">
        <v>1982</v>
      </c>
      <c r="F113" t="s">
        <v>755</v>
      </c>
      <c r="G113" t="s">
        <v>1986</v>
      </c>
      <c r="H113" t="s">
        <v>153</v>
      </c>
      <c r="I113" s="77">
        <v>6.6</v>
      </c>
      <c r="J113" t="s">
        <v>105</v>
      </c>
      <c r="K113" s="77">
        <v>5.13</v>
      </c>
      <c r="L113" s="77">
        <v>1.52</v>
      </c>
      <c r="M113" s="77">
        <v>977012.75</v>
      </c>
      <c r="N113" s="77">
        <v>123.21</v>
      </c>
      <c r="O113" s="77">
        <v>1203.7774092750001</v>
      </c>
      <c r="P113" s="77">
        <v>1.18</v>
      </c>
      <c r="Q113" s="77">
        <v>0.13</v>
      </c>
    </row>
    <row r="114" spans="2:17">
      <c r="B114" t="s">
        <v>1980</v>
      </c>
      <c r="C114" t="s">
        <v>1856</v>
      </c>
      <c r="D114" t="s">
        <v>1987</v>
      </c>
      <c r="E114" t="s">
        <v>1982</v>
      </c>
      <c r="F114" t="s">
        <v>755</v>
      </c>
      <c r="G114" t="s">
        <v>1988</v>
      </c>
      <c r="H114" t="s">
        <v>153</v>
      </c>
      <c r="I114" s="77">
        <v>6.65</v>
      </c>
      <c r="J114" t="s">
        <v>105</v>
      </c>
      <c r="K114" s="77">
        <v>4.8499999999999996</v>
      </c>
      <c r="L114" s="77">
        <v>1.43</v>
      </c>
      <c r="M114" s="77">
        <v>422694.63</v>
      </c>
      <c r="N114" s="77">
        <v>122.52</v>
      </c>
      <c r="O114" s="77">
        <v>517.88546067599998</v>
      </c>
      <c r="P114" s="77">
        <v>0.51</v>
      </c>
      <c r="Q114" s="77">
        <v>0.06</v>
      </c>
    </row>
    <row r="115" spans="2:17">
      <c r="B115" t="s">
        <v>1980</v>
      </c>
      <c r="C115" t="s">
        <v>1856</v>
      </c>
      <c r="D115" t="s">
        <v>1989</v>
      </c>
      <c r="E115" t="s">
        <v>1982</v>
      </c>
      <c r="F115" t="s">
        <v>755</v>
      </c>
      <c r="G115" t="s">
        <v>1921</v>
      </c>
      <c r="H115" t="s">
        <v>153</v>
      </c>
      <c r="I115" s="77">
        <v>6.65</v>
      </c>
      <c r="J115" t="s">
        <v>105</v>
      </c>
      <c r="K115" s="77">
        <v>4.8499999999999996</v>
      </c>
      <c r="L115" s="77">
        <v>1.42</v>
      </c>
      <c r="M115" s="77">
        <v>321128.52</v>
      </c>
      <c r="N115" s="77">
        <v>122.58</v>
      </c>
      <c r="O115" s="77">
        <v>393.63933981600002</v>
      </c>
      <c r="P115" s="77">
        <v>0.39</v>
      </c>
      <c r="Q115" s="77">
        <v>0.04</v>
      </c>
    </row>
    <row r="116" spans="2:17">
      <c r="B116" t="s">
        <v>1980</v>
      </c>
      <c r="C116" t="s">
        <v>1856</v>
      </c>
      <c r="D116" t="s">
        <v>1990</v>
      </c>
      <c r="E116" t="s">
        <v>1982</v>
      </c>
      <c r="F116" t="s">
        <v>755</v>
      </c>
      <c r="G116" t="s">
        <v>1991</v>
      </c>
      <c r="H116" t="s">
        <v>153</v>
      </c>
      <c r="I116" s="77">
        <v>6.65</v>
      </c>
      <c r="J116" t="s">
        <v>105</v>
      </c>
      <c r="K116" s="77">
        <v>4.8600000000000003</v>
      </c>
      <c r="L116" s="77">
        <v>1.43</v>
      </c>
      <c r="M116" s="77">
        <v>712965.96</v>
      </c>
      <c r="N116" s="77">
        <v>122.58</v>
      </c>
      <c r="O116" s="77">
        <v>873.95367376800004</v>
      </c>
      <c r="P116" s="77">
        <v>0.86</v>
      </c>
      <c r="Q116" s="77">
        <v>0.1</v>
      </c>
    </row>
    <row r="117" spans="2:17">
      <c r="B117" t="s">
        <v>1980</v>
      </c>
      <c r="C117" t="s">
        <v>1856</v>
      </c>
      <c r="D117" t="s">
        <v>1992</v>
      </c>
      <c r="E117" t="s">
        <v>1982</v>
      </c>
      <c r="F117" t="s">
        <v>755</v>
      </c>
      <c r="G117" t="s">
        <v>1993</v>
      </c>
      <c r="H117" t="s">
        <v>153</v>
      </c>
      <c r="I117" s="77">
        <v>6.73</v>
      </c>
      <c r="J117" t="s">
        <v>105</v>
      </c>
      <c r="K117" s="77">
        <v>4.8499999999999996</v>
      </c>
      <c r="L117" s="77">
        <v>1.01</v>
      </c>
      <c r="M117" s="77">
        <v>553548.4</v>
      </c>
      <c r="N117" s="77">
        <v>125.69</v>
      </c>
      <c r="O117" s="77">
        <v>695.75498396</v>
      </c>
      <c r="P117" s="77">
        <v>0.68</v>
      </c>
      <c r="Q117" s="77">
        <v>0.08</v>
      </c>
    </row>
    <row r="118" spans="2:17">
      <c r="B118" t="s">
        <v>1980</v>
      </c>
      <c r="C118" t="s">
        <v>1856</v>
      </c>
      <c r="D118" t="s">
        <v>1994</v>
      </c>
      <c r="E118" t="s">
        <v>1982</v>
      </c>
      <c r="F118" t="s">
        <v>755</v>
      </c>
      <c r="G118" t="s">
        <v>1993</v>
      </c>
      <c r="H118" t="s">
        <v>153</v>
      </c>
      <c r="I118" s="77">
        <v>6.67</v>
      </c>
      <c r="J118" t="s">
        <v>105</v>
      </c>
      <c r="K118" s="77">
        <v>4.8499999999999996</v>
      </c>
      <c r="L118" s="77">
        <v>1.29</v>
      </c>
      <c r="M118" s="77">
        <v>216420.98</v>
      </c>
      <c r="N118" s="77">
        <v>122.11</v>
      </c>
      <c r="O118" s="77">
        <v>264.27165867799999</v>
      </c>
      <c r="P118" s="77">
        <v>0.26</v>
      </c>
      <c r="Q118" s="77">
        <v>0.03</v>
      </c>
    </row>
    <row r="119" spans="2:17">
      <c r="B119" t="s">
        <v>1995</v>
      </c>
      <c r="C119" t="s">
        <v>1856</v>
      </c>
      <c r="D119" t="s">
        <v>1996</v>
      </c>
      <c r="E119" t="s">
        <v>1997</v>
      </c>
      <c r="F119" t="s">
        <v>755</v>
      </c>
      <c r="G119" t="s">
        <v>455</v>
      </c>
      <c r="H119" t="s">
        <v>153</v>
      </c>
      <c r="I119" s="77">
        <v>4.5599999999999996</v>
      </c>
      <c r="J119" t="s">
        <v>105</v>
      </c>
      <c r="K119" s="77">
        <v>2.56</v>
      </c>
      <c r="L119" s="77">
        <v>2.61</v>
      </c>
      <c r="M119" s="77">
        <v>339375.81</v>
      </c>
      <c r="N119" s="77">
        <v>101.54</v>
      </c>
      <c r="O119" s="77">
        <v>344.60219747399998</v>
      </c>
      <c r="P119" s="77">
        <v>0.34</v>
      </c>
      <c r="Q119" s="77">
        <v>0.04</v>
      </c>
    </row>
    <row r="120" spans="2:17">
      <c r="B120" t="s">
        <v>1995</v>
      </c>
      <c r="C120" t="s">
        <v>1856</v>
      </c>
      <c r="D120" t="s">
        <v>1998</v>
      </c>
      <c r="E120" t="s">
        <v>1997</v>
      </c>
      <c r="F120" t="s">
        <v>755</v>
      </c>
      <c r="G120" t="s">
        <v>1999</v>
      </c>
      <c r="H120" t="s">
        <v>153</v>
      </c>
      <c r="I120" s="77">
        <v>5.18</v>
      </c>
      <c r="J120" t="s">
        <v>105</v>
      </c>
      <c r="K120" s="77">
        <v>5.5</v>
      </c>
      <c r="L120" s="77">
        <v>2.12</v>
      </c>
      <c r="M120" s="77">
        <v>811257.57</v>
      </c>
      <c r="N120" s="77">
        <v>129.41</v>
      </c>
      <c r="O120" s="77">
        <v>1049.848421337</v>
      </c>
      <c r="P120" s="77">
        <v>1.03</v>
      </c>
      <c r="Q120" s="77">
        <v>0.12</v>
      </c>
    </row>
    <row r="121" spans="2:17">
      <c r="B121" t="s">
        <v>2000</v>
      </c>
      <c r="C121" t="s">
        <v>1856</v>
      </c>
      <c r="D121" t="s">
        <v>2001</v>
      </c>
      <c r="E121" t="s">
        <v>2002</v>
      </c>
      <c r="F121" t="s">
        <v>755</v>
      </c>
      <c r="G121" t="s">
        <v>1685</v>
      </c>
      <c r="H121" t="s">
        <v>153</v>
      </c>
      <c r="I121" s="77">
        <v>7.73</v>
      </c>
      <c r="J121" t="s">
        <v>105</v>
      </c>
      <c r="K121" s="77">
        <v>4.8</v>
      </c>
      <c r="L121" s="77">
        <v>1.41</v>
      </c>
      <c r="M121" s="77">
        <v>296420.14</v>
      </c>
      <c r="N121" s="77">
        <v>124.37</v>
      </c>
      <c r="O121" s="77">
        <v>368.65772811800002</v>
      </c>
      <c r="P121" s="77">
        <v>0.36</v>
      </c>
      <c r="Q121" s="77">
        <v>0.04</v>
      </c>
    </row>
    <row r="122" spans="2:17">
      <c r="B122" t="s">
        <v>2000</v>
      </c>
      <c r="C122" t="s">
        <v>1856</v>
      </c>
      <c r="D122" t="s">
        <v>2003</v>
      </c>
      <c r="E122" t="s">
        <v>2002</v>
      </c>
      <c r="F122" t="s">
        <v>755</v>
      </c>
      <c r="G122" t="s">
        <v>1921</v>
      </c>
      <c r="H122" t="s">
        <v>153</v>
      </c>
      <c r="I122" s="77">
        <v>7.6</v>
      </c>
      <c r="J122" t="s">
        <v>105</v>
      </c>
      <c r="K122" s="77">
        <v>4.8</v>
      </c>
      <c r="L122" s="77">
        <v>1.97</v>
      </c>
      <c r="M122" s="77">
        <v>486592.18</v>
      </c>
      <c r="N122" s="77">
        <v>116.03</v>
      </c>
      <c r="O122" s="77">
        <v>564.59290645399994</v>
      </c>
      <c r="P122" s="77">
        <v>0.55000000000000004</v>
      </c>
      <c r="Q122" s="77">
        <v>0.06</v>
      </c>
    </row>
    <row r="123" spans="2:17">
      <c r="B123" t="s">
        <v>2000</v>
      </c>
      <c r="C123" t="s">
        <v>1856</v>
      </c>
      <c r="D123" t="s">
        <v>2004</v>
      </c>
      <c r="E123" t="s">
        <v>2002</v>
      </c>
      <c r="F123" t="s">
        <v>755</v>
      </c>
      <c r="G123" t="s">
        <v>2005</v>
      </c>
      <c r="H123" t="s">
        <v>153</v>
      </c>
      <c r="I123" s="77">
        <v>6.95</v>
      </c>
      <c r="J123" t="s">
        <v>105</v>
      </c>
      <c r="K123" s="77">
        <v>4.8</v>
      </c>
      <c r="L123" s="77">
        <v>2.0699999999999998</v>
      </c>
      <c r="M123" s="77">
        <v>657969.38</v>
      </c>
      <c r="N123" s="77">
        <v>118.47</v>
      </c>
      <c r="O123" s="77">
        <v>779.49632448600005</v>
      </c>
      <c r="P123" s="77">
        <v>0.77</v>
      </c>
      <c r="Q123" s="77">
        <v>0.09</v>
      </c>
    </row>
    <row r="124" spans="2:17">
      <c r="B124" t="s">
        <v>2000</v>
      </c>
      <c r="C124" t="s">
        <v>1856</v>
      </c>
      <c r="D124" t="s">
        <v>2006</v>
      </c>
      <c r="E124" t="s">
        <v>2002</v>
      </c>
      <c r="F124" t="s">
        <v>755</v>
      </c>
      <c r="G124" t="s">
        <v>2005</v>
      </c>
      <c r="H124" t="s">
        <v>153</v>
      </c>
      <c r="I124" s="77">
        <v>6.85</v>
      </c>
      <c r="J124" t="s">
        <v>105</v>
      </c>
      <c r="K124" s="77">
        <v>4.8</v>
      </c>
      <c r="L124" s="77">
        <v>2.62</v>
      </c>
      <c r="M124" s="77">
        <v>232365.87</v>
      </c>
      <c r="N124" s="77">
        <v>115.24</v>
      </c>
      <c r="O124" s="77">
        <v>267.778428588</v>
      </c>
      <c r="P124" s="77">
        <v>0.26</v>
      </c>
      <c r="Q124" s="77">
        <v>0.03</v>
      </c>
    </row>
    <row r="125" spans="2:17">
      <c r="B125" t="s">
        <v>2000</v>
      </c>
      <c r="C125" t="s">
        <v>1856</v>
      </c>
      <c r="D125" t="s">
        <v>2007</v>
      </c>
      <c r="E125" t="s">
        <v>2002</v>
      </c>
      <c r="F125" t="s">
        <v>755</v>
      </c>
      <c r="G125" t="s">
        <v>2008</v>
      </c>
      <c r="H125" t="s">
        <v>153</v>
      </c>
      <c r="I125" s="77">
        <v>6.84</v>
      </c>
      <c r="J125" t="s">
        <v>105</v>
      </c>
      <c r="K125" s="77">
        <v>4.8</v>
      </c>
      <c r="L125" s="77">
        <v>2.65</v>
      </c>
      <c r="M125" s="77">
        <v>120774.85</v>
      </c>
      <c r="N125" s="77">
        <v>114.99</v>
      </c>
      <c r="O125" s="77">
        <v>138.879000015</v>
      </c>
      <c r="P125" s="77">
        <v>0.14000000000000001</v>
      </c>
      <c r="Q125" s="77">
        <v>0.02</v>
      </c>
    </row>
    <row r="126" spans="2:17">
      <c r="B126" t="s">
        <v>2000</v>
      </c>
      <c r="C126" t="s">
        <v>1856</v>
      </c>
      <c r="D126" t="s">
        <v>2009</v>
      </c>
      <c r="E126" t="s">
        <v>2002</v>
      </c>
      <c r="F126" t="s">
        <v>755</v>
      </c>
      <c r="G126" t="s">
        <v>2010</v>
      </c>
      <c r="H126" t="s">
        <v>153</v>
      </c>
      <c r="I126" s="77">
        <v>6.83</v>
      </c>
      <c r="J126" t="s">
        <v>105</v>
      </c>
      <c r="K126" s="77">
        <v>4.8</v>
      </c>
      <c r="L126" s="77">
        <v>2.74</v>
      </c>
      <c r="M126" s="77">
        <v>179459.1</v>
      </c>
      <c r="N126" s="77">
        <v>115.35</v>
      </c>
      <c r="O126" s="77">
        <v>207.00607185000001</v>
      </c>
      <c r="P126" s="77">
        <v>0.2</v>
      </c>
      <c r="Q126" s="77">
        <v>0.02</v>
      </c>
    </row>
    <row r="127" spans="2:17">
      <c r="B127" t="s">
        <v>2000</v>
      </c>
      <c r="C127" t="s">
        <v>1856</v>
      </c>
      <c r="D127" t="s">
        <v>2011</v>
      </c>
      <c r="E127" t="s">
        <v>2002</v>
      </c>
      <c r="F127" t="s">
        <v>755</v>
      </c>
      <c r="G127" t="s">
        <v>2010</v>
      </c>
      <c r="H127" t="s">
        <v>153</v>
      </c>
      <c r="I127" s="77">
        <v>6.83</v>
      </c>
      <c r="J127" t="s">
        <v>105</v>
      </c>
      <c r="K127" s="77">
        <v>4.8</v>
      </c>
      <c r="L127" s="77">
        <v>2.74</v>
      </c>
      <c r="M127" s="77">
        <v>23932.240000000002</v>
      </c>
      <c r="N127" s="77">
        <v>115.35</v>
      </c>
      <c r="O127" s="77">
        <v>27.605838840000001</v>
      </c>
      <c r="P127" s="77">
        <v>0.03</v>
      </c>
      <c r="Q127" s="77">
        <v>0</v>
      </c>
    </row>
    <row r="128" spans="2:17">
      <c r="B128" t="s">
        <v>2012</v>
      </c>
      <c r="C128" t="s">
        <v>1856</v>
      </c>
      <c r="D128" t="s">
        <v>2013</v>
      </c>
      <c r="E128" t="s">
        <v>2014</v>
      </c>
      <c r="F128" t="s">
        <v>886</v>
      </c>
      <c r="G128" t="s">
        <v>2015</v>
      </c>
      <c r="H128" t="s">
        <v>153</v>
      </c>
      <c r="I128" s="77">
        <v>8.02</v>
      </c>
      <c r="J128" t="s">
        <v>105</v>
      </c>
      <c r="K128" s="77">
        <v>5.01</v>
      </c>
      <c r="L128" s="77">
        <v>3.42</v>
      </c>
      <c r="M128" s="77">
        <v>1434532.05</v>
      </c>
      <c r="N128" s="77">
        <v>111.62</v>
      </c>
      <c r="O128" s="77">
        <v>1601.2246742100001</v>
      </c>
      <c r="P128" s="77">
        <v>1.57</v>
      </c>
      <c r="Q128" s="77">
        <v>0.18</v>
      </c>
    </row>
    <row r="129" spans="2:17">
      <c r="B129" t="s">
        <v>1922</v>
      </c>
      <c r="C129" t="s">
        <v>1856</v>
      </c>
      <c r="D129" t="s">
        <v>2016</v>
      </c>
      <c r="E129" t="s">
        <v>2017</v>
      </c>
      <c r="F129" t="s">
        <v>886</v>
      </c>
      <c r="G129" t="s">
        <v>1180</v>
      </c>
      <c r="H129" t="s">
        <v>153</v>
      </c>
      <c r="I129" s="77">
        <v>7.51</v>
      </c>
      <c r="J129" t="s">
        <v>105</v>
      </c>
      <c r="K129" s="77">
        <v>5</v>
      </c>
      <c r="L129" s="77">
        <v>1.33</v>
      </c>
      <c r="M129" s="77">
        <v>53042.65</v>
      </c>
      <c r="N129" s="77">
        <v>125.82</v>
      </c>
      <c r="O129" s="77">
        <v>66.738262230000004</v>
      </c>
      <c r="P129" s="77">
        <v>7.0000000000000007E-2</v>
      </c>
      <c r="Q129" s="77">
        <v>0.01</v>
      </c>
    </row>
    <row r="130" spans="2:17">
      <c r="B130" t="s">
        <v>1922</v>
      </c>
      <c r="C130" t="s">
        <v>1856</v>
      </c>
      <c r="D130" t="s">
        <v>2018</v>
      </c>
      <c r="E130" t="s">
        <v>2017</v>
      </c>
      <c r="F130" t="s">
        <v>886</v>
      </c>
      <c r="G130" t="s">
        <v>2019</v>
      </c>
      <c r="H130" t="s">
        <v>153</v>
      </c>
      <c r="I130" s="77">
        <v>7.5</v>
      </c>
      <c r="J130" t="s">
        <v>105</v>
      </c>
      <c r="K130" s="77">
        <v>5</v>
      </c>
      <c r="L130" s="77">
        <v>1.36</v>
      </c>
      <c r="M130" s="77">
        <v>275114.34000000003</v>
      </c>
      <c r="N130" s="77">
        <v>125.48</v>
      </c>
      <c r="O130" s="77">
        <v>345.21347383199998</v>
      </c>
      <c r="P130" s="77">
        <v>0.34</v>
      </c>
      <c r="Q130" s="77">
        <v>0.04</v>
      </c>
    </row>
    <row r="131" spans="2:17">
      <c r="B131" t="s">
        <v>1922</v>
      </c>
      <c r="C131" t="s">
        <v>1856</v>
      </c>
      <c r="D131" t="s">
        <v>2020</v>
      </c>
      <c r="E131" t="s">
        <v>2017</v>
      </c>
      <c r="F131" t="s">
        <v>886</v>
      </c>
      <c r="G131" t="s">
        <v>2021</v>
      </c>
      <c r="H131" t="s">
        <v>153</v>
      </c>
      <c r="I131" s="77">
        <v>7.51</v>
      </c>
      <c r="J131" t="s">
        <v>105</v>
      </c>
      <c r="K131" s="77">
        <v>5</v>
      </c>
      <c r="L131" s="77">
        <v>1.33</v>
      </c>
      <c r="M131" s="77">
        <v>114386.12</v>
      </c>
      <c r="N131" s="77">
        <v>125.25</v>
      </c>
      <c r="O131" s="77">
        <v>143.26861529999999</v>
      </c>
      <c r="P131" s="77">
        <v>0.14000000000000001</v>
      </c>
      <c r="Q131" s="77">
        <v>0.02</v>
      </c>
    </row>
    <row r="132" spans="2:17">
      <c r="B132" t="s">
        <v>1922</v>
      </c>
      <c r="C132" t="s">
        <v>1856</v>
      </c>
      <c r="D132" t="s">
        <v>2022</v>
      </c>
      <c r="E132" t="s">
        <v>2017</v>
      </c>
      <c r="F132" t="s">
        <v>886</v>
      </c>
      <c r="G132" t="s">
        <v>2023</v>
      </c>
      <c r="H132" t="s">
        <v>153</v>
      </c>
      <c r="I132" s="77">
        <v>7.49</v>
      </c>
      <c r="J132" t="s">
        <v>105</v>
      </c>
      <c r="K132" s="77">
        <v>5</v>
      </c>
      <c r="L132" s="77">
        <v>1.44</v>
      </c>
      <c r="M132" s="77">
        <v>179411.06</v>
      </c>
      <c r="N132" s="77">
        <v>123.9</v>
      </c>
      <c r="O132" s="77">
        <v>222.29030334000001</v>
      </c>
      <c r="P132" s="77">
        <v>0.22</v>
      </c>
      <c r="Q132" s="77">
        <v>0.02</v>
      </c>
    </row>
    <row r="133" spans="2:17">
      <c r="B133" t="s">
        <v>1922</v>
      </c>
      <c r="C133" t="s">
        <v>1856</v>
      </c>
      <c r="D133" t="s">
        <v>2024</v>
      </c>
      <c r="E133" t="s">
        <v>2017</v>
      </c>
      <c r="F133" t="s">
        <v>886</v>
      </c>
      <c r="G133" t="s">
        <v>1030</v>
      </c>
      <c r="H133" t="s">
        <v>153</v>
      </c>
      <c r="I133" s="77">
        <v>7.46</v>
      </c>
      <c r="J133" t="s">
        <v>105</v>
      </c>
      <c r="K133" s="77">
        <v>5</v>
      </c>
      <c r="L133" s="77">
        <v>1.57</v>
      </c>
      <c r="M133" s="77">
        <v>28064.68</v>
      </c>
      <c r="N133" s="77">
        <v>120.51</v>
      </c>
      <c r="O133" s="77">
        <v>33.820745868000003</v>
      </c>
      <c r="P133" s="77">
        <v>0.03</v>
      </c>
      <c r="Q133" s="77">
        <v>0</v>
      </c>
    </row>
    <row r="134" spans="2:17">
      <c r="B134" t="s">
        <v>1922</v>
      </c>
      <c r="C134" t="s">
        <v>1856</v>
      </c>
      <c r="D134" t="s">
        <v>2025</v>
      </c>
      <c r="E134" t="s">
        <v>2017</v>
      </c>
      <c r="F134" t="s">
        <v>886</v>
      </c>
      <c r="G134" t="s">
        <v>1639</v>
      </c>
      <c r="H134" t="s">
        <v>153</v>
      </c>
      <c r="I134" s="77">
        <v>3.19</v>
      </c>
      <c r="J134" t="s">
        <v>105</v>
      </c>
      <c r="K134" s="77">
        <v>5</v>
      </c>
      <c r="L134" s="77">
        <v>1.2</v>
      </c>
      <c r="M134" s="77">
        <v>19260.77</v>
      </c>
      <c r="N134" s="77">
        <v>109.97</v>
      </c>
      <c r="O134" s="77">
        <v>21.181068768999999</v>
      </c>
      <c r="P134" s="77">
        <v>0.02</v>
      </c>
      <c r="Q134" s="77">
        <v>0</v>
      </c>
    </row>
    <row r="135" spans="2:17">
      <c r="B135" t="s">
        <v>1922</v>
      </c>
      <c r="C135" t="s">
        <v>1856</v>
      </c>
      <c r="D135" t="s">
        <v>2026</v>
      </c>
      <c r="E135" t="s">
        <v>2017</v>
      </c>
      <c r="F135" t="s">
        <v>886</v>
      </c>
      <c r="G135" t="s">
        <v>1180</v>
      </c>
      <c r="H135" t="s">
        <v>153</v>
      </c>
      <c r="I135" s="77">
        <v>7.45</v>
      </c>
      <c r="J135" t="s">
        <v>105</v>
      </c>
      <c r="K135" s="77">
        <v>5</v>
      </c>
      <c r="L135" s="77">
        <v>1.6</v>
      </c>
      <c r="M135" s="77">
        <v>46074.99</v>
      </c>
      <c r="N135" s="77">
        <v>119.87</v>
      </c>
      <c r="O135" s="77">
        <v>55.230090513</v>
      </c>
      <c r="P135" s="77">
        <v>0.05</v>
      </c>
      <c r="Q135" s="77">
        <v>0.01</v>
      </c>
    </row>
    <row r="136" spans="2:17">
      <c r="B136" t="s">
        <v>2027</v>
      </c>
      <c r="C136" t="s">
        <v>1856</v>
      </c>
      <c r="D136" t="s">
        <v>2028</v>
      </c>
      <c r="E136" t="s">
        <v>2029</v>
      </c>
      <c r="F136" t="s">
        <v>886</v>
      </c>
      <c r="G136" t="s">
        <v>2030</v>
      </c>
      <c r="H136" t="s">
        <v>153</v>
      </c>
      <c r="I136" s="77">
        <v>9.27</v>
      </c>
      <c r="J136" t="s">
        <v>105</v>
      </c>
      <c r="K136" s="77">
        <v>4.5</v>
      </c>
      <c r="L136" s="77">
        <v>0.81</v>
      </c>
      <c r="M136" s="77">
        <v>541959.96</v>
      </c>
      <c r="N136" s="77">
        <v>114.13</v>
      </c>
      <c r="O136" s="77">
        <v>618.53890234799997</v>
      </c>
      <c r="P136" s="77">
        <v>0.61</v>
      </c>
      <c r="Q136" s="77">
        <v>7.0000000000000007E-2</v>
      </c>
    </row>
    <row r="137" spans="2:17">
      <c r="B137" t="s">
        <v>2027</v>
      </c>
      <c r="C137" t="s">
        <v>1856</v>
      </c>
      <c r="D137" t="s">
        <v>2031</v>
      </c>
      <c r="E137" t="s">
        <v>2029</v>
      </c>
      <c r="F137" t="s">
        <v>886</v>
      </c>
      <c r="G137" t="s">
        <v>2030</v>
      </c>
      <c r="H137" t="s">
        <v>153</v>
      </c>
      <c r="I137" s="77">
        <v>9.2799999999999994</v>
      </c>
      <c r="J137" t="s">
        <v>105</v>
      </c>
      <c r="K137" s="77">
        <v>4.5</v>
      </c>
      <c r="L137" s="77">
        <v>0.75</v>
      </c>
      <c r="M137" s="77">
        <v>106325.77</v>
      </c>
      <c r="N137" s="77">
        <v>114.41</v>
      </c>
      <c r="O137" s="77">
        <v>121.647313457</v>
      </c>
      <c r="P137" s="77">
        <v>0.12</v>
      </c>
      <c r="Q137" s="77">
        <v>0.01</v>
      </c>
    </row>
    <row r="138" spans="2:17">
      <c r="B138" t="s">
        <v>2027</v>
      </c>
      <c r="C138" t="s">
        <v>1856</v>
      </c>
      <c r="D138" t="s">
        <v>2032</v>
      </c>
      <c r="E138" t="s">
        <v>2029</v>
      </c>
      <c r="F138" t="s">
        <v>886</v>
      </c>
      <c r="G138" t="s">
        <v>2005</v>
      </c>
      <c r="H138" t="s">
        <v>153</v>
      </c>
      <c r="I138" s="77">
        <v>7.43</v>
      </c>
      <c r="J138" t="s">
        <v>105</v>
      </c>
      <c r="K138" s="77">
        <v>4.5</v>
      </c>
      <c r="L138" s="77">
        <v>3.03</v>
      </c>
      <c r="M138" s="77">
        <v>390577</v>
      </c>
      <c r="N138" s="77">
        <v>113.9</v>
      </c>
      <c r="O138" s="77">
        <v>444.86720300000002</v>
      </c>
      <c r="P138" s="77">
        <v>0.44</v>
      </c>
      <c r="Q138" s="77">
        <v>0.05</v>
      </c>
    </row>
    <row r="139" spans="2:17">
      <c r="B139" t="s">
        <v>2027</v>
      </c>
      <c r="C139" t="s">
        <v>1856</v>
      </c>
      <c r="D139" t="s">
        <v>2033</v>
      </c>
      <c r="E139" t="s">
        <v>2029</v>
      </c>
      <c r="F139" t="s">
        <v>886</v>
      </c>
      <c r="G139" t="s">
        <v>2034</v>
      </c>
      <c r="H139" t="s">
        <v>153</v>
      </c>
      <c r="I139" s="77">
        <v>7.45</v>
      </c>
      <c r="J139" t="s">
        <v>105</v>
      </c>
      <c r="K139" s="77">
        <v>4.5</v>
      </c>
      <c r="L139" s="77">
        <v>2.96</v>
      </c>
      <c r="M139" s="77">
        <v>367489.87</v>
      </c>
      <c r="N139" s="77">
        <v>114.6</v>
      </c>
      <c r="O139" s="77">
        <v>421.14339102000002</v>
      </c>
      <c r="P139" s="77">
        <v>0.41</v>
      </c>
      <c r="Q139" s="77">
        <v>0.05</v>
      </c>
    </row>
    <row r="140" spans="2:17">
      <c r="B140" t="s">
        <v>2027</v>
      </c>
      <c r="C140" t="s">
        <v>1856</v>
      </c>
      <c r="D140" t="s">
        <v>2035</v>
      </c>
      <c r="E140" t="s">
        <v>2029</v>
      </c>
      <c r="F140" t="s">
        <v>886</v>
      </c>
      <c r="G140" t="s">
        <v>455</v>
      </c>
      <c r="H140" t="s">
        <v>153</v>
      </c>
      <c r="I140" s="77">
        <v>7.45</v>
      </c>
      <c r="J140" t="s">
        <v>105</v>
      </c>
      <c r="K140" s="77">
        <v>4.5</v>
      </c>
      <c r="L140" s="77">
        <v>2.96</v>
      </c>
      <c r="M140" s="77">
        <v>195270.13</v>
      </c>
      <c r="N140" s="77">
        <v>113.58</v>
      </c>
      <c r="O140" s="77">
        <v>221.78781365399999</v>
      </c>
      <c r="P140" s="77">
        <v>0.22</v>
      </c>
      <c r="Q140" s="77">
        <v>0.02</v>
      </c>
    </row>
    <row r="141" spans="2:17">
      <c r="B141" t="s">
        <v>2027</v>
      </c>
      <c r="C141" t="s">
        <v>1856</v>
      </c>
      <c r="D141" t="s">
        <v>2036</v>
      </c>
      <c r="E141" t="s">
        <v>2029</v>
      </c>
      <c r="F141" t="s">
        <v>886</v>
      </c>
      <c r="G141" t="s">
        <v>455</v>
      </c>
      <c r="H141" t="s">
        <v>153</v>
      </c>
      <c r="I141" s="77">
        <v>5.36</v>
      </c>
      <c r="J141" t="s">
        <v>105</v>
      </c>
      <c r="K141" s="77">
        <v>4.5</v>
      </c>
      <c r="L141" s="77">
        <v>14.19</v>
      </c>
      <c r="M141" s="77">
        <v>338165.66</v>
      </c>
      <c r="N141" s="77">
        <v>113.21</v>
      </c>
      <c r="O141" s="77">
        <v>382.837343686</v>
      </c>
      <c r="P141" s="77">
        <v>0.38</v>
      </c>
      <c r="Q141" s="77">
        <v>0.04</v>
      </c>
    </row>
    <row r="142" spans="2:17">
      <c r="B142" t="s">
        <v>2027</v>
      </c>
      <c r="C142" t="s">
        <v>1856</v>
      </c>
      <c r="D142" t="s">
        <v>2037</v>
      </c>
      <c r="E142" t="s">
        <v>2029</v>
      </c>
      <c r="F142" t="s">
        <v>886</v>
      </c>
      <c r="G142" t="s">
        <v>455</v>
      </c>
      <c r="H142" t="s">
        <v>153</v>
      </c>
      <c r="I142" s="77">
        <v>8.7100000000000009</v>
      </c>
      <c r="J142" t="s">
        <v>105</v>
      </c>
      <c r="K142" s="77">
        <v>4.5</v>
      </c>
      <c r="L142" s="77">
        <v>1.57</v>
      </c>
      <c r="M142" s="77">
        <v>401735.52</v>
      </c>
      <c r="N142" s="77">
        <v>113.23</v>
      </c>
      <c r="O142" s="77">
        <v>454.885129296</v>
      </c>
      <c r="P142" s="77">
        <v>0.45</v>
      </c>
      <c r="Q142" s="77">
        <v>0.05</v>
      </c>
    </row>
    <row r="143" spans="2:17">
      <c r="B143" t="s">
        <v>2027</v>
      </c>
      <c r="C143" t="s">
        <v>1856</v>
      </c>
      <c r="D143" t="s">
        <v>2038</v>
      </c>
      <c r="E143" t="s">
        <v>2029</v>
      </c>
      <c r="F143" t="s">
        <v>886</v>
      </c>
      <c r="G143" t="s">
        <v>455</v>
      </c>
      <c r="H143" t="s">
        <v>153</v>
      </c>
      <c r="I143" s="77">
        <v>8.52</v>
      </c>
      <c r="J143" t="s">
        <v>105</v>
      </c>
      <c r="K143" s="77">
        <v>4.5</v>
      </c>
      <c r="L143" s="77">
        <v>2.36</v>
      </c>
      <c r="M143" s="77">
        <v>282546.77</v>
      </c>
      <c r="N143" s="77">
        <v>108.13</v>
      </c>
      <c r="O143" s="77">
        <v>305.51782240099999</v>
      </c>
      <c r="P143" s="77">
        <v>0.3</v>
      </c>
      <c r="Q143" s="77">
        <v>0.03</v>
      </c>
    </row>
    <row r="144" spans="2:17">
      <c r="B144" t="s">
        <v>2027</v>
      </c>
      <c r="C144" t="s">
        <v>1856</v>
      </c>
      <c r="D144" t="s">
        <v>2039</v>
      </c>
      <c r="E144" t="s">
        <v>2029</v>
      </c>
      <c r="F144" t="s">
        <v>886</v>
      </c>
      <c r="G144" t="s">
        <v>455</v>
      </c>
      <c r="H144" t="s">
        <v>153</v>
      </c>
      <c r="I144" s="77">
        <v>9</v>
      </c>
      <c r="J144" t="s">
        <v>105</v>
      </c>
      <c r="K144" s="77">
        <v>4.5</v>
      </c>
      <c r="L144" s="77">
        <v>3.3</v>
      </c>
      <c r="M144" s="77">
        <v>369428.96</v>
      </c>
      <c r="N144" s="77">
        <v>103.95</v>
      </c>
      <c r="O144" s="77">
        <v>384.02140392000001</v>
      </c>
      <c r="P144" s="77">
        <v>0.38</v>
      </c>
      <c r="Q144" s="77">
        <v>0.04</v>
      </c>
    </row>
    <row r="145" spans="2:17">
      <c r="B145" t="s">
        <v>2027</v>
      </c>
      <c r="C145" t="s">
        <v>1856</v>
      </c>
      <c r="D145" t="s">
        <v>2040</v>
      </c>
      <c r="E145" t="s">
        <v>2029</v>
      </c>
      <c r="F145" t="s">
        <v>886</v>
      </c>
      <c r="G145" t="s">
        <v>455</v>
      </c>
      <c r="H145" t="s">
        <v>153</v>
      </c>
      <c r="I145" s="77">
        <v>9</v>
      </c>
      <c r="J145" t="s">
        <v>105</v>
      </c>
      <c r="K145" s="77">
        <v>4.5</v>
      </c>
      <c r="L145" s="77">
        <v>3.3</v>
      </c>
      <c r="M145" s="77">
        <v>151372.79</v>
      </c>
      <c r="N145" s="77">
        <v>103.92</v>
      </c>
      <c r="O145" s="77">
        <v>157.306603368</v>
      </c>
      <c r="P145" s="77">
        <v>0.15</v>
      </c>
      <c r="Q145" s="77">
        <v>0.02</v>
      </c>
    </row>
    <row r="146" spans="2:17">
      <c r="B146" t="s">
        <v>2027</v>
      </c>
      <c r="C146" t="s">
        <v>1856</v>
      </c>
      <c r="D146" t="s">
        <v>2041</v>
      </c>
      <c r="E146" t="s">
        <v>2029</v>
      </c>
      <c r="F146" t="s">
        <v>886</v>
      </c>
      <c r="G146" t="s">
        <v>455</v>
      </c>
      <c r="H146" t="s">
        <v>153</v>
      </c>
      <c r="I146" s="77">
        <v>9.0500000000000007</v>
      </c>
      <c r="J146" t="s">
        <v>105</v>
      </c>
      <c r="K146" s="77">
        <v>4.5</v>
      </c>
      <c r="L146" s="77">
        <v>3.05</v>
      </c>
      <c r="M146" s="77">
        <v>114524.92</v>
      </c>
      <c r="N146" s="77">
        <v>106.33</v>
      </c>
      <c r="O146" s="77">
        <v>121.774347436</v>
      </c>
      <c r="P146" s="77">
        <v>0.12</v>
      </c>
      <c r="Q146" s="77">
        <v>0.01</v>
      </c>
    </row>
    <row r="147" spans="2:17">
      <c r="B147" t="s">
        <v>2027</v>
      </c>
      <c r="C147" t="s">
        <v>1856</v>
      </c>
      <c r="D147" t="s">
        <v>2042</v>
      </c>
      <c r="E147" t="s">
        <v>2029</v>
      </c>
      <c r="F147" t="s">
        <v>886</v>
      </c>
      <c r="G147" t="s">
        <v>2043</v>
      </c>
      <c r="H147" t="s">
        <v>153</v>
      </c>
      <c r="I147" s="77">
        <v>7.48</v>
      </c>
      <c r="J147" t="s">
        <v>105</v>
      </c>
      <c r="K147" s="77">
        <v>4.5</v>
      </c>
      <c r="L147" s="77">
        <v>2.81</v>
      </c>
      <c r="M147" s="77">
        <v>734065.85</v>
      </c>
      <c r="N147" s="77">
        <v>102.2</v>
      </c>
      <c r="O147" s="77">
        <v>750.21529869999995</v>
      </c>
      <c r="P147" s="77">
        <v>0.74</v>
      </c>
      <c r="Q147" s="77">
        <v>0.08</v>
      </c>
    </row>
    <row r="148" spans="2:17">
      <c r="B148" t="s">
        <v>2027</v>
      </c>
      <c r="C148" t="s">
        <v>1856</v>
      </c>
      <c r="D148" t="s">
        <v>2044</v>
      </c>
      <c r="E148" t="s">
        <v>2029</v>
      </c>
      <c r="F148" t="s">
        <v>886</v>
      </c>
      <c r="G148" t="s">
        <v>2045</v>
      </c>
      <c r="H148" t="s">
        <v>153</v>
      </c>
      <c r="I148" s="77">
        <v>7.02</v>
      </c>
      <c r="J148" t="s">
        <v>105</v>
      </c>
      <c r="K148" s="77">
        <v>4.5</v>
      </c>
      <c r="L148" s="77">
        <v>5.1100000000000003</v>
      </c>
      <c r="M148" s="77">
        <v>138041.24</v>
      </c>
      <c r="N148" s="77">
        <v>97.12</v>
      </c>
      <c r="O148" s="77">
        <v>134.065652288</v>
      </c>
      <c r="P148" s="77">
        <v>0.13</v>
      </c>
      <c r="Q148" s="77">
        <v>0.01</v>
      </c>
    </row>
    <row r="149" spans="2:17">
      <c r="B149" t="s">
        <v>2027</v>
      </c>
      <c r="C149" t="s">
        <v>1856</v>
      </c>
      <c r="D149" t="s">
        <v>2046</v>
      </c>
      <c r="E149" t="s">
        <v>2029</v>
      </c>
      <c r="F149" t="s">
        <v>886</v>
      </c>
      <c r="G149" t="s">
        <v>2047</v>
      </c>
      <c r="H149" t="s">
        <v>153</v>
      </c>
      <c r="I149" s="77">
        <v>6.65</v>
      </c>
      <c r="J149" t="s">
        <v>105</v>
      </c>
      <c r="K149" s="77">
        <v>4.5</v>
      </c>
      <c r="L149" s="77">
        <v>5.44</v>
      </c>
      <c r="M149" s="77">
        <v>174267.23</v>
      </c>
      <c r="N149" s="77">
        <v>95.74</v>
      </c>
      <c r="O149" s="77">
        <v>166.84344600200001</v>
      </c>
      <c r="P149" s="77">
        <v>0.16</v>
      </c>
      <c r="Q149" s="77">
        <v>0.02</v>
      </c>
    </row>
    <row r="150" spans="2:17">
      <c r="B150" t="s">
        <v>2027</v>
      </c>
      <c r="C150" t="s">
        <v>1856</v>
      </c>
      <c r="D150" t="s">
        <v>2048</v>
      </c>
      <c r="E150" t="s">
        <v>2029</v>
      </c>
      <c r="F150" t="s">
        <v>886</v>
      </c>
      <c r="G150" t="s">
        <v>2049</v>
      </c>
      <c r="H150" t="s">
        <v>153</v>
      </c>
      <c r="I150" s="77">
        <v>7.57</v>
      </c>
      <c r="J150" t="s">
        <v>105</v>
      </c>
      <c r="K150" s="77">
        <v>4.5</v>
      </c>
      <c r="L150" s="77">
        <v>4.7300000000000004</v>
      </c>
      <c r="M150" s="77">
        <v>53893.35</v>
      </c>
      <c r="N150" s="77">
        <v>90.69</v>
      </c>
      <c r="O150" s="77">
        <v>48.875879114999996</v>
      </c>
      <c r="P150" s="77">
        <v>0.05</v>
      </c>
      <c r="Q150" s="77">
        <v>0.01</v>
      </c>
    </row>
    <row r="151" spans="2:17">
      <c r="B151" t="s">
        <v>2027</v>
      </c>
      <c r="C151" t="s">
        <v>1828</v>
      </c>
      <c r="D151" t="s">
        <v>2050</v>
      </c>
      <c r="E151" t="s">
        <v>2029</v>
      </c>
      <c r="F151" t="s">
        <v>404</v>
      </c>
      <c r="G151" t="s">
        <v>2051</v>
      </c>
      <c r="H151" t="s">
        <v>211</v>
      </c>
      <c r="I151" s="77">
        <v>7.55</v>
      </c>
      <c r="J151" t="s">
        <v>105</v>
      </c>
      <c r="K151" s="77">
        <v>4.5</v>
      </c>
      <c r="L151" s="77">
        <v>4.8099999999999996</v>
      </c>
      <c r="M151" s="77">
        <v>40271.54</v>
      </c>
      <c r="N151" s="77">
        <v>90.86</v>
      </c>
      <c r="O151" s="77">
        <v>36.590721244000001</v>
      </c>
      <c r="P151" s="77">
        <v>0.04</v>
      </c>
      <c r="Q151" s="77">
        <v>0</v>
      </c>
    </row>
    <row r="152" spans="2:17">
      <c r="B152" t="s">
        <v>2027</v>
      </c>
      <c r="C152" t="s">
        <v>1828</v>
      </c>
      <c r="D152" t="s">
        <v>2052</v>
      </c>
      <c r="E152" t="s">
        <v>2029</v>
      </c>
      <c r="F152" t="s">
        <v>404</v>
      </c>
      <c r="G152" t="s">
        <v>2051</v>
      </c>
      <c r="H152" t="s">
        <v>211</v>
      </c>
      <c r="I152" s="77">
        <v>7.55</v>
      </c>
      <c r="J152" t="s">
        <v>105</v>
      </c>
      <c r="K152" s="77">
        <v>4.5</v>
      </c>
      <c r="L152" s="77">
        <v>4.8099999999999996</v>
      </c>
      <c r="M152" s="77">
        <v>16986.46</v>
      </c>
      <c r="N152" s="77">
        <v>90.86</v>
      </c>
      <c r="O152" s="77">
        <v>15.433897556</v>
      </c>
      <c r="P152" s="77">
        <v>0.02</v>
      </c>
      <c r="Q152" s="77">
        <v>0</v>
      </c>
    </row>
    <row r="153" spans="2:17">
      <c r="B153" t="s">
        <v>2027</v>
      </c>
      <c r="C153" t="s">
        <v>1828</v>
      </c>
      <c r="D153" t="s">
        <v>2053</v>
      </c>
      <c r="E153" t="s">
        <v>2029</v>
      </c>
      <c r="F153" t="s">
        <v>886</v>
      </c>
      <c r="G153" t="s">
        <v>470</v>
      </c>
      <c r="H153" t="s">
        <v>153</v>
      </c>
      <c r="J153" t="s">
        <v>105</v>
      </c>
      <c r="K153" s="77">
        <v>4.5</v>
      </c>
      <c r="L153" s="77">
        <v>0</v>
      </c>
      <c r="M153" s="77">
        <v>101016.77</v>
      </c>
      <c r="N153" s="77">
        <v>91.97</v>
      </c>
      <c r="O153" s="77">
        <v>92.905123368999995</v>
      </c>
      <c r="P153" s="77">
        <v>0.09</v>
      </c>
      <c r="Q153" s="77">
        <v>0.01</v>
      </c>
    </row>
    <row r="154" spans="2:17">
      <c r="B154" t="s">
        <v>2054</v>
      </c>
      <c r="C154" t="s">
        <v>1856</v>
      </c>
      <c r="D154" t="s">
        <v>2055</v>
      </c>
      <c r="E154" t="s">
        <v>2056</v>
      </c>
      <c r="F154" t="s">
        <v>886</v>
      </c>
      <c r="G154" t="s">
        <v>2057</v>
      </c>
      <c r="H154" t="s">
        <v>153</v>
      </c>
      <c r="I154" s="77">
        <v>6.14</v>
      </c>
      <c r="J154" t="s">
        <v>105</v>
      </c>
      <c r="K154" s="77">
        <v>4.7</v>
      </c>
      <c r="L154" s="77">
        <v>1.42</v>
      </c>
      <c r="M154" s="77">
        <v>57497.37</v>
      </c>
      <c r="N154" s="77">
        <v>122.38</v>
      </c>
      <c r="O154" s="77">
        <v>70.365281405999994</v>
      </c>
      <c r="P154" s="77">
        <v>7.0000000000000007E-2</v>
      </c>
      <c r="Q154" s="77">
        <v>0.01</v>
      </c>
    </row>
    <row r="155" spans="2:17">
      <c r="B155" t="s">
        <v>2054</v>
      </c>
      <c r="C155" t="s">
        <v>1856</v>
      </c>
      <c r="D155" t="s">
        <v>2058</v>
      </c>
      <c r="E155" t="s">
        <v>2056</v>
      </c>
      <c r="F155" t="s">
        <v>886</v>
      </c>
      <c r="G155" t="s">
        <v>458</v>
      </c>
      <c r="H155" t="s">
        <v>153</v>
      </c>
      <c r="I155" s="77">
        <v>6.15</v>
      </c>
      <c r="J155" t="s">
        <v>105</v>
      </c>
      <c r="K155" s="77">
        <v>4.62</v>
      </c>
      <c r="L155" s="77">
        <v>1.45</v>
      </c>
      <c r="M155" s="77">
        <v>85725.05</v>
      </c>
      <c r="N155" s="77">
        <v>121.32</v>
      </c>
      <c r="O155" s="77">
        <v>104.00163066</v>
      </c>
      <c r="P155" s="77">
        <v>0.1</v>
      </c>
      <c r="Q155" s="77">
        <v>0.01</v>
      </c>
    </row>
    <row r="156" spans="2:17">
      <c r="B156" t="s">
        <v>2054</v>
      </c>
      <c r="C156" t="s">
        <v>1856</v>
      </c>
      <c r="D156" t="s">
        <v>2059</v>
      </c>
      <c r="E156" t="s">
        <v>2056</v>
      </c>
      <c r="F156" t="s">
        <v>886</v>
      </c>
      <c r="G156" t="s">
        <v>2057</v>
      </c>
      <c r="H156" t="s">
        <v>153</v>
      </c>
      <c r="I156" s="77">
        <v>6.13</v>
      </c>
      <c r="J156" t="s">
        <v>105</v>
      </c>
      <c r="K156" s="77">
        <v>4.7699999999999996</v>
      </c>
      <c r="L156" s="77">
        <v>1.45</v>
      </c>
      <c r="M156" s="77">
        <v>97281.12</v>
      </c>
      <c r="N156" s="77">
        <v>121.46</v>
      </c>
      <c r="O156" s="77">
        <v>118.157648352</v>
      </c>
      <c r="P156" s="77">
        <v>0.12</v>
      </c>
      <c r="Q156" s="77">
        <v>0.01</v>
      </c>
    </row>
    <row r="157" spans="2:17">
      <c r="B157" t="s">
        <v>2054</v>
      </c>
      <c r="C157" t="s">
        <v>1856</v>
      </c>
      <c r="D157" t="s">
        <v>2060</v>
      </c>
      <c r="E157" t="s">
        <v>2056</v>
      </c>
      <c r="F157" t="s">
        <v>886</v>
      </c>
      <c r="G157" t="s">
        <v>2061</v>
      </c>
      <c r="H157" t="s">
        <v>153</v>
      </c>
      <c r="I157" s="77">
        <v>6.13</v>
      </c>
      <c r="J157" t="s">
        <v>105</v>
      </c>
      <c r="K157" s="77">
        <v>4.78</v>
      </c>
      <c r="L157" s="77">
        <v>1.45</v>
      </c>
      <c r="M157" s="77">
        <v>103889.98</v>
      </c>
      <c r="N157" s="77">
        <v>121.54</v>
      </c>
      <c r="O157" s="77">
        <v>126.267881692</v>
      </c>
      <c r="P157" s="77">
        <v>0.12</v>
      </c>
      <c r="Q157" s="77">
        <v>0.01</v>
      </c>
    </row>
    <row r="158" spans="2:17">
      <c r="B158" t="s">
        <v>2054</v>
      </c>
      <c r="C158" t="s">
        <v>1856</v>
      </c>
      <c r="D158" t="s">
        <v>2062</v>
      </c>
      <c r="E158" t="s">
        <v>2056</v>
      </c>
      <c r="F158" t="s">
        <v>886</v>
      </c>
      <c r="G158" t="s">
        <v>1689</v>
      </c>
      <c r="H158" t="s">
        <v>153</v>
      </c>
      <c r="I158" s="77">
        <v>6.15</v>
      </c>
      <c r="J158" t="s">
        <v>105</v>
      </c>
      <c r="K158" s="77">
        <v>4.59</v>
      </c>
      <c r="L158" s="77">
        <v>1.44</v>
      </c>
      <c r="M158" s="77">
        <v>47441.47</v>
      </c>
      <c r="N158" s="77">
        <v>119.7</v>
      </c>
      <c r="O158" s="77">
        <v>56.787439589999998</v>
      </c>
      <c r="P158" s="77">
        <v>0.06</v>
      </c>
      <c r="Q158" s="77">
        <v>0.01</v>
      </c>
    </row>
    <row r="159" spans="2:17">
      <c r="B159" t="s">
        <v>2054</v>
      </c>
      <c r="C159" t="s">
        <v>1856</v>
      </c>
      <c r="D159" t="s">
        <v>2063</v>
      </c>
      <c r="E159" t="s">
        <v>2056</v>
      </c>
      <c r="F159" t="s">
        <v>886</v>
      </c>
      <c r="G159" t="s">
        <v>2064</v>
      </c>
      <c r="H159" t="s">
        <v>153</v>
      </c>
      <c r="I159" s="77">
        <v>6.19</v>
      </c>
      <c r="J159" t="s">
        <v>105</v>
      </c>
      <c r="K159" s="77">
        <v>4.2</v>
      </c>
      <c r="L159" s="77">
        <v>1.5</v>
      </c>
      <c r="M159" s="77">
        <v>60963.35</v>
      </c>
      <c r="N159" s="77">
        <v>117.86</v>
      </c>
      <c r="O159" s="77">
        <v>71.851404310000007</v>
      </c>
      <c r="P159" s="77">
        <v>7.0000000000000007E-2</v>
      </c>
      <c r="Q159" s="77">
        <v>0.01</v>
      </c>
    </row>
    <row r="160" spans="2:17">
      <c r="B160" t="s">
        <v>2054</v>
      </c>
      <c r="C160" t="s">
        <v>1856</v>
      </c>
      <c r="D160" t="s">
        <v>2065</v>
      </c>
      <c r="E160" t="s">
        <v>2056</v>
      </c>
      <c r="F160" t="s">
        <v>886</v>
      </c>
      <c r="G160" t="s">
        <v>2066</v>
      </c>
      <c r="H160" t="s">
        <v>153</v>
      </c>
      <c r="I160" s="77">
        <v>3.13</v>
      </c>
      <c r="J160" t="s">
        <v>105</v>
      </c>
      <c r="K160" s="77">
        <v>4.5199999999999996</v>
      </c>
      <c r="L160" s="77">
        <v>0.78</v>
      </c>
      <c r="M160" s="77">
        <v>106002.9</v>
      </c>
      <c r="N160" s="77">
        <v>111.42</v>
      </c>
      <c r="O160" s="77">
        <v>118.10843118</v>
      </c>
      <c r="P160" s="77">
        <v>0.12</v>
      </c>
      <c r="Q160" s="77">
        <v>0.01</v>
      </c>
    </row>
    <row r="161" spans="2:17">
      <c r="B161" t="s">
        <v>2067</v>
      </c>
      <c r="C161" t="s">
        <v>1856</v>
      </c>
      <c r="D161" t="s">
        <v>2068</v>
      </c>
      <c r="E161" t="s">
        <v>2069</v>
      </c>
      <c r="F161" t="s">
        <v>931</v>
      </c>
      <c r="G161" t="s">
        <v>455</v>
      </c>
      <c r="H161" t="s">
        <v>153</v>
      </c>
      <c r="I161" s="77">
        <v>9.2899999999999991</v>
      </c>
      <c r="J161" t="s">
        <v>105</v>
      </c>
      <c r="K161" s="77">
        <v>3.55</v>
      </c>
      <c r="L161" s="77">
        <v>5.12</v>
      </c>
      <c r="M161" s="77">
        <v>24577.23</v>
      </c>
      <c r="N161" s="77">
        <v>110.9</v>
      </c>
      <c r="O161" s="77">
        <v>27.256148069999998</v>
      </c>
      <c r="P161" s="77">
        <v>0.03</v>
      </c>
      <c r="Q161" s="77">
        <v>0</v>
      </c>
    </row>
    <row r="162" spans="2:17">
      <c r="B162" t="s">
        <v>2067</v>
      </c>
      <c r="C162" t="s">
        <v>1856</v>
      </c>
      <c r="D162" t="s">
        <v>2070</v>
      </c>
      <c r="E162" t="s">
        <v>2069</v>
      </c>
      <c r="F162" t="s">
        <v>931</v>
      </c>
      <c r="G162" t="s">
        <v>455</v>
      </c>
      <c r="H162" t="s">
        <v>153</v>
      </c>
      <c r="I162" s="77">
        <v>8.6300000000000008</v>
      </c>
      <c r="J162" t="s">
        <v>109</v>
      </c>
      <c r="K162" s="77">
        <v>6.72</v>
      </c>
      <c r="L162" s="77">
        <v>6.42</v>
      </c>
      <c r="M162" s="77">
        <v>47387.62</v>
      </c>
      <c r="N162" s="77">
        <v>107.96</v>
      </c>
      <c r="O162" s="77">
        <v>191.74646022089601</v>
      </c>
      <c r="P162" s="77">
        <v>0.19</v>
      </c>
      <c r="Q162" s="77">
        <v>0.02</v>
      </c>
    </row>
    <row r="163" spans="2:17">
      <c r="B163" t="s">
        <v>2067</v>
      </c>
      <c r="C163" t="s">
        <v>1856</v>
      </c>
      <c r="D163" t="s">
        <v>2071</v>
      </c>
      <c r="E163" t="s">
        <v>2069</v>
      </c>
      <c r="F163" t="s">
        <v>931</v>
      </c>
      <c r="G163" t="s">
        <v>455</v>
      </c>
      <c r="H163" t="s">
        <v>153</v>
      </c>
      <c r="I163" s="77">
        <v>9.3000000000000007</v>
      </c>
      <c r="J163" t="s">
        <v>105</v>
      </c>
      <c r="K163" s="77">
        <v>3.55</v>
      </c>
      <c r="L163" s="77">
        <v>5.08</v>
      </c>
      <c r="M163" s="77">
        <v>54704.160000000003</v>
      </c>
      <c r="N163" s="77">
        <v>109.69</v>
      </c>
      <c r="O163" s="77">
        <v>60.004993104</v>
      </c>
      <c r="P163" s="77">
        <v>0.06</v>
      </c>
      <c r="Q163" s="77">
        <v>0.01</v>
      </c>
    </row>
    <row r="164" spans="2:17">
      <c r="B164" t="s">
        <v>2067</v>
      </c>
      <c r="C164" t="s">
        <v>1856</v>
      </c>
      <c r="D164" t="s">
        <v>2072</v>
      </c>
      <c r="E164" t="s">
        <v>2069</v>
      </c>
      <c r="F164" t="s">
        <v>931</v>
      </c>
      <c r="G164" t="s">
        <v>455</v>
      </c>
      <c r="H164" t="s">
        <v>153</v>
      </c>
      <c r="I164" s="77">
        <v>10.35</v>
      </c>
      <c r="J164" t="s">
        <v>105</v>
      </c>
      <c r="K164" s="77">
        <v>3.55</v>
      </c>
      <c r="L164" s="77">
        <v>5.09</v>
      </c>
      <c r="M164" s="77">
        <v>230101</v>
      </c>
      <c r="N164" s="77">
        <v>105.8</v>
      </c>
      <c r="O164" s="77">
        <v>243.44685799999999</v>
      </c>
      <c r="P164" s="77">
        <v>0.24</v>
      </c>
      <c r="Q164" s="77">
        <v>0.03</v>
      </c>
    </row>
    <row r="165" spans="2:17">
      <c r="B165" t="s">
        <v>2067</v>
      </c>
      <c r="C165" t="s">
        <v>1856</v>
      </c>
      <c r="D165" t="s">
        <v>2073</v>
      </c>
      <c r="E165" t="s">
        <v>2069</v>
      </c>
      <c r="F165" t="s">
        <v>931</v>
      </c>
      <c r="G165" t="s">
        <v>455</v>
      </c>
      <c r="H165" t="s">
        <v>153</v>
      </c>
      <c r="I165" s="77">
        <v>11.47</v>
      </c>
      <c r="J165" t="s">
        <v>105</v>
      </c>
      <c r="K165" s="77">
        <v>3.55</v>
      </c>
      <c r="L165" s="77">
        <v>5.0999999999999996</v>
      </c>
      <c r="M165" s="77">
        <v>103379</v>
      </c>
      <c r="N165" s="77">
        <v>105.13</v>
      </c>
      <c r="O165" s="77">
        <v>108.68234270000001</v>
      </c>
      <c r="P165" s="77">
        <v>0.11</v>
      </c>
      <c r="Q165" s="77">
        <v>0.01</v>
      </c>
    </row>
    <row r="166" spans="2:17">
      <c r="B166" t="s">
        <v>2067</v>
      </c>
      <c r="C166" t="s">
        <v>1856</v>
      </c>
      <c r="D166" t="s">
        <v>2074</v>
      </c>
      <c r="E166" t="s">
        <v>2069</v>
      </c>
      <c r="F166" t="s">
        <v>931</v>
      </c>
      <c r="G166" t="s">
        <v>455</v>
      </c>
      <c r="H166" t="s">
        <v>153</v>
      </c>
      <c r="I166" s="77">
        <v>9.73</v>
      </c>
      <c r="J166" t="s">
        <v>109</v>
      </c>
      <c r="K166" s="77">
        <v>6.72</v>
      </c>
      <c r="L166" s="77">
        <v>5.6</v>
      </c>
      <c r="M166" s="77">
        <v>205863.35</v>
      </c>
      <c r="N166" s="77">
        <v>105.42</v>
      </c>
      <c r="O166" s="77">
        <v>813.39524610036005</v>
      </c>
      <c r="P166" s="77">
        <v>0.8</v>
      </c>
      <c r="Q166" s="77">
        <v>0.09</v>
      </c>
    </row>
    <row r="167" spans="2:17">
      <c r="B167" t="s">
        <v>2067</v>
      </c>
      <c r="C167" t="s">
        <v>1856</v>
      </c>
      <c r="D167" t="s">
        <v>2075</v>
      </c>
      <c r="E167" t="s">
        <v>2069</v>
      </c>
      <c r="F167" t="s">
        <v>931</v>
      </c>
      <c r="G167" t="s">
        <v>455</v>
      </c>
      <c r="H167" t="s">
        <v>153</v>
      </c>
      <c r="I167" s="77">
        <v>10.36</v>
      </c>
      <c r="J167" t="s">
        <v>105</v>
      </c>
      <c r="K167" s="77">
        <v>3.55</v>
      </c>
      <c r="L167" s="77">
        <v>5.05</v>
      </c>
      <c r="M167" s="77">
        <v>211073</v>
      </c>
      <c r="N167" s="77">
        <v>106.1</v>
      </c>
      <c r="O167" s="77">
        <v>223.948453</v>
      </c>
      <c r="P167" s="77">
        <v>0.22</v>
      </c>
      <c r="Q167" s="77">
        <v>0.03</v>
      </c>
    </row>
    <row r="168" spans="2:17">
      <c r="B168" t="s">
        <v>2067</v>
      </c>
      <c r="C168" t="s">
        <v>1856</v>
      </c>
      <c r="D168" t="s">
        <v>2076</v>
      </c>
      <c r="E168" t="s">
        <v>2069</v>
      </c>
      <c r="F168" t="s">
        <v>931</v>
      </c>
      <c r="G168" t="s">
        <v>455</v>
      </c>
      <c r="H168" t="s">
        <v>153</v>
      </c>
      <c r="I168" s="77">
        <v>11.5</v>
      </c>
      <c r="J168" t="s">
        <v>105</v>
      </c>
      <c r="K168" s="77">
        <v>3.55</v>
      </c>
      <c r="L168" s="77">
        <v>4.7699999999999996</v>
      </c>
      <c r="M168" s="77">
        <v>94830</v>
      </c>
      <c r="N168" s="77">
        <v>105.83</v>
      </c>
      <c r="O168" s="77">
        <v>100.35858899999999</v>
      </c>
      <c r="P168" s="77">
        <v>0.1</v>
      </c>
      <c r="Q168" s="77">
        <v>0.01</v>
      </c>
    </row>
    <row r="169" spans="2:17">
      <c r="B169" t="s">
        <v>2067</v>
      </c>
      <c r="C169" t="s">
        <v>1856</v>
      </c>
      <c r="D169" t="s">
        <v>2077</v>
      </c>
      <c r="E169" t="s">
        <v>2069</v>
      </c>
      <c r="F169" t="s">
        <v>931</v>
      </c>
      <c r="G169" t="s">
        <v>455</v>
      </c>
      <c r="H169" t="s">
        <v>153</v>
      </c>
      <c r="I169" s="77">
        <v>9.25</v>
      </c>
      <c r="J169" t="s">
        <v>109</v>
      </c>
      <c r="K169" s="77">
        <v>6.72</v>
      </c>
      <c r="L169" s="77">
        <v>5.86</v>
      </c>
      <c r="M169" s="77">
        <v>189084</v>
      </c>
      <c r="N169" s="77">
        <v>106.1</v>
      </c>
      <c r="O169" s="77">
        <v>751.91672875200004</v>
      </c>
      <c r="P169" s="77">
        <v>0.74</v>
      </c>
      <c r="Q169" s="77">
        <v>0.08</v>
      </c>
    </row>
    <row r="170" spans="2:17">
      <c r="B170" t="s">
        <v>2067</v>
      </c>
      <c r="C170" t="s">
        <v>1856</v>
      </c>
      <c r="D170" t="s">
        <v>2078</v>
      </c>
      <c r="E170" t="s">
        <v>2069</v>
      </c>
      <c r="F170" t="s">
        <v>931</v>
      </c>
      <c r="G170" t="s">
        <v>455</v>
      </c>
      <c r="H170" t="s">
        <v>153</v>
      </c>
      <c r="I170" s="77">
        <v>10.33</v>
      </c>
      <c r="J170" t="s">
        <v>105</v>
      </c>
      <c r="K170" s="77">
        <v>3.55</v>
      </c>
      <c r="L170" s="77">
        <v>5.14</v>
      </c>
      <c r="M170" s="77">
        <v>147471</v>
      </c>
      <c r="N170" s="77">
        <v>105.26</v>
      </c>
      <c r="O170" s="77">
        <v>155.22797460000001</v>
      </c>
      <c r="P170" s="77">
        <v>0.15</v>
      </c>
      <c r="Q170" s="77">
        <v>0.02</v>
      </c>
    </row>
    <row r="171" spans="2:17">
      <c r="B171" t="s">
        <v>2067</v>
      </c>
      <c r="C171" t="s">
        <v>1856</v>
      </c>
      <c r="D171" t="s">
        <v>2079</v>
      </c>
      <c r="E171" t="s">
        <v>2069</v>
      </c>
      <c r="F171" t="s">
        <v>931</v>
      </c>
      <c r="G171" t="s">
        <v>455</v>
      </c>
      <c r="H171" t="s">
        <v>153</v>
      </c>
      <c r="I171" s="77">
        <v>11.43</v>
      </c>
      <c r="J171" t="s">
        <v>105</v>
      </c>
      <c r="K171" s="77">
        <v>3.55</v>
      </c>
      <c r="L171" s="77">
        <v>5.2</v>
      </c>
      <c r="M171" s="77">
        <v>66255</v>
      </c>
      <c r="N171" s="77">
        <v>104.39</v>
      </c>
      <c r="O171" s="77">
        <v>69.163594500000002</v>
      </c>
      <c r="P171" s="77">
        <v>7.0000000000000007E-2</v>
      </c>
      <c r="Q171" s="77">
        <v>0.01</v>
      </c>
    </row>
    <row r="172" spans="2:17">
      <c r="B172" t="s">
        <v>2067</v>
      </c>
      <c r="C172" t="s">
        <v>1856</v>
      </c>
      <c r="D172" t="s">
        <v>2080</v>
      </c>
      <c r="E172" t="s">
        <v>2069</v>
      </c>
      <c r="F172" t="s">
        <v>931</v>
      </c>
      <c r="G172" t="s">
        <v>455</v>
      </c>
      <c r="H172" t="s">
        <v>153</v>
      </c>
      <c r="I172" s="77">
        <v>9.6999999999999993</v>
      </c>
      <c r="J172" t="s">
        <v>109</v>
      </c>
      <c r="K172" s="77">
        <v>6.72</v>
      </c>
      <c r="L172" s="77">
        <v>6.04</v>
      </c>
      <c r="M172" s="77">
        <v>129800</v>
      </c>
      <c r="N172" s="77">
        <v>104.44</v>
      </c>
      <c r="O172" s="77">
        <v>508.09057375999998</v>
      </c>
      <c r="P172" s="77">
        <v>0.5</v>
      </c>
      <c r="Q172" s="77">
        <v>0.06</v>
      </c>
    </row>
    <row r="173" spans="2:17">
      <c r="B173" t="s">
        <v>2067</v>
      </c>
      <c r="C173" t="s">
        <v>1856</v>
      </c>
      <c r="D173" t="s">
        <v>2081</v>
      </c>
      <c r="E173" t="s">
        <v>2069</v>
      </c>
      <c r="F173" t="s">
        <v>931</v>
      </c>
      <c r="G173" t="s">
        <v>2045</v>
      </c>
      <c r="H173" t="s">
        <v>153</v>
      </c>
      <c r="I173" s="77">
        <v>10.039999999999999</v>
      </c>
      <c r="J173" t="s">
        <v>105</v>
      </c>
      <c r="K173" s="77">
        <v>3.55</v>
      </c>
      <c r="L173" s="77">
        <v>5.92</v>
      </c>
      <c r="M173" s="77">
        <v>174685.67</v>
      </c>
      <c r="N173" s="77">
        <v>96.26</v>
      </c>
      <c r="O173" s="77">
        <v>168.15242594200001</v>
      </c>
      <c r="P173" s="77">
        <v>0.17</v>
      </c>
      <c r="Q173" s="77">
        <v>0.02</v>
      </c>
    </row>
    <row r="174" spans="2:17">
      <c r="B174" t="s">
        <v>2067</v>
      </c>
      <c r="C174" t="s">
        <v>1856</v>
      </c>
      <c r="D174" t="s">
        <v>2082</v>
      </c>
      <c r="E174" t="s">
        <v>2069</v>
      </c>
      <c r="F174" t="s">
        <v>931</v>
      </c>
      <c r="G174" t="s">
        <v>2045</v>
      </c>
      <c r="H174" t="s">
        <v>153</v>
      </c>
      <c r="I174" s="77">
        <v>10.63</v>
      </c>
      <c r="J174" t="s">
        <v>105</v>
      </c>
      <c r="K174" s="77">
        <v>3.55</v>
      </c>
      <c r="L174" s="77">
        <v>5.93</v>
      </c>
      <c r="M174" s="77">
        <v>78481.960000000006</v>
      </c>
      <c r="N174" s="77">
        <v>95.29</v>
      </c>
      <c r="O174" s="77">
        <v>74.785459684000003</v>
      </c>
      <c r="P174" s="77">
        <v>7.0000000000000007E-2</v>
      </c>
      <c r="Q174" s="77">
        <v>0.01</v>
      </c>
    </row>
    <row r="175" spans="2:17">
      <c r="B175" t="s">
        <v>2067</v>
      </c>
      <c r="C175" t="s">
        <v>1856</v>
      </c>
      <c r="D175" t="s">
        <v>2083</v>
      </c>
      <c r="E175" t="s">
        <v>2069</v>
      </c>
      <c r="F175" t="s">
        <v>931</v>
      </c>
      <c r="G175" t="s">
        <v>2045</v>
      </c>
      <c r="H175" t="s">
        <v>153</v>
      </c>
      <c r="I175" s="77">
        <v>8.08</v>
      </c>
      <c r="J175" t="s">
        <v>109</v>
      </c>
      <c r="K175" s="77">
        <v>6.72</v>
      </c>
      <c r="L175" s="77">
        <v>8.18</v>
      </c>
      <c r="M175" s="77">
        <v>163786.16</v>
      </c>
      <c r="N175" s="77">
        <v>97.97</v>
      </c>
      <c r="O175" s="77">
        <v>601.40895596809605</v>
      </c>
      <c r="P175" s="77">
        <v>0.59</v>
      </c>
      <c r="Q175" s="77">
        <v>7.0000000000000007E-2</v>
      </c>
    </row>
    <row r="176" spans="2:17">
      <c r="B176" t="s">
        <v>2067</v>
      </c>
      <c r="C176" t="s">
        <v>1856</v>
      </c>
      <c r="D176" t="s">
        <v>2084</v>
      </c>
      <c r="E176" t="s">
        <v>2069</v>
      </c>
      <c r="F176" t="s">
        <v>931</v>
      </c>
      <c r="G176" t="s">
        <v>2085</v>
      </c>
      <c r="H176" t="s">
        <v>153</v>
      </c>
      <c r="I176" s="77">
        <v>8.0500000000000007</v>
      </c>
      <c r="J176" t="s">
        <v>109</v>
      </c>
      <c r="K176" s="77">
        <v>5.5</v>
      </c>
      <c r="L176" s="77">
        <v>7.48</v>
      </c>
      <c r="M176" s="77">
        <v>101146.06</v>
      </c>
      <c r="N176" s="77">
        <v>93.02</v>
      </c>
      <c r="O176" s="77">
        <v>352.63457166497602</v>
      </c>
      <c r="P176" s="77">
        <v>0.35</v>
      </c>
      <c r="Q176" s="77">
        <v>0.04</v>
      </c>
    </row>
    <row r="177" spans="2:17">
      <c r="B177" t="s">
        <v>2067</v>
      </c>
      <c r="C177" t="s">
        <v>1828</v>
      </c>
      <c r="D177" t="s">
        <v>2086</v>
      </c>
      <c r="E177" t="s">
        <v>2069</v>
      </c>
      <c r="F177" t="s">
        <v>931</v>
      </c>
      <c r="G177" t="s">
        <v>2087</v>
      </c>
      <c r="H177" t="s">
        <v>153</v>
      </c>
      <c r="J177" t="s">
        <v>109</v>
      </c>
      <c r="K177" s="77">
        <v>4.5</v>
      </c>
      <c r="L177" s="77">
        <v>0</v>
      </c>
      <c r="M177" s="77">
        <v>253862.55</v>
      </c>
      <c r="N177" s="77">
        <v>95.78</v>
      </c>
      <c r="O177" s="77">
        <v>911.32451486171999</v>
      </c>
      <c r="P177" s="77">
        <v>0.89</v>
      </c>
      <c r="Q177" s="77">
        <v>0.1</v>
      </c>
    </row>
    <row r="178" spans="2:17">
      <c r="B178" t="s">
        <v>2088</v>
      </c>
      <c r="C178" t="s">
        <v>1856</v>
      </c>
      <c r="D178" t="s">
        <v>2089</v>
      </c>
      <c r="E178" t="s">
        <v>2069</v>
      </c>
      <c r="F178" t="s">
        <v>931</v>
      </c>
      <c r="G178" t="s">
        <v>1262</v>
      </c>
      <c r="H178" t="s">
        <v>153</v>
      </c>
      <c r="I178" s="77">
        <v>0.95</v>
      </c>
      <c r="J178" t="s">
        <v>109</v>
      </c>
      <c r="K178" s="77">
        <v>2.9</v>
      </c>
      <c r="L178" s="77">
        <v>6.43</v>
      </c>
      <c r="M178" s="77">
        <v>62931.13</v>
      </c>
      <c r="N178" s="77">
        <v>99.81</v>
      </c>
      <c r="O178" s="77">
        <v>235.41773007704401</v>
      </c>
      <c r="P178" s="77">
        <v>0.23</v>
      </c>
      <c r="Q178" s="77">
        <v>0.03</v>
      </c>
    </row>
    <row r="179" spans="2:17">
      <c r="B179" t="s">
        <v>2088</v>
      </c>
      <c r="C179" t="s">
        <v>1856</v>
      </c>
      <c r="D179" t="s">
        <v>2090</v>
      </c>
      <c r="E179" t="s">
        <v>2069</v>
      </c>
      <c r="F179" t="s">
        <v>931</v>
      </c>
      <c r="G179" t="s">
        <v>2091</v>
      </c>
      <c r="H179" t="s">
        <v>153</v>
      </c>
      <c r="I179" s="77">
        <v>0.97</v>
      </c>
      <c r="J179" t="s">
        <v>113</v>
      </c>
      <c r="K179" s="77">
        <v>2.9</v>
      </c>
      <c r="L179" s="77">
        <v>3.19</v>
      </c>
      <c r="M179" s="77">
        <v>29143.54</v>
      </c>
      <c r="N179" s="77">
        <v>99.759999999999678</v>
      </c>
      <c r="O179" s="77">
        <v>124.772242464966</v>
      </c>
      <c r="P179" s="77">
        <v>0.12</v>
      </c>
      <c r="Q179" s="77">
        <v>0.01</v>
      </c>
    </row>
    <row r="180" spans="2:17">
      <c r="B180" t="s">
        <v>2088</v>
      </c>
      <c r="C180" t="s">
        <v>1856</v>
      </c>
      <c r="D180" t="s">
        <v>2092</v>
      </c>
      <c r="E180" t="s">
        <v>2069</v>
      </c>
      <c r="F180" t="s">
        <v>931</v>
      </c>
      <c r="G180" t="s">
        <v>2093</v>
      </c>
      <c r="H180" t="s">
        <v>153</v>
      </c>
      <c r="I180" s="77">
        <v>0.95</v>
      </c>
      <c r="J180" t="s">
        <v>109</v>
      </c>
      <c r="K180" s="77">
        <v>2.9</v>
      </c>
      <c r="L180" s="77">
        <v>6.57</v>
      </c>
      <c r="M180" s="77">
        <v>167674.69</v>
      </c>
      <c r="N180" s="77">
        <v>99.71</v>
      </c>
      <c r="O180" s="77">
        <v>626.622248379452</v>
      </c>
      <c r="P180" s="77">
        <v>0.62</v>
      </c>
      <c r="Q180" s="77">
        <v>7.0000000000000007E-2</v>
      </c>
    </row>
    <row r="181" spans="2:17">
      <c r="B181" t="s">
        <v>2088</v>
      </c>
      <c r="C181" t="s">
        <v>1856</v>
      </c>
      <c r="D181" t="s">
        <v>2094</v>
      </c>
      <c r="E181" t="s">
        <v>2069</v>
      </c>
      <c r="F181" t="s">
        <v>931</v>
      </c>
      <c r="G181" t="s">
        <v>2095</v>
      </c>
      <c r="H181" t="s">
        <v>153</v>
      </c>
      <c r="I181" s="77">
        <v>0.95</v>
      </c>
      <c r="J181" t="s">
        <v>109</v>
      </c>
      <c r="K181" s="77">
        <v>2.9</v>
      </c>
      <c r="L181" s="77">
        <v>6.24</v>
      </c>
      <c r="M181" s="77">
        <v>236245.82</v>
      </c>
      <c r="N181" s="77">
        <v>99.94</v>
      </c>
      <c r="O181" s="77">
        <v>884.91806375998397</v>
      </c>
      <c r="P181" s="77">
        <v>0.87</v>
      </c>
      <c r="Q181" s="77">
        <v>0.1</v>
      </c>
    </row>
    <row r="182" spans="2:17">
      <c r="B182" t="s">
        <v>2088</v>
      </c>
      <c r="C182" t="s">
        <v>1856</v>
      </c>
      <c r="D182" t="s">
        <v>2096</v>
      </c>
      <c r="E182" t="s">
        <v>2097</v>
      </c>
      <c r="F182" t="s">
        <v>931</v>
      </c>
      <c r="G182" t="s">
        <v>2098</v>
      </c>
      <c r="H182" t="s">
        <v>153</v>
      </c>
      <c r="I182" s="77">
        <v>0.95</v>
      </c>
      <c r="J182" t="s">
        <v>109</v>
      </c>
      <c r="K182" s="77">
        <v>2.9</v>
      </c>
      <c r="L182" s="77">
        <v>7.17</v>
      </c>
      <c r="M182" s="77">
        <v>80554.94</v>
      </c>
      <c r="N182" s="77">
        <v>99.09</v>
      </c>
      <c r="O182" s="77">
        <v>299.17244389240801</v>
      </c>
      <c r="P182" s="77">
        <v>0.28999999999999998</v>
      </c>
      <c r="Q182" s="77">
        <v>0.03</v>
      </c>
    </row>
    <row r="183" spans="2:17">
      <c r="B183" t="s">
        <v>2088</v>
      </c>
      <c r="C183" t="s">
        <v>1856</v>
      </c>
      <c r="D183" t="s">
        <v>2099</v>
      </c>
      <c r="E183" t="s">
        <v>2097</v>
      </c>
      <c r="F183" t="s">
        <v>931</v>
      </c>
      <c r="G183" t="s">
        <v>656</v>
      </c>
      <c r="H183" t="s">
        <v>153</v>
      </c>
      <c r="I183" s="77">
        <v>0.97</v>
      </c>
      <c r="J183" t="s">
        <v>113</v>
      </c>
      <c r="K183" s="77">
        <v>2.9</v>
      </c>
      <c r="L183" s="77">
        <v>3.91</v>
      </c>
      <c r="M183" s="77">
        <v>40270.660000000003</v>
      </c>
      <c r="N183" s="77">
        <v>99.030000000000115</v>
      </c>
      <c r="O183" s="77">
        <v>171.14915648077701</v>
      </c>
      <c r="P183" s="77">
        <v>0.17</v>
      </c>
      <c r="Q183" s="77">
        <v>0.02</v>
      </c>
    </row>
    <row r="184" spans="2:17">
      <c r="B184" t="s">
        <v>2100</v>
      </c>
      <c r="C184" t="s">
        <v>1828</v>
      </c>
      <c r="D184" t="s">
        <v>2101</v>
      </c>
      <c r="E184" t="s">
        <v>2102</v>
      </c>
      <c r="F184" t="s">
        <v>927</v>
      </c>
      <c r="G184" t="s">
        <v>640</v>
      </c>
      <c r="H184" t="s">
        <v>211</v>
      </c>
      <c r="I184" s="77">
        <v>7.7</v>
      </c>
      <c r="J184" t="s">
        <v>105</v>
      </c>
      <c r="K184" s="77">
        <v>2.97</v>
      </c>
      <c r="L184" s="77">
        <v>0.03</v>
      </c>
      <c r="M184" s="77">
        <v>662419.48</v>
      </c>
      <c r="N184" s="77">
        <v>96.99</v>
      </c>
      <c r="O184" s="77">
        <v>642.480653652</v>
      </c>
      <c r="P184" s="77">
        <v>0.63</v>
      </c>
      <c r="Q184" s="77">
        <v>7.0000000000000007E-2</v>
      </c>
    </row>
    <row r="185" spans="2:17">
      <c r="B185" t="s">
        <v>2103</v>
      </c>
      <c r="C185" t="s">
        <v>1828</v>
      </c>
      <c r="D185" t="s">
        <v>2104</v>
      </c>
      <c r="E185" t="s">
        <v>2105</v>
      </c>
      <c r="F185" t="s">
        <v>927</v>
      </c>
      <c r="G185" t="s">
        <v>640</v>
      </c>
      <c r="H185" t="s">
        <v>211</v>
      </c>
      <c r="I185" s="77">
        <v>6.25</v>
      </c>
      <c r="J185" t="s">
        <v>105</v>
      </c>
      <c r="K185" s="77">
        <v>3.43</v>
      </c>
      <c r="L185" s="77">
        <v>4.4800000000000004</v>
      </c>
      <c r="M185" s="77">
        <v>458967.66</v>
      </c>
      <c r="N185" s="77">
        <v>97.06</v>
      </c>
      <c r="O185" s="77">
        <v>445.47401079600002</v>
      </c>
      <c r="P185" s="77">
        <v>0.44</v>
      </c>
      <c r="Q185" s="77">
        <v>0.05</v>
      </c>
    </row>
    <row r="186" spans="2:17">
      <c r="B186" t="s">
        <v>2106</v>
      </c>
      <c r="C186" t="s">
        <v>1828</v>
      </c>
      <c r="D186" t="s">
        <v>2107</v>
      </c>
      <c r="E186" t="s">
        <v>2108</v>
      </c>
      <c r="F186" t="s">
        <v>927</v>
      </c>
      <c r="G186" t="s">
        <v>662</v>
      </c>
      <c r="H186" t="s">
        <v>211</v>
      </c>
      <c r="I186" s="77">
        <v>3.5</v>
      </c>
      <c r="J186" t="s">
        <v>109</v>
      </c>
      <c r="K186" s="77">
        <v>4.25</v>
      </c>
      <c r="L186" s="77">
        <v>5.95</v>
      </c>
      <c r="M186" s="77">
        <v>-13096.5</v>
      </c>
      <c r="N186" s="77">
        <v>59.45</v>
      </c>
      <c r="O186" s="77">
        <v>-29.181437948999999</v>
      </c>
      <c r="P186" s="77">
        <v>-0.03</v>
      </c>
      <c r="Q186" s="77">
        <v>0</v>
      </c>
    </row>
    <row r="187" spans="2:17">
      <c r="B187" t="s">
        <v>2109</v>
      </c>
      <c r="C187" t="s">
        <v>1828</v>
      </c>
      <c r="D187" t="s">
        <v>2110</v>
      </c>
      <c r="E187" t="s">
        <v>2111</v>
      </c>
      <c r="F187" t="s">
        <v>927</v>
      </c>
      <c r="G187" t="s">
        <v>2112</v>
      </c>
      <c r="H187" t="s">
        <v>211</v>
      </c>
      <c r="J187" t="s">
        <v>109</v>
      </c>
      <c r="K187" s="77">
        <v>5.32</v>
      </c>
      <c r="L187" s="77">
        <v>0</v>
      </c>
      <c r="M187" s="77">
        <v>211806.17</v>
      </c>
      <c r="N187" s="77">
        <v>100.11</v>
      </c>
      <c r="O187" s="77">
        <v>794.72275963767595</v>
      </c>
      <c r="P187" s="77">
        <v>0.78</v>
      </c>
      <c r="Q187" s="77">
        <v>0.09</v>
      </c>
    </row>
    <row r="188" spans="2:17">
      <c r="B188" t="s">
        <v>2109</v>
      </c>
      <c r="C188" t="s">
        <v>1828</v>
      </c>
      <c r="D188" t="s">
        <v>2113</v>
      </c>
      <c r="E188" t="s">
        <v>2111</v>
      </c>
      <c r="F188" t="s">
        <v>1339</v>
      </c>
      <c r="G188" t="s">
        <v>1784</v>
      </c>
      <c r="H188" t="s">
        <v>541</v>
      </c>
      <c r="J188" t="s">
        <v>109</v>
      </c>
      <c r="K188" s="77">
        <v>4.25</v>
      </c>
      <c r="L188" s="77">
        <v>0</v>
      </c>
      <c r="M188" s="77">
        <v>13052.04</v>
      </c>
      <c r="N188" s="77">
        <v>99.83</v>
      </c>
      <c r="O188" s="77">
        <v>48.835883541935999</v>
      </c>
      <c r="P188" s="77">
        <v>0.05</v>
      </c>
      <c r="Q188" s="77">
        <v>0.01</v>
      </c>
    </row>
    <row r="189" spans="2:17">
      <c r="B189" t="s">
        <v>2109</v>
      </c>
      <c r="C189" t="s">
        <v>1828</v>
      </c>
      <c r="D189" t="s">
        <v>2114</v>
      </c>
      <c r="E189" t="s">
        <v>2111</v>
      </c>
      <c r="F189" t="s">
        <v>927</v>
      </c>
      <c r="G189" t="s">
        <v>1760</v>
      </c>
      <c r="H189" t="s">
        <v>211</v>
      </c>
      <c r="I189" s="77">
        <v>2.34</v>
      </c>
      <c r="J189" t="s">
        <v>109</v>
      </c>
      <c r="K189" s="77">
        <v>4.25</v>
      </c>
      <c r="L189" s="77">
        <v>3.38</v>
      </c>
      <c r="M189" s="77">
        <v>15038.52</v>
      </c>
      <c r="N189" s="77">
        <v>99.55</v>
      </c>
      <c r="O189" s="77">
        <v>56.110733281679998</v>
      </c>
      <c r="P189" s="77">
        <v>0.06</v>
      </c>
      <c r="Q189" s="77">
        <v>0.01</v>
      </c>
    </row>
    <row r="190" spans="2:17">
      <c r="B190" t="s">
        <v>2115</v>
      </c>
      <c r="C190" t="s">
        <v>1856</v>
      </c>
      <c r="D190" t="s">
        <v>2116</v>
      </c>
      <c r="E190" t="s">
        <v>2117</v>
      </c>
      <c r="F190" t="s">
        <v>1339</v>
      </c>
      <c r="G190" t="s">
        <v>2118</v>
      </c>
      <c r="H190" t="s">
        <v>1834</v>
      </c>
      <c r="I190" s="77">
        <v>3.7</v>
      </c>
      <c r="J190" t="s">
        <v>105</v>
      </c>
      <c r="K190" s="77">
        <v>4.05</v>
      </c>
      <c r="L190" s="77">
        <v>0.96</v>
      </c>
      <c r="M190" s="77">
        <v>600863.42000000004</v>
      </c>
      <c r="N190" s="77">
        <v>111.86</v>
      </c>
      <c r="O190" s="77">
        <v>672.12582161199998</v>
      </c>
      <c r="P190" s="77">
        <v>0.66</v>
      </c>
      <c r="Q190" s="77">
        <v>0.08</v>
      </c>
    </row>
    <row r="191" spans="2:17">
      <c r="B191" t="s">
        <v>2119</v>
      </c>
      <c r="C191" t="s">
        <v>1856</v>
      </c>
      <c r="D191" t="s">
        <v>2120</v>
      </c>
      <c r="E191" t="s">
        <v>2069</v>
      </c>
      <c r="F191" t="s">
        <v>931</v>
      </c>
      <c r="G191" t="s">
        <v>2085</v>
      </c>
      <c r="H191" t="s">
        <v>153</v>
      </c>
      <c r="I191" s="77">
        <v>9.41</v>
      </c>
      <c r="J191" t="s">
        <v>105</v>
      </c>
      <c r="K191" s="77">
        <v>3.55</v>
      </c>
      <c r="L191" s="77">
        <v>5.75</v>
      </c>
      <c r="M191" s="77">
        <v>108393.46</v>
      </c>
      <c r="N191" s="77">
        <v>91.93</v>
      </c>
      <c r="O191" s="77">
        <v>99.646107778000001</v>
      </c>
      <c r="P191" s="77">
        <v>0.1</v>
      </c>
      <c r="Q191" s="77">
        <v>0.01</v>
      </c>
    </row>
    <row r="192" spans="2:17">
      <c r="B192" t="s">
        <v>2119</v>
      </c>
      <c r="C192" t="s">
        <v>1856</v>
      </c>
      <c r="D192" t="s">
        <v>2121</v>
      </c>
      <c r="E192" t="s">
        <v>2069</v>
      </c>
      <c r="F192" t="s">
        <v>931</v>
      </c>
      <c r="G192" t="s">
        <v>2085</v>
      </c>
      <c r="H192" t="s">
        <v>153</v>
      </c>
      <c r="I192" s="77">
        <v>9.9700000000000006</v>
      </c>
      <c r="J192" t="s">
        <v>105</v>
      </c>
      <c r="K192" s="77">
        <v>3.55</v>
      </c>
      <c r="L192" s="77">
        <v>5.68</v>
      </c>
      <c r="M192" s="77">
        <v>48698.51</v>
      </c>
      <c r="N192" s="77">
        <v>91.28</v>
      </c>
      <c r="O192" s="77">
        <v>44.451999927999999</v>
      </c>
      <c r="P192" s="77">
        <v>0.04</v>
      </c>
      <c r="Q192" s="77">
        <v>0</v>
      </c>
    </row>
    <row r="193" spans="2:17">
      <c r="B193" t="s">
        <v>2119</v>
      </c>
      <c r="C193" t="s">
        <v>1828</v>
      </c>
      <c r="D193" t="s">
        <v>2122</v>
      </c>
      <c r="E193" t="s">
        <v>2069</v>
      </c>
      <c r="F193" t="s">
        <v>1339</v>
      </c>
      <c r="G193" t="s">
        <v>2087</v>
      </c>
      <c r="H193" t="s">
        <v>541</v>
      </c>
      <c r="J193" t="s">
        <v>105</v>
      </c>
      <c r="K193" s="77">
        <v>3.4</v>
      </c>
      <c r="L193" s="77">
        <v>0</v>
      </c>
      <c r="M193" s="77">
        <v>308640.55</v>
      </c>
      <c r="N193" s="77">
        <v>93.96</v>
      </c>
      <c r="O193" s="77">
        <v>289.99866078000002</v>
      </c>
      <c r="P193" s="77">
        <v>0.28000000000000003</v>
      </c>
      <c r="Q193" s="77">
        <v>0.03</v>
      </c>
    </row>
    <row r="194" spans="2:17">
      <c r="B194" t="s">
        <v>2119</v>
      </c>
      <c r="C194" t="s">
        <v>1828</v>
      </c>
      <c r="D194" t="s">
        <v>2123</v>
      </c>
      <c r="E194" t="s">
        <v>2069</v>
      </c>
      <c r="F194" t="s">
        <v>931</v>
      </c>
      <c r="G194" t="s">
        <v>2087</v>
      </c>
      <c r="H194" t="s">
        <v>153</v>
      </c>
      <c r="J194" t="s">
        <v>105</v>
      </c>
      <c r="K194" s="77">
        <v>3.3</v>
      </c>
      <c r="L194" s="77">
        <v>0</v>
      </c>
      <c r="M194" s="77">
        <v>138664.59</v>
      </c>
      <c r="N194" s="77">
        <v>93.84</v>
      </c>
      <c r="O194" s="77">
        <v>130.12285125599999</v>
      </c>
      <c r="P194" s="77">
        <v>0.13</v>
      </c>
      <c r="Q194" s="77">
        <v>0.01</v>
      </c>
    </row>
    <row r="195" spans="2:17">
      <c r="B195" t="s">
        <v>2124</v>
      </c>
      <c r="C195" t="s">
        <v>1828</v>
      </c>
      <c r="D195" t="s">
        <v>2125</v>
      </c>
      <c r="E195" t="s">
        <v>949</v>
      </c>
      <c r="F195" t="s">
        <v>1339</v>
      </c>
      <c r="G195" t="s">
        <v>2126</v>
      </c>
      <c r="H195" t="s">
        <v>1834</v>
      </c>
      <c r="I195" s="77">
        <v>7.25</v>
      </c>
      <c r="J195" t="s">
        <v>105</v>
      </c>
      <c r="K195" s="77">
        <v>3.95</v>
      </c>
      <c r="L195" s="77">
        <v>1.5</v>
      </c>
      <c r="M195" s="77">
        <v>126563.98</v>
      </c>
      <c r="N195" s="77">
        <v>115.37</v>
      </c>
      <c r="O195" s="77">
        <v>146.016863726</v>
      </c>
      <c r="P195" s="77">
        <v>0.14000000000000001</v>
      </c>
      <c r="Q195" s="77">
        <v>0.02</v>
      </c>
    </row>
    <row r="196" spans="2:17">
      <c r="B196" t="s">
        <v>2124</v>
      </c>
      <c r="C196" t="s">
        <v>1828</v>
      </c>
      <c r="D196" t="s">
        <v>2127</v>
      </c>
      <c r="E196" t="s">
        <v>949</v>
      </c>
      <c r="F196" t="s">
        <v>1339</v>
      </c>
      <c r="G196" t="s">
        <v>2128</v>
      </c>
      <c r="H196" t="s">
        <v>1834</v>
      </c>
      <c r="I196" s="77">
        <v>6.89</v>
      </c>
      <c r="J196" t="s">
        <v>105</v>
      </c>
      <c r="K196" s="77">
        <v>3.95</v>
      </c>
      <c r="L196" s="77">
        <v>1.49</v>
      </c>
      <c r="M196" s="77">
        <v>711528.43</v>
      </c>
      <c r="N196" s="77">
        <v>115.04</v>
      </c>
      <c r="O196" s="77">
        <v>818.54230587200004</v>
      </c>
      <c r="P196" s="77">
        <v>0.8</v>
      </c>
      <c r="Q196" s="77">
        <v>0.09</v>
      </c>
    </row>
    <row r="197" spans="2:17">
      <c r="B197" t="s">
        <v>2129</v>
      </c>
      <c r="C197" t="s">
        <v>1828</v>
      </c>
      <c r="D197" t="s">
        <v>2130</v>
      </c>
      <c r="E197" t="s">
        <v>2131</v>
      </c>
      <c r="F197" t="s">
        <v>1339</v>
      </c>
      <c r="G197" t="s">
        <v>2132</v>
      </c>
      <c r="H197" t="s">
        <v>1834</v>
      </c>
      <c r="I197" s="77">
        <v>4.05</v>
      </c>
      <c r="J197" t="s">
        <v>105</v>
      </c>
      <c r="K197" s="77">
        <v>2.2799999999999998</v>
      </c>
      <c r="L197" s="77">
        <v>1.66</v>
      </c>
      <c r="M197" s="77">
        <v>1571909.56</v>
      </c>
      <c r="N197" s="77">
        <v>100.24</v>
      </c>
      <c r="O197" s="77">
        <v>1575.6821429439999</v>
      </c>
      <c r="P197" s="77">
        <v>1.55</v>
      </c>
      <c r="Q197" s="77">
        <v>0.18</v>
      </c>
    </row>
    <row r="198" spans="2:17">
      <c r="B198" t="s">
        <v>2133</v>
      </c>
      <c r="C198" t="s">
        <v>1856</v>
      </c>
      <c r="D198" t="s">
        <v>2134</v>
      </c>
      <c r="E198" t="s">
        <v>2135</v>
      </c>
      <c r="F198" t="s">
        <v>1339</v>
      </c>
      <c r="G198" t="s">
        <v>1917</v>
      </c>
      <c r="H198" t="s">
        <v>1834</v>
      </c>
      <c r="I198" s="77">
        <v>4.17</v>
      </c>
      <c r="J198" t="s">
        <v>105</v>
      </c>
      <c r="K198" s="77">
        <v>3</v>
      </c>
      <c r="L198" s="77">
        <v>4.2699999999999996</v>
      </c>
      <c r="M198" s="77">
        <v>1019226.68</v>
      </c>
      <c r="N198" s="77">
        <v>98.92</v>
      </c>
      <c r="O198" s="77">
        <v>1008.219031856</v>
      </c>
      <c r="P198" s="77">
        <v>0.99</v>
      </c>
      <c r="Q198" s="77">
        <v>0.11</v>
      </c>
    </row>
    <row r="199" spans="2:17">
      <c r="B199" t="s">
        <v>2133</v>
      </c>
      <c r="C199" t="s">
        <v>1856</v>
      </c>
      <c r="D199" t="s">
        <v>2136</v>
      </c>
      <c r="E199" t="s">
        <v>2135</v>
      </c>
      <c r="F199" t="s">
        <v>927</v>
      </c>
      <c r="G199" t="s">
        <v>2137</v>
      </c>
      <c r="H199" t="s">
        <v>211</v>
      </c>
      <c r="I199" s="77">
        <v>4.82</v>
      </c>
      <c r="J199" t="s">
        <v>105</v>
      </c>
      <c r="K199" s="77">
        <v>3</v>
      </c>
      <c r="L199" s="77">
        <v>3.08</v>
      </c>
      <c r="M199" s="77">
        <v>238609.92000000001</v>
      </c>
      <c r="N199" s="77">
        <v>99.37</v>
      </c>
      <c r="O199" s="77">
        <v>237.106677504</v>
      </c>
      <c r="P199" s="77">
        <v>0.23</v>
      </c>
      <c r="Q199" s="77">
        <v>0.03</v>
      </c>
    </row>
    <row r="200" spans="2:17">
      <c r="B200" t="s">
        <v>2133</v>
      </c>
      <c r="C200" t="s">
        <v>1856</v>
      </c>
      <c r="D200" t="s">
        <v>2138</v>
      </c>
      <c r="E200" t="s">
        <v>2135</v>
      </c>
      <c r="F200" t="s">
        <v>927</v>
      </c>
      <c r="G200" t="s">
        <v>2137</v>
      </c>
      <c r="H200" t="s">
        <v>211</v>
      </c>
      <c r="I200" s="77">
        <v>4.83</v>
      </c>
      <c r="J200" t="s">
        <v>105</v>
      </c>
      <c r="K200" s="77">
        <v>3</v>
      </c>
      <c r="L200" s="77">
        <v>3.08</v>
      </c>
      <c r="M200" s="77">
        <v>238609.92000000001</v>
      </c>
      <c r="N200" s="77">
        <v>99.37</v>
      </c>
      <c r="O200" s="77">
        <v>237.106677504</v>
      </c>
      <c r="P200" s="77">
        <v>0.23</v>
      </c>
      <c r="Q200" s="77">
        <v>0.03</v>
      </c>
    </row>
    <row r="201" spans="2:17">
      <c r="B201" t="s">
        <v>2139</v>
      </c>
      <c r="C201" t="s">
        <v>1856</v>
      </c>
      <c r="D201" t="s">
        <v>2140</v>
      </c>
      <c r="E201" t="s">
        <v>2141</v>
      </c>
      <c r="F201" t="s">
        <v>1339</v>
      </c>
      <c r="G201" t="s">
        <v>2142</v>
      </c>
      <c r="H201" t="s">
        <v>1834</v>
      </c>
      <c r="I201" s="77">
        <v>5.28</v>
      </c>
      <c r="J201" t="s">
        <v>105</v>
      </c>
      <c r="K201" s="77">
        <v>3</v>
      </c>
      <c r="L201" s="77">
        <v>1.1499999999999999</v>
      </c>
      <c r="M201" s="77">
        <v>1019226.61</v>
      </c>
      <c r="N201" s="77">
        <v>98.92</v>
      </c>
      <c r="O201" s="77">
        <v>1008.218962612</v>
      </c>
      <c r="P201" s="77">
        <v>0.99</v>
      </c>
      <c r="Q201" s="77">
        <v>0.11</v>
      </c>
    </row>
    <row r="202" spans="2:17">
      <c r="B202" t="s">
        <v>2143</v>
      </c>
      <c r="C202" t="s">
        <v>1828</v>
      </c>
      <c r="D202" t="s">
        <v>2144</v>
      </c>
      <c r="E202" t="s">
        <v>2069</v>
      </c>
      <c r="F202" t="s">
        <v>931</v>
      </c>
      <c r="G202" t="s">
        <v>1792</v>
      </c>
      <c r="H202" t="s">
        <v>153</v>
      </c>
      <c r="I202" s="77">
        <v>0.97</v>
      </c>
      <c r="J202" t="s">
        <v>105</v>
      </c>
      <c r="K202" s="77">
        <v>3.15</v>
      </c>
      <c r="L202" s="77">
        <v>4.51</v>
      </c>
      <c r="M202" s="77">
        <v>153971.28</v>
      </c>
      <c r="N202" s="77">
        <v>99.27</v>
      </c>
      <c r="O202" s="77">
        <v>152.84728965599999</v>
      </c>
      <c r="P202" s="77">
        <v>0.15</v>
      </c>
      <c r="Q202" s="77">
        <v>0.02</v>
      </c>
    </row>
    <row r="203" spans="2:17">
      <c r="B203" t="s">
        <v>2143</v>
      </c>
      <c r="C203" t="s">
        <v>1856</v>
      </c>
      <c r="D203" t="s">
        <v>2145</v>
      </c>
      <c r="E203" t="s">
        <v>2069</v>
      </c>
      <c r="F203" t="s">
        <v>931</v>
      </c>
      <c r="G203" t="s">
        <v>455</v>
      </c>
      <c r="H203" t="s">
        <v>153</v>
      </c>
      <c r="I203" s="77">
        <v>0.95</v>
      </c>
      <c r="J203" t="s">
        <v>109</v>
      </c>
      <c r="K203" s="77">
        <v>2.9</v>
      </c>
      <c r="L203" s="77">
        <v>6.17</v>
      </c>
      <c r="M203" s="77">
        <v>109832.02</v>
      </c>
      <c r="N203" s="77">
        <v>99.98</v>
      </c>
      <c r="O203" s="77">
        <v>411.56808087780797</v>
      </c>
      <c r="P203" s="77">
        <v>0.4</v>
      </c>
      <c r="Q203" s="77">
        <v>0.05</v>
      </c>
    </row>
    <row r="204" spans="2:17">
      <c r="B204" t="s">
        <v>2143</v>
      </c>
      <c r="C204" t="s">
        <v>1856</v>
      </c>
      <c r="D204" t="s">
        <v>2146</v>
      </c>
      <c r="E204" t="s">
        <v>2069</v>
      </c>
      <c r="F204" t="s">
        <v>931</v>
      </c>
      <c r="G204" t="s">
        <v>455</v>
      </c>
      <c r="H204" t="s">
        <v>153</v>
      </c>
      <c r="I204" s="77">
        <v>0.97</v>
      </c>
      <c r="J204" t="s">
        <v>113</v>
      </c>
      <c r="K204" s="77">
        <v>2.9</v>
      </c>
      <c r="L204" s="77">
        <v>2.92</v>
      </c>
      <c r="M204" s="77">
        <v>29700.53</v>
      </c>
      <c r="N204" s="77">
        <v>99.92999999999968</v>
      </c>
      <c r="O204" s="77">
        <v>127.37357059181601</v>
      </c>
      <c r="P204" s="77">
        <v>0.13</v>
      </c>
      <c r="Q204" s="77">
        <v>0.01</v>
      </c>
    </row>
    <row r="205" spans="2:17">
      <c r="B205" t="s">
        <v>2143</v>
      </c>
      <c r="C205" t="s">
        <v>1856</v>
      </c>
      <c r="D205" t="s">
        <v>2147</v>
      </c>
      <c r="F205" t="s">
        <v>931</v>
      </c>
      <c r="G205" t="s">
        <v>2148</v>
      </c>
      <c r="H205" t="s">
        <v>153</v>
      </c>
      <c r="I205" s="77">
        <v>0.95</v>
      </c>
      <c r="J205" t="s">
        <v>109</v>
      </c>
      <c r="K205" s="77">
        <v>2.9</v>
      </c>
      <c r="L205" s="77">
        <v>6.38</v>
      </c>
      <c r="M205" s="77">
        <v>71043.429999999993</v>
      </c>
      <c r="N205" s="77">
        <v>99.84</v>
      </c>
      <c r="O205" s="77">
        <v>265.844742398976</v>
      </c>
      <c r="P205" s="77">
        <v>0.26</v>
      </c>
      <c r="Q205" s="77">
        <v>0.03</v>
      </c>
    </row>
    <row r="206" spans="2:17">
      <c r="B206" t="s">
        <v>2143</v>
      </c>
      <c r="C206" t="s">
        <v>1856</v>
      </c>
      <c r="D206" t="s">
        <v>2149</v>
      </c>
      <c r="F206" t="s">
        <v>931</v>
      </c>
      <c r="G206" t="s">
        <v>2148</v>
      </c>
      <c r="H206" t="s">
        <v>153</v>
      </c>
      <c r="I206" s="77">
        <v>0.97</v>
      </c>
      <c r="J206" t="s">
        <v>113</v>
      </c>
      <c r="K206" s="77">
        <v>2.9</v>
      </c>
      <c r="L206" s="77">
        <v>3.55</v>
      </c>
      <c r="M206" s="77">
        <v>95321.18</v>
      </c>
      <c r="N206" s="77">
        <v>99.5</v>
      </c>
      <c r="O206" s="77">
        <v>407.03497420756003</v>
      </c>
      <c r="P206" s="77">
        <v>0.4</v>
      </c>
      <c r="Q206" s="77">
        <v>0.05</v>
      </c>
    </row>
    <row r="207" spans="2:17">
      <c r="B207" t="s">
        <v>2150</v>
      </c>
      <c r="C207" t="s">
        <v>1828</v>
      </c>
      <c r="D207" t="s">
        <v>2151</v>
      </c>
      <c r="E207" t="s">
        <v>2152</v>
      </c>
      <c r="F207" t="s">
        <v>2153</v>
      </c>
      <c r="G207" t="s">
        <v>2154</v>
      </c>
      <c r="H207" t="s">
        <v>1834</v>
      </c>
      <c r="I207" s="77">
        <v>2.27</v>
      </c>
      <c r="J207" t="s">
        <v>105</v>
      </c>
      <c r="K207" s="77">
        <v>4.6500000000000004</v>
      </c>
      <c r="L207" s="77">
        <v>1.96</v>
      </c>
      <c r="M207" s="77">
        <v>1558285.37</v>
      </c>
      <c r="N207" s="77">
        <v>107.09</v>
      </c>
      <c r="O207" s="77">
        <v>1668.7678027330001</v>
      </c>
      <c r="P207" s="77">
        <v>1.64</v>
      </c>
      <c r="Q207" s="77">
        <v>0.19</v>
      </c>
    </row>
    <row r="208" spans="2:17">
      <c r="B208" t="s">
        <v>2155</v>
      </c>
      <c r="C208" t="s">
        <v>1828</v>
      </c>
      <c r="D208" t="s">
        <v>2156</v>
      </c>
      <c r="E208" t="s">
        <v>2157</v>
      </c>
      <c r="F208" t="s">
        <v>2153</v>
      </c>
      <c r="G208" t="s">
        <v>2158</v>
      </c>
      <c r="H208" t="s">
        <v>1834</v>
      </c>
      <c r="I208" s="77">
        <v>5.33</v>
      </c>
      <c r="J208" t="s">
        <v>105</v>
      </c>
      <c r="K208" s="77">
        <v>3</v>
      </c>
      <c r="L208" s="77">
        <v>1.18</v>
      </c>
      <c r="M208" s="77">
        <v>1722869.99</v>
      </c>
      <c r="N208" s="77">
        <v>107.58</v>
      </c>
      <c r="O208" s="77">
        <v>1853.463535242</v>
      </c>
      <c r="P208" s="77">
        <v>1.82</v>
      </c>
      <c r="Q208" s="77">
        <v>0.21</v>
      </c>
    </row>
    <row r="209" spans="2:17">
      <c r="B209" t="s">
        <v>2155</v>
      </c>
      <c r="C209" t="s">
        <v>1828</v>
      </c>
      <c r="D209" t="s">
        <v>2159</v>
      </c>
      <c r="E209" t="s">
        <v>2157</v>
      </c>
      <c r="F209" t="s">
        <v>2153</v>
      </c>
      <c r="G209" t="s">
        <v>2160</v>
      </c>
      <c r="H209" t="s">
        <v>1834</v>
      </c>
      <c r="I209" s="77">
        <v>5.48</v>
      </c>
      <c r="J209" t="s">
        <v>105</v>
      </c>
      <c r="K209" s="77">
        <v>3</v>
      </c>
      <c r="L209" s="77">
        <v>1.29</v>
      </c>
      <c r="M209" s="77">
        <v>605979.99</v>
      </c>
      <c r="N209" s="77">
        <v>105.69</v>
      </c>
      <c r="O209" s="77">
        <v>640.46025143099996</v>
      </c>
      <c r="P209" s="77">
        <v>0.63</v>
      </c>
      <c r="Q209" s="77">
        <v>7.0000000000000007E-2</v>
      </c>
    </row>
    <row r="210" spans="2:17">
      <c r="B210" t="s">
        <v>2161</v>
      </c>
      <c r="C210" t="s">
        <v>1856</v>
      </c>
      <c r="D210" t="s">
        <v>2162</v>
      </c>
      <c r="E210" t="s">
        <v>2163</v>
      </c>
      <c r="F210" t="s">
        <v>1574</v>
      </c>
      <c r="G210" t="s">
        <v>2164</v>
      </c>
      <c r="H210" t="s">
        <v>211</v>
      </c>
      <c r="I210" s="77">
        <v>7.2</v>
      </c>
      <c r="J210" t="s">
        <v>105</v>
      </c>
      <c r="K210" s="77">
        <v>5.25</v>
      </c>
      <c r="L210" s="77">
        <v>3.55</v>
      </c>
      <c r="M210" s="77">
        <v>90013.19</v>
      </c>
      <c r="N210" s="77">
        <v>98.28</v>
      </c>
      <c r="O210" s="77">
        <v>88.464963131999994</v>
      </c>
      <c r="P210" s="77">
        <v>0.09</v>
      </c>
      <c r="Q210" s="77">
        <v>0.01</v>
      </c>
    </row>
    <row r="211" spans="2:17">
      <c r="B211" t="s">
        <v>2161</v>
      </c>
      <c r="C211" t="s">
        <v>1856</v>
      </c>
      <c r="D211" t="s">
        <v>2165</v>
      </c>
      <c r="E211" t="s">
        <v>2163</v>
      </c>
      <c r="F211" t="s">
        <v>1574</v>
      </c>
      <c r="G211" t="s">
        <v>1921</v>
      </c>
      <c r="H211" t="s">
        <v>211</v>
      </c>
      <c r="I211" s="77">
        <v>7.23</v>
      </c>
      <c r="J211" t="s">
        <v>105</v>
      </c>
      <c r="K211" s="77">
        <v>5.25</v>
      </c>
      <c r="L211" s="77">
        <v>3.42</v>
      </c>
      <c r="M211" s="77">
        <v>73088.509999999995</v>
      </c>
      <c r="N211" s="77">
        <v>99.12</v>
      </c>
      <c r="O211" s="77">
        <v>72.445331112000005</v>
      </c>
      <c r="P211" s="77">
        <v>7.0000000000000007E-2</v>
      </c>
      <c r="Q211" s="77">
        <v>0.01</v>
      </c>
    </row>
    <row r="212" spans="2:17">
      <c r="B212" t="s">
        <v>2161</v>
      </c>
      <c r="C212" t="s">
        <v>1856</v>
      </c>
      <c r="D212" t="s">
        <v>2166</v>
      </c>
      <c r="E212" t="s">
        <v>2163</v>
      </c>
      <c r="F212" t="s">
        <v>1574</v>
      </c>
      <c r="G212" t="s">
        <v>2167</v>
      </c>
      <c r="H212" t="s">
        <v>211</v>
      </c>
      <c r="I212" s="77">
        <v>7.45</v>
      </c>
      <c r="J212" t="s">
        <v>105</v>
      </c>
      <c r="K212" s="77">
        <v>5.25</v>
      </c>
      <c r="L212" s="77">
        <v>2.36</v>
      </c>
      <c r="M212" s="77">
        <v>165262.69</v>
      </c>
      <c r="N212" s="77">
        <v>104.9</v>
      </c>
      <c r="O212" s="77">
        <v>173.36056181000001</v>
      </c>
      <c r="P212" s="77">
        <v>0.17</v>
      </c>
      <c r="Q212" s="77">
        <v>0.02</v>
      </c>
    </row>
    <row r="213" spans="2:17">
      <c r="B213" t="s">
        <v>2161</v>
      </c>
      <c r="C213" t="s">
        <v>1856</v>
      </c>
      <c r="D213" t="s">
        <v>2168</v>
      </c>
      <c r="E213" t="s">
        <v>2163</v>
      </c>
      <c r="F213" t="s">
        <v>1574</v>
      </c>
      <c r="G213" t="s">
        <v>1639</v>
      </c>
      <c r="H213" t="s">
        <v>211</v>
      </c>
      <c r="I213" s="77">
        <v>7.39</v>
      </c>
      <c r="J213" t="s">
        <v>105</v>
      </c>
      <c r="K213" s="77">
        <v>5.25</v>
      </c>
      <c r="L213" s="77">
        <v>2.63</v>
      </c>
      <c r="M213" s="77">
        <v>205477.61</v>
      </c>
      <c r="N213" s="77">
        <v>102.13</v>
      </c>
      <c r="O213" s="77">
        <v>209.85428309299999</v>
      </c>
      <c r="P213" s="77">
        <v>0.21</v>
      </c>
      <c r="Q213" s="77">
        <v>0.02</v>
      </c>
    </row>
    <row r="214" spans="2:17">
      <c r="B214" t="s">
        <v>2161</v>
      </c>
      <c r="C214" t="s">
        <v>1856</v>
      </c>
      <c r="D214" t="s">
        <v>2169</v>
      </c>
      <c r="E214" t="s">
        <v>2163</v>
      </c>
      <c r="F214" t="s">
        <v>1574</v>
      </c>
      <c r="G214" t="s">
        <v>2170</v>
      </c>
      <c r="H214" t="s">
        <v>211</v>
      </c>
      <c r="I214" s="77">
        <v>7.35</v>
      </c>
      <c r="J214" t="s">
        <v>105</v>
      </c>
      <c r="K214" s="77">
        <v>5.75</v>
      </c>
      <c r="L214" s="77">
        <v>2.83</v>
      </c>
      <c r="M214" s="77">
        <v>15260.64</v>
      </c>
      <c r="N214" s="77">
        <v>101.14</v>
      </c>
      <c r="O214" s="77">
        <v>15.434611296</v>
      </c>
      <c r="P214" s="77">
        <v>0.02</v>
      </c>
      <c r="Q214" s="77">
        <v>0</v>
      </c>
    </row>
    <row r="215" spans="2:17">
      <c r="B215" t="s">
        <v>2161</v>
      </c>
      <c r="C215" t="s">
        <v>1856</v>
      </c>
      <c r="D215" t="s">
        <v>2171</v>
      </c>
      <c r="E215" t="s">
        <v>2163</v>
      </c>
      <c r="F215" t="s">
        <v>1574</v>
      </c>
      <c r="G215" t="s">
        <v>1991</v>
      </c>
      <c r="H215" t="s">
        <v>211</v>
      </c>
      <c r="I215" s="77">
        <v>7.34</v>
      </c>
      <c r="J215" t="s">
        <v>105</v>
      </c>
      <c r="K215" s="77">
        <v>5.25</v>
      </c>
      <c r="L215" s="77">
        <v>2.88</v>
      </c>
      <c r="M215" s="77">
        <v>30243.82</v>
      </c>
      <c r="N215" s="77">
        <v>102.2</v>
      </c>
      <c r="O215" s="77">
        <v>30.90918404</v>
      </c>
      <c r="P215" s="77">
        <v>0.03</v>
      </c>
      <c r="Q215" s="77">
        <v>0</v>
      </c>
    </row>
    <row r="216" spans="2:17">
      <c r="B216" t="s">
        <v>2161</v>
      </c>
      <c r="C216" t="s">
        <v>1856</v>
      </c>
      <c r="D216" t="s">
        <v>2172</v>
      </c>
      <c r="E216" t="s">
        <v>2163</v>
      </c>
      <c r="F216" t="s">
        <v>1574</v>
      </c>
      <c r="G216" t="s">
        <v>2173</v>
      </c>
      <c r="H216" t="s">
        <v>211</v>
      </c>
      <c r="I216" s="77">
        <v>7.35</v>
      </c>
      <c r="J216" t="s">
        <v>105</v>
      </c>
      <c r="K216" s="77">
        <v>5.25</v>
      </c>
      <c r="L216" s="77">
        <v>2.85</v>
      </c>
      <c r="M216" s="77">
        <v>11172.47</v>
      </c>
      <c r="N216" s="77">
        <v>101.78</v>
      </c>
      <c r="O216" s="77">
        <v>11.371339966000001</v>
      </c>
      <c r="P216" s="77">
        <v>0.01</v>
      </c>
      <c r="Q216" s="77">
        <v>0</v>
      </c>
    </row>
    <row r="217" spans="2:17">
      <c r="B217" t="s">
        <v>2161</v>
      </c>
      <c r="C217" t="s">
        <v>1856</v>
      </c>
      <c r="D217" t="s">
        <v>2174</v>
      </c>
      <c r="E217" t="s">
        <v>2163</v>
      </c>
      <c r="F217" t="s">
        <v>1574</v>
      </c>
      <c r="G217" t="s">
        <v>1921</v>
      </c>
      <c r="H217" t="s">
        <v>211</v>
      </c>
      <c r="I217" s="77">
        <v>7.27</v>
      </c>
      <c r="J217" t="s">
        <v>105</v>
      </c>
      <c r="K217" s="77">
        <v>5.75</v>
      </c>
      <c r="L217" s="77">
        <v>3.23</v>
      </c>
      <c r="M217" s="77">
        <v>55602.23</v>
      </c>
      <c r="N217" s="77">
        <v>99.6</v>
      </c>
      <c r="O217" s="77">
        <v>55.379821079999999</v>
      </c>
      <c r="P217" s="77">
        <v>0.05</v>
      </c>
      <c r="Q217" s="77">
        <v>0.01</v>
      </c>
    </row>
    <row r="218" spans="2:17">
      <c r="B218" t="s">
        <v>2161</v>
      </c>
      <c r="C218" t="s">
        <v>1856</v>
      </c>
      <c r="D218" t="s">
        <v>2175</v>
      </c>
      <c r="E218" t="s">
        <v>2163</v>
      </c>
      <c r="F218" t="s">
        <v>1574</v>
      </c>
      <c r="G218" t="s">
        <v>2030</v>
      </c>
      <c r="H218" t="s">
        <v>211</v>
      </c>
      <c r="I218" s="77">
        <v>7.17</v>
      </c>
      <c r="J218" t="s">
        <v>105</v>
      </c>
      <c r="K218" s="77">
        <v>5.25</v>
      </c>
      <c r="L218" s="77">
        <v>3.7</v>
      </c>
      <c r="M218" s="77">
        <v>60855.42</v>
      </c>
      <c r="N218" s="77">
        <v>96.59</v>
      </c>
      <c r="O218" s="77">
        <v>58.780250178000003</v>
      </c>
      <c r="P218" s="77">
        <v>0.06</v>
      </c>
      <c r="Q218" s="77">
        <v>0.01</v>
      </c>
    </row>
    <row r="219" spans="2:17">
      <c r="B219" t="s">
        <v>2161</v>
      </c>
      <c r="C219" t="s">
        <v>1856</v>
      </c>
      <c r="D219" t="s">
        <v>2176</v>
      </c>
      <c r="E219" t="s">
        <v>2163</v>
      </c>
      <c r="F219" t="s">
        <v>1574</v>
      </c>
      <c r="G219" t="s">
        <v>2005</v>
      </c>
      <c r="H219" t="s">
        <v>211</v>
      </c>
      <c r="I219" s="77">
        <v>7.16</v>
      </c>
      <c r="J219" t="s">
        <v>105</v>
      </c>
      <c r="K219" s="77">
        <v>5.75</v>
      </c>
      <c r="L219" s="77">
        <v>3.75</v>
      </c>
      <c r="M219" s="77">
        <v>53469.03</v>
      </c>
      <c r="N219" s="77">
        <v>95.78</v>
      </c>
      <c r="O219" s="77">
        <v>51.212636934000002</v>
      </c>
      <c r="P219" s="77">
        <v>0.05</v>
      </c>
      <c r="Q219" s="77">
        <v>0.01</v>
      </c>
    </row>
    <row r="220" spans="2:17">
      <c r="B220" t="s">
        <v>2161</v>
      </c>
      <c r="C220" t="s">
        <v>1856</v>
      </c>
      <c r="D220" t="s">
        <v>2177</v>
      </c>
      <c r="E220" t="s">
        <v>2163</v>
      </c>
      <c r="F220" t="s">
        <v>1574</v>
      </c>
      <c r="G220" t="s">
        <v>2167</v>
      </c>
      <c r="H220" t="s">
        <v>211</v>
      </c>
      <c r="I220" s="77">
        <v>7.15</v>
      </c>
      <c r="J220" t="s">
        <v>105</v>
      </c>
      <c r="K220" s="77">
        <v>5.25</v>
      </c>
      <c r="L220" s="77">
        <v>3.83</v>
      </c>
      <c r="M220" s="77">
        <v>53228.05</v>
      </c>
      <c r="N220" s="77">
        <v>95.34</v>
      </c>
      <c r="O220" s="77">
        <v>50.747622870000001</v>
      </c>
      <c r="P220" s="77">
        <v>0.05</v>
      </c>
      <c r="Q220" s="77">
        <v>0.01</v>
      </c>
    </row>
    <row r="221" spans="2:17">
      <c r="B221" t="s">
        <v>2161</v>
      </c>
      <c r="C221" t="s">
        <v>1856</v>
      </c>
      <c r="D221" t="s">
        <v>2178</v>
      </c>
      <c r="E221" t="s">
        <v>2163</v>
      </c>
      <c r="F221" t="s">
        <v>1574</v>
      </c>
      <c r="G221" t="s">
        <v>2030</v>
      </c>
      <c r="H221" t="s">
        <v>211</v>
      </c>
      <c r="I221" s="77">
        <v>6.83</v>
      </c>
      <c r="J221" t="s">
        <v>105</v>
      </c>
      <c r="K221" s="77">
        <v>4</v>
      </c>
      <c r="L221" s="77">
        <v>2.42</v>
      </c>
      <c r="M221" s="77">
        <v>84347.82</v>
      </c>
      <c r="N221" s="77">
        <v>97.23</v>
      </c>
      <c r="O221" s="77">
        <v>82.011385386000001</v>
      </c>
      <c r="P221" s="77">
        <v>0.08</v>
      </c>
      <c r="Q221" s="77">
        <v>0.01</v>
      </c>
    </row>
    <row r="222" spans="2:17">
      <c r="B222" t="s">
        <v>2161</v>
      </c>
      <c r="C222" t="s">
        <v>1856</v>
      </c>
      <c r="D222" t="s">
        <v>2179</v>
      </c>
      <c r="E222" t="s">
        <v>2163</v>
      </c>
      <c r="F222" t="s">
        <v>1574</v>
      </c>
      <c r="G222" t="s">
        <v>2180</v>
      </c>
      <c r="H222" t="s">
        <v>211</v>
      </c>
      <c r="I222" s="77">
        <v>6.79</v>
      </c>
      <c r="J222" t="s">
        <v>105</v>
      </c>
      <c r="K222" s="77">
        <v>4</v>
      </c>
      <c r="L222" s="77">
        <v>2.69</v>
      </c>
      <c r="M222" s="77">
        <v>50465.85</v>
      </c>
      <c r="N222" s="77">
        <v>94.32</v>
      </c>
      <c r="O222" s="77">
        <v>47.599389719999998</v>
      </c>
      <c r="P222" s="77">
        <v>0.05</v>
      </c>
      <c r="Q222" s="77">
        <v>0.01</v>
      </c>
    </row>
    <row r="223" spans="2:17">
      <c r="B223" t="s">
        <v>2161</v>
      </c>
      <c r="C223" t="s">
        <v>1856</v>
      </c>
      <c r="D223" t="s">
        <v>2181</v>
      </c>
      <c r="E223" t="s">
        <v>2163</v>
      </c>
      <c r="F223" t="s">
        <v>1574</v>
      </c>
      <c r="G223" t="s">
        <v>2182</v>
      </c>
      <c r="H223" t="s">
        <v>211</v>
      </c>
      <c r="I223" s="77">
        <v>6.79</v>
      </c>
      <c r="J223" t="s">
        <v>105</v>
      </c>
      <c r="K223" s="77">
        <v>4</v>
      </c>
      <c r="L223" s="77">
        <v>2.66</v>
      </c>
      <c r="M223" s="77">
        <v>50300.98</v>
      </c>
      <c r="N223" s="77">
        <v>93.17</v>
      </c>
      <c r="O223" s="77">
        <v>46.865423065999998</v>
      </c>
      <c r="P223" s="77">
        <v>0.05</v>
      </c>
      <c r="Q223" s="77">
        <v>0.01</v>
      </c>
    </row>
    <row r="224" spans="2:17">
      <c r="B224" t="s">
        <v>2161</v>
      </c>
      <c r="C224" t="s">
        <v>1856</v>
      </c>
      <c r="D224" t="s">
        <v>2183</v>
      </c>
      <c r="E224" t="s">
        <v>2163</v>
      </c>
      <c r="F224" t="s">
        <v>1574</v>
      </c>
      <c r="G224" t="s">
        <v>2030</v>
      </c>
      <c r="H224" t="s">
        <v>211</v>
      </c>
      <c r="I224" s="77">
        <v>6.79</v>
      </c>
      <c r="J224" t="s">
        <v>105</v>
      </c>
      <c r="K224" s="77">
        <v>4</v>
      </c>
      <c r="L224" s="77">
        <v>2.66</v>
      </c>
      <c r="M224" s="77">
        <v>60169.96</v>
      </c>
      <c r="N224" s="77">
        <v>93.65</v>
      </c>
      <c r="O224" s="77">
        <v>56.349167540000003</v>
      </c>
      <c r="P224" s="77">
        <v>0.06</v>
      </c>
      <c r="Q224" s="77">
        <v>0.01</v>
      </c>
    </row>
    <row r="225" spans="2:17">
      <c r="B225" t="s">
        <v>2161</v>
      </c>
      <c r="C225" t="s">
        <v>1856</v>
      </c>
      <c r="D225" t="s">
        <v>2184</v>
      </c>
      <c r="E225" t="s">
        <v>2163</v>
      </c>
      <c r="F225" t="s">
        <v>1574</v>
      </c>
      <c r="G225" t="s">
        <v>455</v>
      </c>
      <c r="H225" t="s">
        <v>211</v>
      </c>
      <c r="I225" s="77">
        <v>6.79</v>
      </c>
      <c r="J225" t="s">
        <v>105</v>
      </c>
      <c r="K225" s="77">
        <v>4</v>
      </c>
      <c r="L225" s="77">
        <v>2.66</v>
      </c>
      <c r="M225" s="77">
        <v>39947.56</v>
      </c>
      <c r="N225" s="77">
        <v>96.16</v>
      </c>
      <c r="O225" s="77">
        <v>38.413573696</v>
      </c>
      <c r="P225" s="77">
        <v>0.04</v>
      </c>
      <c r="Q225" s="77">
        <v>0</v>
      </c>
    </row>
    <row r="226" spans="2:17">
      <c r="B226" t="s">
        <v>2161</v>
      </c>
      <c r="C226" t="s">
        <v>1828</v>
      </c>
      <c r="D226" t="s">
        <v>2185</v>
      </c>
      <c r="E226" t="s">
        <v>2163</v>
      </c>
      <c r="F226" t="s">
        <v>1574</v>
      </c>
      <c r="G226" t="s">
        <v>1760</v>
      </c>
      <c r="H226" t="s">
        <v>211</v>
      </c>
      <c r="I226" s="77">
        <v>0.9</v>
      </c>
      <c r="J226" t="s">
        <v>105</v>
      </c>
      <c r="K226" s="77">
        <v>3.75</v>
      </c>
      <c r="L226" s="77">
        <v>4.8</v>
      </c>
      <c r="M226" s="77">
        <v>30835.57</v>
      </c>
      <c r="N226" s="77">
        <v>99.89</v>
      </c>
      <c r="O226" s="77">
        <v>30.801650873</v>
      </c>
      <c r="P226" s="77">
        <v>0.03</v>
      </c>
      <c r="Q226" s="77">
        <v>0</v>
      </c>
    </row>
    <row r="227" spans="2:17">
      <c r="B227" t="s">
        <v>2119</v>
      </c>
      <c r="C227" t="s">
        <v>1856</v>
      </c>
      <c r="D227" t="s">
        <v>2186</v>
      </c>
      <c r="E227" t="s">
        <v>2069</v>
      </c>
      <c r="F227" t="s">
        <v>1574</v>
      </c>
      <c r="G227" t="s">
        <v>2187</v>
      </c>
      <c r="H227" t="s">
        <v>211</v>
      </c>
      <c r="I227" s="77">
        <v>7.08</v>
      </c>
      <c r="J227" t="s">
        <v>105</v>
      </c>
      <c r="K227" s="77">
        <v>5.25</v>
      </c>
      <c r="L227" s="77">
        <v>3.56</v>
      </c>
      <c r="M227" s="77">
        <v>198097.41</v>
      </c>
      <c r="N227" s="77">
        <v>97.51</v>
      </c>
      <c r="O227" s="77">
        <v>193.16478449100001</v>
      </c>
      <c r="P227" s="77">
        <v>0.19</v>
      </c>
      <c r="Q227" s="77">
        <v>0.02</v>
      </c>
    </row>
    <row r="228" spans="2:17">
      <c r="B228" t="s">
        <v>2119</v>
      </c>
      <c r="C228" t="s">
        <v>1856</v>
      </c>
      <c r="D228" t="s">
        <v>2188</v>
      </c>
      <c r="E228" t="s">
        <v>2069</v>
      </c>
      <c r="F228" t="s">
        <v>1574</v>
      </c>
      <c r="G228" t="s">
        <v>2173</v>
      </c>
      <c r="H228" t="s">
        <v>211</v>
      </c>
      <c r="I228" s="77">
        <v>7.11</v>
      </c>
      <c r="J228" t="s">
        <v>105</v>
      </c>
      <c r="K228" s="77">
        <v>5.25</v>
      </c>
      <c r="L228" s="77">
        <v>3.46</v>
      </c>
      <c r="M228" s="77">
        <v>131604.82</v>
      </c>
      <c r="N228" s="77">
        <v>98.49</v>
      </c>
      <c r="O228" s="77">
        <v>129.61758721800001</v>
      </c>
      <c r="P228" s="77">
        <v>0.13</v>
      </c>
      <c r="Q228" s="77">
        <v>0.01</v>
      </c>
    </row>
    <row r="229" spans="2:17">
      <c r="B229" t="s">
        <v>2119</v>
      </c>
      <c r="C229" t="s">
        <v>1856</v>
      </c>
      <c r="D229" t="s">
        <v>2189</v>
      </c>
      <c r="E229" t="s">
        <v>2069</v>
      </c>
      <c r="F229" t="s">
        <v>1574</v>
      </c>
      <c r="G229" t="s">
        <v>2164</v>
      </c>
      <c r="H229" t="s">
        <v>211</v>
      </c>
      <c r="I229" s="77">
        <v>7.35</v>
      </c>
      <c r="J229" t="s">
        <v>105</v>
      </c>
      <c r="K229" s="77">
        <v>5.25</v>
      </c>
      <c r="L229" s="77">
        <v>2.34</v>
      </c>
      <c r="M229" s="77">
        <v>249875.11</v>
      </c>
      <c r="N229" s="77">
        <v>103.99</v>
      </c>
      <c r="O229" s="77">
        <v>259.84512688900003</v>
      </c>
      <c r="P229" s="77">
        <v>0.26</v>
      </c>
      <c r="Q229" s="77">
        <v>0.03</v>
      </c>
    </row>
    <row r="230" spans="2:17">
      <c r="B230" t="s">
        <v>2119</v>
      </c>
      <c r="C230" t="s">
        <v>1856</v>
      </c>
      <c r="D230" t="s">
        <v>2190</v>
      </c>
      <c r="E230" t="s">
        <v>2069</v>
      </c>
      <c r="F230" t="s">
        <v>1574</v>
      </c>
      <c r="G230" t="s">
        <v>1639</v>
      </c>
      <c r="H230" t="s">
        <v>211</v>
      </c>
      <c r="I230" s="77">
        <v>7.29</v>
      </c>
      <c r="J230" t="s">
        <v>105</v>
      </c>
      <c r="K230" s="77">
        <v>5.25</v>
      </c>
      <c r="L230" s="77">
        <v>2.63</v>
      </c>
      <c r="M230" s="77">
        <v>563190.19999999995</v>
      </c>
      <c r="N230" s="77">
        <v>101.57</v>
      </c>
      <c r="O230" s="77">
        <v>572.03228614</v>
      </c>
      <c r="P230" s="77">
        <v>0.56000000000000005</v>
      </c>
      <c r="Q230" s="77">
        <v>0.06</v>
      </c>
    </row>
    <row r="231" spans="2:17">
      <c r="B231" t="s">
        <v>2119</v>
      </c>
      <c r="C231" t="s">
        <v>1856</v>
      </c>
      <c r="D231" t="s">
        <v>2191</v>
      </c>
      <c r="E231" t="s">
        <v>2069</v>
      </c>
      <c r="F231" t="s">
        <v>1574</v>
      </c>
      <c r="G231" t="s">
        <v>1991</v>
      </c>
      <c r="H231" t="s">
        <v>211</v>
      </c>
      <c r="I231" s="77">
        <v>7.24</v>
      </c>
      <c r="J231" t="s">
        <v>105</v>
      </c>
      <c r="K231" s="77">
        <v>5.25</v>
      </c>
      <c r="L231" s="77">
        <v>2.84</v>
      </c>
      <c r="M231" s="77">
        <v>30521.07</v>
      </c>
      <c r="N231" s="77">
        <v>100.67</v>
      </c>
      <c r="O231" s="77">
        <v>30.725561168999999</v>
      </c>
      <c r="P231" s="77">
        <v>0.03</v>
      </c>
      <c r="Q231" s="77">
        <v>0</v>
      </c>
    </row>
    <row r="232" spans="2:17">
      <c r="B232" t="s">
        <v>2119</v>
      </c>
      <c r="C232" t="s">
        <v>1856</v>
      </c>
      <c r="D232" t="s">
        <v>2192</v>
      </c>
      <c r="E232" t="s">
        <v>2069</v>
      </c>
      <c r="F232" t="s">
        <v>1574</v>
      </c>
      <c r="G232" t="s">
        <v>2005</v>
      </c>
      <c r="H232" t="s">
        <v>211</v>
      </c>
      <c r="I232" s="77">
        <v>7.23</v>
      </c>
      <c r="J232" t="s">
        <v>105</v>
      </c>
      <c r="K232" s="77">
        <v>5.25</v>
      </c>
      <c r="L232" s="77">
        <v>2.91</v>
      </c>
      <c r="M232" s="77">
        <v>37818.15</v>
      </c>
      <c r="N232" s="77">
        <v>101.32</v>
      </c>
      <c r="O232" s="77">
        <v>38.317349579999998</v>
      </c>
      <c r="P232" s="77">
        <v>0.04</v>
      </c>
      <c r="Q232" s="77">
        <v>0</v>
      </c>
    </row>
    <row r="233" spans="2:17">
      <c r="B233" t="s">
        <v>2119</v>
      </c>
      <c r="C233" t="s">
        <v>1856</v>
      </c>
      <c r="D233" t="s">
        <v>2193</v>
      </c>
      <c r="E233" t="s">
        <v>2069</v>
      </c>
      <c r="F233" t="s">
        <v>1574</v>
      </c>
      <c r="G233" t="s">
        <v>2173</v>
      </c>
      <c r="H233" t="s">
        <v>211</v>
      </c>
      <c r="I233" s="77">
        <v>7.23</v>
      </c>
      <c r="J233" t="s">
        <v>105</v>
      </c>
      <c r="K233" s="77">
        <v>5.25</v>
      </c>
      <c r="L233" s="77">
        <v>2.87</v>
      </c>
      <c r="M233" s="77">
        <v>22353.06</v>
      </c>
      <c r="N233" s="77">
        <v>101.06</v>
      </c>
      <c r="O233" s="77">
        <v>22.590002435999999</v>
      </c>
      <c r="P233" s="77">
        <v>0.02</v>
      </c>
      <c r="Q233" s="77">
        <v>0</v>
      </c>
    </row>
    <row r="234" spans="2:17">
      <c r="B234" t="s">
        <v>2119</v>
      </c>
      <c r="C234" t="s">
        <v>1856</v>
      </c>
      <c r="D234" t="s">
        <v>2194</v>
      </c>
      <c r="E234" t="s">
        <v>2069</v>
      </c>
      <c r="F234" t="s">
        <v>1574</v>
      </c>
      <c r="G234" t="s">
        <v>2164</v>
      </c>
      <c r="H234" t="s">
        <v>211</v>
      </c>
      <c r="I234" s="77">
        <v>7.15</v>
      </c>
      <c r="J234" t="s">
        <v>105</v>
      </c>
      <c r="K234" s="77">
        <v>5.25</v>
      </c>
      <c r="L234" s="77">
        <v>3.27</v>
      </c>
      <c r="M234" s="77">
        <v>55621.43</v>
      </c>
      <c r="N234" s="77">
        <v>99.09</v>
      </c>
      <c r="O234" s="77">
        <v>55.115274986999999</v>
      </c>
      <c r="P234" s="77">
        <v>0.05</v>
      </c>
      <c r="Q234" s="77">
        <v>0.01</v>
      </c>
    </row>
    <row r="235" spans="2:17">
      <c r="B235" t="s">
        <v>2119</v>
      </c>
      <c r="C235" t="s">
        <v>1856</v>
      </c>
      <c r="D235" t="s">
        <v>2195</v>
      </c>
      <c r="E235" t="s">
        <v>2069</v>
      </c>
      <c r="F235" t="s">
        <v>1574</v>
      </c>
      <c r="G235" t="s">
        <v>2167</v>
      </c>
      <c r="H235" t="s">
        <v>211</v>
      </c>
      <c r="I235" s="77">
        <v>7.05</v>
      </c>
      <c r="J235" t="s">
        <v>105</v>
      </c>
      <c r="K235" s="77">
        <v>5.25</v>
      </c>
      <c r="L235" s="77">
        <v>3.71</v>
      </c>
      <c r="M235" s="77">
        <v>57295.47</v>
      </c>
      <c r="N235" s="77">
        <v>95.87</v>
      </c>
      <c r="O235" s="77">
        <v>54.929167089000003</v>
      </c>
      <c r="P235" s="77">
        <v>0.05</v>
      </c>
      <c r="Q235" s="77">
        <v>0.01</v>
      </c>
    </row>
    <row r="236" spans="2:17">
      <c r="B236" t="s">
        <v>2119</v>
      </c>
      <c r="C236" t="s">
        <v>1856</v>
      </c>
      <c r="D236" t="s">
        <v>2196</v>
      </c>
      <c r="E236" t="s">
        <v>2069</v>
      </c>
      <c r="F236" t="s">
        <v>1574</v>
      </c>
      <c r="G236" t="s">
        <v>1921</v>
      </c>
      <c r="H236" t="s">
        <v>211</v>
      </c>
      <c r="I236" s="77">
        <v>7.04</v>
      </c>
      <c r="J236" t="s">
        <v>105</v>
      </c>
      <c r="K236" s="77">
        <v>5.25</v>
      </c>
      <c r="L236" s="77">
        <v>3.76</v>
      </c>
      <c r="M236" s="77">
        <v>53487.519999999997</v>
      </c>
      <c r="N236" s="77">
        <v>95.06</v>
      </c>
      <c r="O236" s="77">
        <v>50.845236512</v>
      </c>
      <c r="P236" s="77">
        <v>0.05</v>
      </c>
      <c r="Q236" s="77">
        <v>0.01</v>
      </c>
    </row>
    <row r="237" spans="2:17">
      <c r="B237" t="s">
        <v>2119</v>
      </c>
      <c r="C237" t="s">
        <v>1856</v>
      </c>
      <c r="D237" t="s">
        <v>2197</v>
      </c>
      <c r="E237" t="s">
        <v>2069</v>
      </c>
      <c r="F237" t="s">
        <v>1574</v>
      </c>
      <c r="G237" t="s">
        <v>957</v>
      </c>
      <c r="H237" t="s">
        <v>211</v>
      </c>
      <c r="I237" s="77">
        <v>7.02</v>
      </c>
      <c r="J237" t="s">
        <v>105</v>
      </c>
      <c r="K237" s="77">
        <v>5.25</v>
      </c>
      <c r="L237" s="77">
        <v>3.84</v>
      </c>
      <c r="M237" s="77">
        <v>181037.84</v>
      </c>
      <c r="N237" s="77">
        <v>94.36</v>
      </c>
      <c r="O237" s="77">
        <v>170.82730582400001</v>
      </c>
      <c r="P237" s="77">
        <v>0.17</v>
      </c>
      <c r="Q237" s="77">
        <v>0.02</v>
      </c>
    </row>
    <row r="238" spans="2:17">
      <c r="B238" t="s">
        <v>2119</v>
      </c>
      <c r="C238" t="s">
        <v>1856</v>
      </c>
      <c r="D238" t="s">
        <v>2198</v>
      </c>
      <c r="E238" t="s">
        <v>2069</v>
      </c>
      <c r="F238" t="s">
        <v>1574</v>
      </c>
      <c r="G238" t="s">
        <v>2005</v>
      </c>
      <c r="H238" t="s">
        <v>211</v>
      </c>
      <c r="I238" s="77">
        <v>6.72</v>
      </c>
      <c r="J238" t="s">
        <v>105</v>
      </c>
      <c r="K238" s="77">
        <v>4</v>
      </c>
      <c r="L238" s="77">
        <v>3.13</v>
      </c>
      <c r="M238" s="77">
        <v>168236.12</v>
      </c>
      <c r="N238" s="77">
        <v>96.91</v>
      </c>
      <c r="O238" s="77">
        <v>163.037623892</v>
      </c>
      <c r="P238" s="77">
        <v>0.16</v>
      </c>
      <c r="Q238" s="77">
        <v>0.02</v>
      </c>
    </row>
    <row r="239" spans="2:17">
      <c r="B239" t="s">
        <v>2119</v>
      </c>
      <c r="C239" t="s">
        <v>1856</v>
      </c>
      <c r="D239" t="s">
        <v>2199</v>
      </c>
      <c r="E239" t="s">
        <v>2069</v>
      </c>
      <c r="F239" t="s">
        <v>1574</v>
      </c>
      <c r="G239" t="s">
        <v>2005</v>
      </c>
      <c r="H239" t="s">
        <v>211</v>
      </c>
      <c r="I239" s="77">
        <v>6.68</v>
      </c>
      <c r="J239" t="s">
        <v>105</v>
      </c>
      <c r="K239" s="77">
        <v>4</v>
      </c>
      <c r="L239" s="77">
        <v>3.32</v>
      </c>
      <c r="M239" s="77">
        <v>67104.460000000006</v>
      </c>
      <c r="N239" s="77">
        <v>94.17</v>
      </c>
      <c r="O239" s="77">
        <v>63.192269981999999</v>
      </c>
      <c r="P239" s="77">
        <v>0.06</v>
      </c>
      <c r="Q239" s="77">
        <v>0.01</v>
      </c>
    </row>
    <row r="240" spans="2:17">
      <c r="B240" t="s">
        <v>2119</v>
      </c>
      <c r="C240" t="s">
        <v>1856</v>
      </c>
      <c r="D240" t="s">
        <v>2200</v>
      </c>
      <c r="E240" t="s">
        <v>2069</v>
      </c>
      <c r="F240" t="s">
        <v>1574</v>
      </c>
      <c r="G240" t="s">
        <v>2182</v>
      </c>
      <c r="H240" t="s">
        <v>211</v>
      </c>
      <c r="I240" s="77">
        <v>6.53</v>
      </c>
      <c r="J240" t="s">
        <v>105</v>
      </c>
      <c r="K240" s="77">
        <v>4</v>
      </c>
      <c r="L240" s="77">
        <v>2.9</v>
      </c>
      <c r="M240" s="77">
        <v>60196.72</v>
      </c>
      <c r="N240" s="77">
        <v>92.97</v>
      </c>
      <c r="O240" s="77">
        <v>55.964890584000003</v>
      </c>
      <c r="P240" s="77">
        <v>0.05</v>
      </c>
      <c r="Q240" s="77">
        <v>0.01</v>
      </c>
    </row>
    <row r="241" spans="2:17">
      <c r="B241" t="s">
        <v>2119</v>
      </c>
      <c r="C241" t="s">
        <v>1856</v>
      </c>
      <c r="D241" t="s">
        <v>2201</v>
      </c>
      <c r="E241" t="s">
        <v>2069</v>
      </c>
      <c r="F241" t="s">
        <v>1574</v>
      </c>
      <c r="G241" t="s">
        <v>2030</v>
      </c>
      <c r="H241" t="s">
        <v>211</v>
      </c>
      <c r="I241" s="77">
        <v>6.69</v>
      </c>
      <c r="J241" t="s">
        <v>105</v>
      </c>
      <c r="K241" s="77">
        <v>4</v>
      </c>
      <c r="L241" s="77">
        <v>3.28</v>
      </c>
      <c r="M241" s="77">
        <v>233356.77</v>
      </c>
      <c r="N241" s="77">
        <v>93.43</v>
      </c>
      <c r="O241" s="77">
        <v>218.02523021100001</v>
      </c>
      <c r="P241" s="77">
        <v>0.21</v>
      </c>
      <c r="Q241" s="77">
        <v>0.02</v>
      </c>
    </row>
    <row r="242" spans="2:17">
      <c r="B242" t="s">
        <v>2119</v>
      </c>
      <c r="C242" t="s">
        <v>1856</v>
      </c>
      <c r="D242" t="s">
        <v>2202</v>
      </c>
      <c r="E242" t="s">
        <v>2069</v>
      </c>
      <c r="F242" t="s">
        <v>1574</v>
      </c>
      <c r="G242" t="s">
        <v>455</v>
      </c>
      <c r="H242" t="s">
        <v>211</v>
      </c>
      <c r="I242" s="77">
        <v>6.81</v>
      </c>
      <c r="J242" t="s">
        <v>105</v>
      </c>
      <c r="K242" s="77">
        <v>4</v>
      </c>
      <c r="L242" s="77">
        <v>2.75</v>
      </c>
      <c r="M242" s="77">
        <v>104925.05</v>
      </c>
      <c r="N242" s="77">
        <v>92.26</v>
      </c>
      <c r="O242" s="77">
        <v>96.803851129999998</v>
      </c>
      <c r="P242" s="77">
        <v>0.1</v>
      </c>
      <c r="Q242" s="77">
        <v>0.01</v>
      </c>
    </row>
    <row r="243" spans="2:17">
      <c r="B243" t="s">
        <v>2119</v>
      </c>
      <c r="C243" t="s">
        <v>1856</v>
      </c>
      <c r="D243" t="s">
        <v>2203</v>
      </c>
      <c r="E243" t="s">
        <v>2069</v>
      </c>
      <c r="F243" t="s">
        <v>1574</v>
      </c>
      <c r="G243" t="s">
        <v>455</v>
      </c>
      <c r="H243" t="s">
        <v>211</v>
      </c>
      <c r="I243" s="77">
        <v>6.8</v>
      </c>
      <c r="J243" t="s">
        <v>105</v>
      </c>
      <c r="K243" s="77">
        <v>4</v>
      </c>
      <c r="L243" s="77">
        <v>2.79</v>
      </c>
      <c r="M243" s="77">
        <v>48692.66</v>
      </c>
      <c r="N243" s="77">
        <v>93.9</v>
      </c>
      <c r="O243" s="77">
        <v>45.722407740000001</v>
      </c>
      <c r="P243" s="77">
        <v>0.04</v>
      </c>
      <c r="Q243" s="77">
        <v>0.01</v>
      </c>
    </row>
    <row r="244" spans="2:17">
      <c r="B244" t="s">
        <v>2119</v>
      </c>
      <c r="C244" t="s">
        <v>1828</v>
      </c>
      <c r="D244" t="s">
        <v>2204</v>
      </c>
      <c r="E244" t="s">
        <v>2069</v>
      </c>
      <c r="F244" t="s">
        <v>1574</v>
      </c>
      <c r="G244" t="s">
        <v>1760</v>
      </c>
      <c r="H244" t="s">
        <v>211</v>
      </c>
      <c r="I244" s="77">
        <v>0.9</v>
      </c>
      <c r="J244" t="s">
        <v>105</v>
      </c>
      <c r="K244" s="77">
        <v>3.75</v>
      </c>
      <c r="L244" s="77">
        <v>4.8</v>
      </c>
      <c r="M244" s="77">
        <v>61671.13</v>
      </c>
      <c r="N244" s="77">
        <v>99.89</v>
      </c>
      <c r="O244" s="77">
        <v>61.603291757000001</v>
      </c>
      <c r="P244" s="77">
        <v>0.06</v>
      </c>
      <c r="Q244" s="77">
        <v>0.01</v>
      </c>
    </row>
    <row r="245" spans="2:17">
      <c r="B245" t="s">
        <v>2067</v>
      </c>
      <c r="C245" t="s">
        <v>1828</v>
      </c>
      <c r="D245" t="s">
        <v>2205</v>
      </c>
      <c r="E245" t="s">
        <v>2206</v>
      </c>
      <c r="F245" t="s">
        <v>228</v>
      </c>
      <c r="G245" t="s">
        <v>2207</v>
      </c>
      <c r="H245" t="s">
        <v>229</v>
      </c>
      <c r="I245" s="77">
        <v>1.91</v>
      </c>
      <c r="J245" t="s">
        <v>105</v>
      </c>
      <c r="K245" s="77">
        <v>5.75</v>
      </c>
      <c r="L245" s="77">
        <v>6.5</v>
      </c>
      <c r="M245" s="77">
        <v>439774.5</v>
      </c>
      <c r="N245" s="77">
        <v>100.82</v>
      </c>
      <c r="O245" s="77">
        <v>443.38065089999998</v>
      </c>
      <c r="P245" s="77">
        <v>0.44</v>
      </c>
      <c r="Q245" s="77">
        <v>0.05</v>
      </c>
    </row>
    <row r="246" spans="2:17">
      <c r="B246" t="s">
        <v>2067</v>
      </c>
      <c r="C246" t="s">
        <v>1828</v>
      </c>
      <c r="D246" t="s">
        <v>2208</v>
      </c>
      <c r="E246" t="s">
        <v>2206</v>
      </c>
      <c r="F246" t="s">
        <v>228</v>
      </c>
      <c r="G246" t="s">
        <v>2207</v>
      </c>
      <c r="H246" t="s">
        <v>229</v>
      </c>
      <c r="I246" s="77">
        <v>1.9</v>
      </c>
      <c r="J246" t="s">
        <v>105</v>
      </c>
      <c r="K246" s="77">
        <v>6.1</v>
      </c>
      <c r="L246" s="77">
        <v>6.89</v>
      </c>
      <c r="M246" s="77">
        <v>293183</v>
      </c>
      <c r="N246" s="77">
        <v>100.8</v>
      </c>
      <c r="O246" s="77">
        <v>295.52846399999999</v>
      </c>
      <c r="P246" s="77">
        <v>0.28999999999999998</v>
      </c>
      <c r="Q246" s="77">
        <v>0.03</v>
      </c>
    </row>
    <row r="247" spans="2:17">
      <c r="B247" t="s">
        <v>2209</v>
      </c>
      <c r="C247" t="s">
        <v>1856</v>
      </c>
      <c r="D247" t="s">
        <v>2210</v>
      </c>
      <c r="E247" t="s">
        <v>2211</v>
      </c>
      <c r="F247" t="s">
        <v>228</v>
      </c>
      <c r="G247" t="s">
        <v>455</v>
      </c>
      <c r="H247" t="s">
        <v>229</v>
      </c>
      <c r="I247" s="77">
        <v>6.33</v>
      </c>
      <c r="J247" t="s">
        <v>105</v>
      </c>
      <c r="K247" s="77">
        <v>4.5</v>
      </c>
      <c r="L247" s="77">
        <v>12.85</v>
      </c>
      <c r="M247" s="77">
        <v>2336997.64</v>
      </c>
      <c r="N247" s="77">
        <v>114.27</v>
      </c>
      <c r="O247" s="77">
        <v>2670.487203228</v>
      </c>
      <c r="P247" s="77">
        <v>2.62</v>
      </c>
      <c r="Q247" s="77">
        <v>0.3</v>
      </c>
    </row>
    <row r="248" spans="2:17">
      <c r="B248" t="s">
        <v>2212</v>
      </c>
      <c r="C248" t="s">
        <v>1828</v>
      </c>
      <c r="D248" t="s">
        <v>2213</v>
      </c>
      <c r="E248" t="s">
        <v>2214</v>
      </c>
      <c r="F248" t="s">
        <v>228</v>
      </c>
      <c r="G248" t="s">
        <v>455</v>
      </c>
      <c r="H248" t="s">
        <v>229</v>
      </c>
      <c r="I248" s="77">
        <v>2.0099999999999998</v>
      </c>
      <c r="J248" t="s">
        <v>105</v>
      </c>
      <c r="K248" s="77">
        <v>4.76</v>
      </c>
      <c r="L248" s="77">
        <v>0.57999999999999996</v>
      </c>
      <c r="M248" s="77">
        <v>16770.98</v>
      </c>
      <c r="N248" s="77">
        <v>11046.03</v>
      </c>
      <c r="O248" s="77">
        <v>1852.5274820940001</v>
      </c>
      <c r="P248" s="77">
        <v>1.82</v>
      </c>
      <c r="Q248" s="77">
        <v>0.21</v>
      </c>
    </row>
    <row r="249" spans="2:17">
      <c r="B249" t="s">
        <v>2212</v>
      </c>
      <c r="C249" t="s">
        <v>1828</v>
      </c>
      <c r="D249" t="s">
        <v>2215</v>
      </c>
      <c r="E249" t="s">
        <v>2214</v>
      </c>
      <c r="F249" t="s">
        <v>228</v>
      </c>
      <c r="G249" t="s">
        <v>891</v>
      </c>
      <c r="H249" t="s">
        <v>229</v>
      </c>
      <c r="J249" t="s">
        <v>105</v>
      </c>
      <c r="K249" s="77">
        <v>4.76</v>
      </c>
      <c r="L249" s="77">
        <v>0</v>
      </c>
      <c r="M249" s="77">
        <v>-0.03</v>
      </c>
      <c r="N249" s="77">
        <v>10757.08</v>
      </c>
      <c r="O249" s="77">
        <v>-3.2271240000000001E-3</v>
      </c>
      <c r="P249" s="77">
        <v>0</v>
      </c>
      <c r="Q249" s="77">
        <v>0</v>
      </c>
    </row>
    <row r="250" spans="2:17">
      <c r="B250" t="s">
        <v>2212</v>
      </c>
      <c r="C250" t="s">
        <v>1828</v>
      </c>
      <c r="D250" t="s">
        <v>2216</v>
      </c>
      <c r="E250" t="s">
        <v>2214</v>
      </c>
      <c r="F250" t="s">
        <v>228</v>
      </c>
      <c r="G250" t="s">
        <v>455</v>
      </c>
      <c r="H250" t="s">
        <v>229</v>
      </c>
      <c r="J250" t="s">
        <v>105</v>
      </c>
      <c r="K250" s="77">
        <v>0</v>
      </c>
      <c r="L250" s="77">
        <v>0</v>
      </c>
      <c r="M250" s="77">
        <v>10015.44</v>
      </c>
      <c r="N250" s="77">
        <v>15571</v>
      </c>
      <c r="O250" s="77">
        <v>1559.5041624</v>
      </c>
      <c r="P250" s="77">
        <v>1.53</v>
      </c>
      <c r="Q250" s="77">
        <v>0.17</v>
      </c>
    </row>
    <row r="251" spans="2:17">
      <c r="B251" t="s">
        <v>2212</v>
      </c>
      <c r="C251" t="s">
        <v>1828</v>
      </c>
      <c r="D251" t="s">
        <v>2217</v>
      </c>
      <c r="E251" t="s">
        <v>2214</v>
      </c>
      <c r="F251" t="s">
        <v>228</v>
      </c>
      <c r="G251" t="s">
        <v>455</v>
      </c>
      <c r="H251" t="s">
        <v>229</v>
      </c>
      <c r="J251" t="s">
        <v>105</v>
      </c>
      <c r="K251" s="77">
        <v>0</v>
      </c>
      <c r="L251" s="77">
        <v>0</v>
      </c>
      <c r="M251" s="77">
        <v>-10015.44</v>
      </c>
      <c r="N251" s="77">
        <v>18497</v>
      </c>
      <c r="O251" s="77">
        <v>-1852.5559367999999</v>
      </c>
      <c r="P251" s="77">
        <v>-1.82</v>
      </c>
      <c r="Q251" s="77">
        <v>-0.21</v>
      </c>
    </row>
    <row r="252" spans="2:17">
      <c r="B252" t="s">
        <v>2212</v>
      </c>
      <c r="C252" t="s">
        <v>1828</v>
      </c>
      <c r="D252" t="s">
        <v>2218</v>
      </c>
      <c r="E252" t="s">
        <v>2214</v>
      </c>
      <c r="F252" t="s">
        <v>228</v>
      </c>
      <c r="G252" t="s">
        <v>1010</v>
      </c>
      <c r="H252" t="s">
        <v>229</v>
      </c>
      <c r="J252" t="s">
        <v>105</v>
      </c>
      <c r="K252" s="77">
        <v>0</v>
      </c>
      <c r="L252" s="77">
        <v>0</v>
      </c>
      <c r="M252" s="77">
        <v>-8162.93</v>
      </c>
      <c r="N252" s="77">
        <v>688</v>
      </c>
      <c r="O252" s="77">
        <v>-56.160958399999998</v>
      </c>
      <c r="P252" s="77">
        <v>-0.06</v>
      </c>
      <c r="Q252" s="77">
        <v>-0.01</v>
      </c>
    </row>
    <row r="253" spans="2:17">
      <c r="B253" t="s">
        <v>2088</v>
      </c>
      <c r="C253" t="s">
        <v>1828</v>
      </c>
      <c r="D253" t="s">
        <v>2219</v>
      </c>
      <c r="E253" t="s">
        <v>2220</v>
      </c>
      <c r="F253" t="s">
        <v>228</v>
      </c>
      <c r="G253" t="s">
        <v>2221</v>
      </c>
      <c r="H253" t="s">
        <v>229</v>
      </c>
      <c r="I253" s="77">
        <v>0.42</v>
      </c>
      <c r="J253" t="s">
        <v>109</v>
      </c>
      <c r="K253" s="77">
        <v>3.25</v>
      </c>
      <c r="L253" s="77">
        <v>5.64</v>
      </c>
      <c r="M253" s="77">
        <v>2641.06</v>
      </c>
      <c r="N253" s="77">
        <v>100.47</v>
      </c>
      <c r="O253" s="77">
        <v>9.9452167365360005</v>
      </c>
      <c r="P253" s="77">
        <v>0.01</v>
      </c>
      <c r="Q253" s="77">
        <v>0</v>
      </c>
    </row>
    <row r="254" spans="2:17">
      <c r="B254" t="s">
        <v>2088</v>
      </c>
      <c r="C254" t="s">
        <v>1828</v>
      </c>
      <c r="D254" t="s">
        <v>2222</v>
      </c>
      <c r="E254" t="s">
        <v>2220</v>
      </c>
      <c r="F254" t="s">
        <v>228</v>
      </c>
      <c r="G254" t="s">
        <v>2223</v>
      </c>
      <c r="H254" t="s">
        <v>229</v>
      </c>
      <c r="I254" s="77">
        <v>0.42</v>
      </c>
      <c r="J254" t="s">
        <v>109</v>
      </c>
      <c r="K254" s="77">
        <v>3.5</v>
      </c>
      <c r="L254" s="77">
        <v>5.64</v>
      </c>
      <c r="M254" s="77">
        <v>178540</v>
      </c>
      <c r="N254" s="77">
        <v>100.47</v>
      </c>
      <c r="O254" s="77">
        <v>672.31300922399998</v>
      </c>
      <c r="P254" s="77">
        <v>0.66</v>
      </c>
      <c r="Q254" s="77">
        <v>0.08</v>
      </c>
    </row>
    <row r="255" spans="2:17">
      <c r="B255" t="s">
        <v>2106</v>
      </c>
      <c r="C255" t="s">
        <v>1828</v>
      </c>
      <c r="D255" t="s">
        <v>2224</v>
      </c>
      <c r="E255" t="s">
        <v>2111</v>
      </c>
      <c r="F255" t="s">
        <v>228</v>
      </c>
      <c r="G255" t="s">
        <v>2225</v>
      </c>
      <c r="H255" t="s">
        <v>229</v>
      </c>
      <c r="J255" t="s">
        <v>109</v>
      </c>
      <c r="K255" s="77">
        <v>4.25</v>
      </c>
      <c r="L255" s="77">
        <v>0</v>
      </c>
      <c r="M255" s="77">
        <v>12993.52</v>
      </c>
      <c r="N255" s="77">
        <v>100.07</v>
      </c>
      <c r="O255" s="77">
        <v>48.733802759071999</v>
      </c>
      <c r="P255" s="77">
        <v>0.05</v>
      </c>
      <c r="Q255" s="77">
        <v>0.01</v>
      </c>
    </row>
    <row r="256" spans="2:17">
      <c r="B256" t="s">
        <v>2226</v>
      </c>
      <c r="C256" t="s">
        <v>1828</v>
      </c>
      <c r="D256" t="s">
        <v>2227</v>
      </c>
      <c r="E256" t="s">
        <v>2228</v>
      </c>
      <c r="F256" t="s">
        <v>228</v>
      </c>
      <c r="G256" t="s">
        <v>2229</v>
      </c>
      <c r="H256" t="s">
        <v>229</v>
      </c>
      <c r="I256" s="77">
        <v>4.16</v>
      </c>
      <c r="J256" t="s">
        <v>105</v>
      </c>
      <c r="K256" s="77">
        <v>2.83</v>
      </c>
      <c r="L256" s="77">
        <v>5.47</v>
      </c>
      <c r="M256" s="77">
        <v>1382474.16</v>
      </c>
      <c r="N256" s="77">
        <v>107.38</v>
      </c>
      <c r="O256" s="77">
        <v>1484.5007530079999</v>
      </c>
      <c r="P256" s="77">
        <v>1.46</v>
      </c>
      <c r="Q256" s="77">
        <v>0.17</v>
      </c>
    </row>
    <row r="257" spans="2:17">
      <c r="B257" t="s">
        <v>2226</v>
      </c>
      <c r="C257" t="s">
        <v>1828</v>
      </c>
      <c r="D257" t="s">
        <v>2230</v>
      </c>
      <c r="E257" t="s">
        <v>2228</v>
      </c>
      <c r="F257" t="s">
        <v>228</v>
      </c>
      <c r="G257" t="s">
        <v>2229</v>
      </c>
      <c r="H257" t="s">
        <v>229</v>
      </c>
      <c r="I257" s="77">
        <v>4.49</v>
      </c>
      <c r="J257" t="s">
        <v>105</v>
      </c>
      <c r="K257" s="77">
        <v>3.78</v>
      </c>
      <c r="L257" s="77">
        <v>2.77</v>
      </c>
      <c r="M257" s="77">
        <v>233324.85</v>
      </c>
      <c r="N257" s="77">
        <v>100.1</v>
      </c>
      <c r="O257" s="77">
        <v>233.55817485</v>
      </c>
      <c r="P257" s="77">
        <v>0.23</v>
      </c>
      <c r="Q257" s="77">
        <v>0.03</v>
      </c>
    </row>
    <row r="258" spans="2:17">
      <c r="B258" t="s">
        <v>2226</v>
      </c>
      <c r="C258" t="s">
        <v>1828</v>
      </c>
      <c r="D258" t="s">
        <v>2231</v>
      </c>
      <c r="E258" t="s">
        <v>2228</v>
      </c>
      <c r="F258" t="s">
        <v>228</v>
      </c>
      <c r="G258" t="s">
        <v>2229</v>
      </c>
      <c r="H258" t="s">
        <v>229</v>
      </c>
      <c r="I258" s="77">
        <v>4.2300000000000004</v>
      </c>
      <c r="J258" t="s">
        <v>105</v>
      </c>
      <c r="K258" s="77">
        <v>1.57</v>
      </c>
      <c r="L258" s="77">
        <v>2.91</v>
      </c>
      <c r="M258" s="77">
        <v>2201005.85</v>
      </c>
      <c r="N258" s="77">
        <v>97.22</v>
      </c>
      <c r="O258" s="77">
        <v>2139.8178873699999</v>
      </c>
      <c r="P258" s="77">
        <v>2.1</v>
      </c>
      <c r="Q258" s="77">
        <v>0.24</v>
      </c>
    </row>
    <row r="259" spans="2:17">
      <c r="B259" t="s">
        <v>2232</v>
      </c>
      <c r="C259" t="s">
        <v>1828</v>
      </c>
      <c r="D259" t="s">
        <v>2233</v>
      </c>
      <c r="E259" t="s">
        <v>2234</v>
      </c>
      <c r="F259" t="s">
        <v>228</v>
      </c>
      <c r="G259" t="s">
        <v>2235</v>
      </c>
      <c r="H259" t="s">
        <v>229</v>
      </c>
      <c r="I259" s="77">
        <v>1.7</v>
      </c>
      <c r="J259" t="s">
        <v>105</v>
      </c>
      <c r="K259" s="77">
        <v>3.75</v>
      </c>
      <c r="L259" s="77">
        <v>5.35</v>
      </c>
      <c r="M259" s="77">
        <v>19315.25</v>
      </c>
      <c r="N259" s="77">
        <v>98.36</v>
      </c>
      <c r="O259" s="77">
        <v>18.9984799</v>
      </c>
      <c r="P259" s="77">
        <v>0.02</v>
      </c>
      <c r="Q259" s="77">
        <v>0</v>
      </c>
    </row>
    <row r="260" spans="2:17">
      <c r="B260" t="s">
        <v>2232</v>
      </c>
      <c r="C260" t="s">
        <v>1828</v>
      </c>
      <c r="D260" t="s">
        <v>2236</v>
      </c>
      <c r="E260" t="s">
        <v>2237</v>
      </c>
      <c r="F260" t="s">
        <v>228</v>
      </c>
      <c r="G260" t="s">
        <v>2238</v>
      </c>
      <c r="H260" t="s">
        <v>229</v>
      </c>
      <c r="I260" s="77">
        <v>1.7</v>
      </c>
      <c r="J260" t="s">
        <v>105</v>
      </c>
      <c r="K260" s="77">
        <v>3.75</v>
      </c>
      <c r="L260" s="77">
        <v>5.59</v>
      </c>
      <c r="M260" s="77">
        <v>26558.47</v>
      </c>
      <c r="N260" s="77">
        <v>97.93</v>
      </c>
      <c r="O260" s="77">
        <v>26.008709670999998</v>
      </c>
      <c r="P260" s="77">
        <v>0.03</v>
      </c>
      <c r="Q260" s="77">
        <v>0</v>
      </c>
    </row>
    <row r="261" spans="2:17">
      <c r="B261" t="s">
        <v>2232</v>
      </c>
      <c r="C261" t="s">
        <v>1828</v>
      </c>
      <c r="D261" t="s">
        <v>2239</v>
      </c>
      <c r="E261" t="s">
        <v>2237</v>
      </c>
      <c r="F261" t="s">
        <v>228</v>
      </c>
      <c r="G261" t="s">
        <v>2240</v>
      </c>
      <c r="H261" t="s">
        <v>229</v>
      </c>
      <c r="I261" s="77">
        <v>1.7</v>
      </c>
      <c r="J261" t="s">
        <v>105</v>
      </c>
      <c r="K261" s="77">
        <v>3.75</v>
      </c>
      <c r="L261" s="77">
        <v>6.1</v>
      </c>
      <c r="M261" s="77">
        <v>19315.25</v>
      </c>
      <c r="N261" s="77">
        <v>97.02</v>
      </c>
      <c r="O261" s="77">
        <v>18.739655549999998</v>
      </c>
      <c r="P261" s="77">
        <v>0.02</v>
      </c>
      <c r="Q261" s="77">
        <v>0</v>
      </c>
    </row>
    <row r="262" spans="2:17">
      <c r="B262" t="s">
        <v>2232</v>
      </c>
      <c r="C262" t="s">
        <v>1828</v>
      </c>
      <c r="D262" t="s">
        <v>2241</v>
      </c>
      <c r="E262" t="s">
        <v>2237</v>
      </c>
      <c r="F262" t="s">
        <v>228</v>
      </c>
      <c r="G262" t="s">
        <v>2242</v>
      </c>
      <c r="H262" t="s">
        <v>229</v>
      </c>
      <c r="I262" s="77">
        <v>1.7</v>
      </c>
      <c r="J262" t="s">
        <v>105</v>
      </c>
      <c r="K262" s="77">
        <v>3.75</v>
      </c>
      <c r="L262" s="77">
        <v>5.52</v>
      </c>
      <c r="M262" s="77">
        <v>19315.25</v>
      </c>
      <c r="N262" s="77">
        <v>98.07</v>
      </c>
      <c r="O262" s="77">
        <v>18.942465675000001</v>
      </c>
      <c r="P262" s="77">
        <v>0.02</v>
      </c>
      <c r="Q262" s="77">
        <v>0</v>
      </c>
    </row>
    <row r="263" spans="2:17">
      <c r="B263" t="s">
        <v>2232</v>
      </c>
      <c r="C263" t="s">
        <v>1828</v>
      </c>
      <c r="D263" t="s">
        <v>2243</v>
      </c>
      <c r="E263" t="s">
        <v>2237</v>
      </c>
      <c r="F263" t="s">
        <v>228</v>
      </c>
      <c r="G263" t="s">
        <v>2244</v>
      </c>
      <c r="H263" t="s">
        <v>229</v>
      </c>
      <c r="I263" s="77">
        <v>1.7</v>
      </c>
      <c r="J263" t="s">
        <v>105</v>
      </c>
      <c r="K263" s="77">
        <v>3.6</v>
      </c>
      <c r="L263" s="77">
        <v>5.0199999999999996</v>
      </c>
      <c r="M263" s="77">
        <v>19325.25</v>
      </c>
      <c r="N263" s="77">
        <v>98.97</v>
      </c>
      <c r="O263" s="77">
        <v>19.126199925000002</v>
      </c>
      <c r="P263" s="77">
        <v>0.02</v>
      </c>
      <c r="Q263" s="77">
        <v>0</v>
      </c>
    </row>
    <row r="264" spans="2:17">
      <c r="B264" t="s">
        <v>2232</v>
      </c>
      <c r="C264" t="s">
        <v>1828</v>
      </c>
      <c r="D264" t="s">
        <v>2245</v>
      </c>
      <c r="E264" t="s">
        <v>2237</v>
      </c>
      <c r="F264" t="s">
        <v>228</v>
      </c>
      <c r="G264" t="s">
        <v>2246</v>
      </c>
      <c r="H264" t="s">
        <v>229</v>
      </c>
      <c r="I264" s="77">
        <v>1.7</v>
      </c>
      <c r="J264" t="s">
        <v>105</v>
      </c>
      <c r="K264" s="77">
        <v>3.75</v>
      </c>
      <c r="L264" s="77">
        <v>5.5</v>
      </c>
      <c r="M264" s="77">
        <v>19315.25</v>
      </c>
      <c r="N264" s="77">
        <v>98.11</v>
      </c>
      <c r="O264" s="77">
        <v>18.950191775</v>
      </c>
      <c r="P264" s="77">
        <v>0.02</v>
      </c>
      <c r="Q264" s="77">
        <v>0</v>
      </c>
    </row>
    <row r="265" spans="2:17">
      <c r="B265" t="s">
        <v>2232</v>
      </c>
      <c r="C265" t="s">
        <v>1828</v>
      </c>
      <c r="D265" t="s">
        <v>2247</v>
      </c>
      <c r="E265" t="s">
        <v>2237</v>
      </c>
      <c r="F265" t="s">
        <v>228</v>
      </c>
      <c r="G265" t="s">
        <v>2248</v>
      </c>
      <c r="H265" t="s">
        <v>229</v>
      </c>
      <c r="I265" s="77">
        <v>1.7</v>
      </c>
      <c r="J265" t="s">
        <v>105</v>
      </c>
      <c r="K265" s="77">
        <v>3.75</v>
      </c>
      <c r="L265" s="77">
        <v>5.41</v>
      </c>
      <c r="M265" s="77">
        <v>19315.25</v>
      </c>
      <c r="N265" s="77">
        <v>98.26</v>
      </c>
      <c r="O265" s="77">
        <v>18.979164650000001</v>
      </c>
      <c r="P265" s="77">
        <v>0.02</v>
      </c>
      <c r="Q265" s="77">
        <v>0</v>
      </c>
    </row>
    <row r="266" spans="2:17">
      <c r="B266" t="s">
        <v>2232</v>
      </c>
      <c r="C266" t="s">
        <v>1828</v>
      </c>
      <c r="D266" t="s">
        <v>2249</v>
      </c>
      <c r="E266" t="s">
        <v>2237</v>
      </c>
      <c r="F266" t="s">
        <v>228</v>
      </c>
      <c r="G266" t="s">
        <v>2250</v>
      </c>
      <c r="H266" t="s">
        <v>229</v>
      </c>
      <c r="I266" s="77">
        <v>1.71</v>
      </c>
      <c r="J266" t="s">
        <v>105</v>
      </c>
      <c r="K266" s="77">
        <v>3.75</v>
      </c>
      <c r="L266" s="77">
        <v>4.9000000000000004</v>
      </c>
      <c r="M266" s="77">
        <v>19315.25</v>
      </c>
      <c r="N266" s="77">
        <v>99.21</v>
      </c>
      <c r="O266" s="77">
        <v>19.162659524999999</v>
      </c>
      <c r="P266" s="77">
        <v>0.02</v>
      </c>
      <c r="Q266" s="77">
        <v>0</v>
      </c>
    </row>
    <row r="267" spans="2:17">
      <c r="B267" t="s">
        <v>2109</v>
      </c>
      <c r="C267" t="s">
        <v>1828</v>
      </c>
      <c r="D267" t="s">
        <v>2251</v>
      </c>
      <c r="E267" t="s">
        <v>2111</v>
      </c>
      <c r="F267" t="s">
        <v>228</v>
      </c>
      <c r="G267" t="s">
        <v>1784</v>
      </c>
      <c r="H267" t="s">
        <v>229</v>
      </c>
      <c r="J267" t="s">
        <v>109</v>
      </c>
      <c r="K267" s="77">
        <v>4.25</v>
      </c>
      <c r="L267" s="77">
        <v>0</v>
      </c>
      <c r="M267" s="77">
        <v>8410.16</v>
      </c>
      <c r="N267" s="77">
        <v>99.83</v>
      </c>
      <c r="O267" s="77">
        <v>31.467693504543998</v>
      </c>
      <c r="P267" s="77">
        <v>0.03</v>
      </c>
      <c r="Q267" s="77">
        <v>0</v>
      </c>
    </row>
    <row r="268" spans="2:17">
      <c r="B268" t="s">
        <v>2252</v>
      </c>
      <c r="C268" t="s">
        <v>1828</v>
      </c>
      <c r="D268" t="s">
        <v>2253</v>
      </c>
      <c r="E268" t="s">
        <v>2237</v>
      </c>
      <c r="F268" t="s">
        <v>228</v>
      </c>
      <c r="G268" t="s">
        <v>2254</v>
      </c>
      <c r="H268" t="s">
        <v>229</v>
      </c>
      <c r="I268" s="77">
        <v>1.7</v>
      </c>
      <c r="J268" t="s">
        <v>105</v>
      </c>
      <c r="K268" s="77">
        <v>2</v>
      </c>
      <c r="L268" s="77">
        <v>5.27</v>
      </c>
      <c r="M268" s="77">
        <v>19315.25</v>
      </c>
      <c r="N268" s="77">
        <v>98.51</v>
      </c>
      <c r="O268" s="77">
        <v>19.027452775</v>
      </c>
      <c r="P268" s="77">
        <v>0.02</v>
      </c>
      <c r="Q268" s="77">
        <v>0</v>
      </c>
    </row>
    <row r="269" spans="2:17">
      <c r="B269" t="s">
        <v>2255</v>
      </c>
      <c r="C269" t="s">
        <v>1856</v>
      </c>
      <c r="D269" t="s">
        <v>2256</v>
      </c>
      <c r="E269" t="s">
        <v>2257</v>
      </c>
      <c r="F269" t="s">
        <v>228</v>
      </c>
      <c r="G269" t="s">
        <v>455</v>
      </c>
      <c r="H269" t="s">
        <v>229</v>
      </c>
      <c r="I269" s="77">
        <v>3.16</v>
      </c>
      <c r="J269" t="s">
        <v>109</v>
      </c>
      <c r="K269" s="77">
        <v>4.47</v>
      </c>
      <c r="L269" s="77">
        <v>4.8</v>
      </c>
      <c r="M269" s="77">
        <v>156153.89000000001</v>
      </c>
      <c r="N269" s="77">
        <v>99.05</v>
      </c>
      <c r="O269" s="77">
        <v>579.70476431266002</v>
      </c>
      <c r="P269" s="77">
        <v>0.56999999999999995</v>
      </c>
      <c r="Q269" s="77">
        <v>0.06</v>
      </c>
    </row>
    <row r="270" spans="2:17">
      <c r="B270" t="s">
        <v>2255</v>
      </c>
      <c r="C270" t="s">
        <v>1828</v>
      </c>
      <c r="D270" t="s">
        <v>2258</v>
      </c>
      <c r="E270" t="s">
        <v>2257</v>
      </c>
      <c r="F270" t="s">
        <v>228</v>
      </c>
      <c r="G270" t="s">
        <v>2259</v>
      </c>
      <c r="H270" t="s">
        <v>229</v>
      </c>
      <c r="J270" t="s">
        <v>113</v>
      </c>
      <c r="K270" s="77">
        <v>1.25</v>
      </c>
      <c r="L270" s="77">
        <v>0</v>
      </c>
      <c r="M270" s="77">
        <v>72741.56</v>
      </c>
      <c r="N270" s="77">
        <v>96.260000000000062</v>
      </c>
      <c r="O270" s="77">
        <v>300.50223370529</v>
      </c>
      <c r="P270" s="77">
        <v>0.28999999999999998</v>
      </c>
      <c r="Q270" s="77">
        <v>0.03</v>
      </c>
    </row>
    <row r="271" spans="2:17">
      <c r="B271" t="s">
        <v>2255</v>
      </c>
      <c r="C271" t="s">
        <v>1856</v>
      </c>
      <c r="D271" t="s">
        <v>2260</v>
      </c>
      <c r="E271" t="s">
        <v>2257</v>
      </c>
      <c r="F271" t="s">
        <v>228</v>
      </c>
      <c r="G271" t="s">
        <v>2261</v>
      </c>
      <c r="H271" t="s">
        <v>229</v>
      </c>
      <c r="I271" s="77">
        <v>6.39</v>
      </c>
      <c r="J271" t="s">
        <v>113</v>
      </c>
      <c r="K271" s="77">
        <v>1.89</v>
      </c>
      <c r="L271" s="77">
        <v>2.62</v>
      </c>
      <c r="M271" s="77">
        <v>163598.53</v>
      </c>
      <c r="N271" s="77">
        <v>96.260000000000034</v>
      </c>
      <c r="O271" s="77">
        <v>675.84093186758503</v>
      </c>
      <c r="P271" s="77">
        <v>0.66</v>
      </c>
      <c r="Q271" s="77">
        <v>0.08</v>
      </c>
    </row>
    <row r="272" spans="2:17">
      <c r="B272" t="s">
        <v>2255</v>
      </c>
      <c r="C272" t="s">
        <v>1856</v>
      </c>
      <c r="D272" t="s">
        <v>2262</v>
      </c>
      <c r="E272" t="s">
        <v>2257</v>
      </c>
      <c r="F272" t="s">
        <v>228</v>
      </c>
      <c r="G272" t="s">
        <v>1901</v>
      </c>
      <c r="H272" t="s">
        <v>229</v>
      </c>
      <c r="I272" s="77">
        <v>6.42</v>
      </c>
      <c r="J272" t="s">
        <v>113</v>
      </c>
      <c r="K272" s="77">
        <v>0.98</v>
      </c>
      <c r="L272" s="77">
        <v>2.34</v>
      </c>
      <c r="M272" s="77">
        <v>5429.75</v>
      </c>
      <c r="N272" s="77">
        <v>97.48</v>
      </c>
      <c r="O272" s="77">
        <v>22.715096759480002</v>
      </c>
      <c r="P272" s="77">
        <v>0.02</v>
      </c>
      <c r="Q272" s="77">
        <v>0</v>
      </c>
    </row>
    <row r="273" spans="2:17">
      <c r="B273" t="s">
        <v>2263</v>
      </c>
      <c r="C273" t="s">
        <v>1856</v>
      </c>
      <c r="D273" t="s">
        <v>2264</v>
      </c>
      <c r="E273" t="s">
        <v>2265</v>
      </c>
      <c r="F273" t="s">
        <v>228</v>
      </c>
      <c r="G273" t="s">
        <v>2266</v>
      </c>
      <c r="H273" t="s">
        <v>229</v>
      </c>
      <c r="I273" s="77">
        <v>0.02</v>
      </c>
      <c r="J273" t="s">
        <v>105</v>
      </c>
      <c r="K273" s="77">
        <v>6.75</v>
      </c>
      <c r="L273" s="77">
        <v>-1.78</v>
      </c>
      <c r="M273" s="77">
        <v>517963.06</v>
      </c>
      <c r="N273" s="77">
        <v>75.3</v>
      </c>
      <c r="O273" s="77">
        <v>390.02618417999997</v>
      </c>
      <c r="P273" s="77">
        <v>0.38</v>
      </c>
      <c r="Q273" s="77">
        <v>0.04</v>
      </c>
    </row>
    <row r="274" spans="2:17">
      <c r="B274" t="s">
        <v>2263</v>
      </c>
      <c r="C274" t="s">
        <v>1856</v>
      </c>
      <c r="D274" t="s">
        <v>2267</v>
      </c>
      <c r="E274" t="s">
        <v>2265</v>
      </c>
      <c r="F274" t="s">
        <v>228</v>
      </c>
      <c r="G274" t="s">
        <v>2266</v>
      </c>
      <c r="H274" t="s">
        <v>229</v>
      </c>
      <c r="I274" s="77">
        <v>0.99</v>
      </c>
      <c r="J274" t="s">
        <v>105</v>
      </c>
      <c r="K274" s="77">
        <v>6.45</v>
      </c>
      <c r="L274" s="77">
        <v>2.8</v>
      </c>
      <c r="M274" s="77">
        <v>39988.18</v>
      </c>
      <c r="N274" s="77">
        <v>75.3</v>
      </c>
      <c r="O274" s="77">
        <v>30.111099540000001</v>
      </c>
      <c r="P274" s="77">
        <v>0.03</v>
      </c>
      <c r="Q274" s="77">
        <v>0</v>
      </c>
    </row>
    <row r="275" spans="2:17">
      <c r="B275" t="s">
        <v>2268</v>
      </c>
      <c r="C275" t="s">
        <v>1828</v>
      </c>
      <c r="D275" t="s">
        <v>2269</v>
      </c>
      <c r="E275" t="s">
        <v>2270</v>
      </c>
      <c r="F275" t="s">
        <v>228</v>
      </c>
      <c r="G275" t="s">
        <v>455</v>
      </c>
      <c r="H275" t="s">
        <v>229</v>
      </c>
      <c r="I275" s="77">
        <v>2.69</v>
      </c>
      <c r="J275" t="s">
        <v>105</v>
      </c>
      <c r="K275" s="77">
        <v>4.43</v>
      </c>
      <c r="L275" s="77">
        <v>30.71</v>
      </c>
      <c r="M275" s="77">
        <v>481366.04</v>
      </c>
      <c r="N275" s="77">
        <v>107.32</v>
      </c>
      <c r="O275" s="77">
        <v>516.60203412800001</v>
      </c>
      <c r="P275" s="77">
        <v>0.51</v>
      </c>
      <c r="Q275" s="77">
        <v>0.06</v>
      </c>
    </row>
    <row r="276" spans="2:17">
      <c r="B276" s="78" t="s">
        <v>2271</v>
      </c>
      <c r="I276" s="79">
        <v>0</v>
      </c>
      <c r="L276" s="79">
        <v>0</v>
      </c>
      <c r="M276" s="79">
        <v>0</v>
      </c>
      <c r="O276" s="79">
        <v>0</v>
      </c>
      <c r="P276" s="79">
        <v>0</v>
      </c>
      <c r="Q276" s="79">
        <v>0</v>
      </c>
    </row>
    <row r="277" spans="2:17">
      <c r="B277" t="s">
        <v>228</v>
      </c>
      <c r="D277" t="s">
        <v>228</v>
      </c>
      <c r="F277" t="s">
        <v>228</v>
      </c>
      <c r="I277" s="77">
        <v>0</v>
      </c>
      <c r="J277" t="s">
        <v>228</v>
      </c>
      <c r="K277" s="77">
        <v>0</v>
      </c>
      <c r="L277" s="77">
        <v>0</v>
      </c>
      <c r="M277" s="77">
        <v>0</v>
      </c>
      <c r="N277" s="77">
        <v>0</v>
      </c>
      <c r="O277" s="77">
        <v>0</v>
      </c>
      <c r="P277" s="77">
        <v>0</v>
      </c>
      <c r="Q277" s="77">
        <v>0</v>
      </c>
    </row>
    <row r="278" spans="2:17">
      <c r="B278" s="78" t="s">
        <v>2272</v>
      </c>
      <c r="I278" s="79">
        <v>0</v>
      </c>
      <c r="L278" s="79">
        <v>0</v>
      </c>
      <c r="M278" s="79">
        <v>0</v>
      </c>
      <c r="O278" s="79">
        <v>0</v>
      </c>
      <c r="P278" s="79">
        <v>0</v>
      </c>
      <c r="Q278" s="79">
        <v>0</v>
      </c>
    </row>
    <row r="279" spans="2:17">
      <c r="B279" s="78" t="s">
        <v>2273</v>
      </c>
      <c r="I279" s="79">
        <v>0</v>
      </c>
      <c r="L279" s="79">
        <v>0</v>
      </c>
      <c r="M279" s="79">
        <v>0</v>
      </c>
      <c r="O279" s="79">
        <v>0</v>
      </c>
      <c r="P279" s="79">
        <v>0</v>
      </c>
      <c r="Q279" s="79">
        <v>0</v>
      </c>
    </row>
    <row r="280" spans="2:17">
      <c r="B280" t="s">
        <v>228</v>
      </c>
      <c r="D280" t="s">
        <v>228</v>
      </c>
      <c r="F280" t="s">
        <v>228</v>
      </c>
      <c r="I280" s="77">
        <v>0</v>
      </c>
      <c r="J280" t="s">
        <v>228</v>
      </c>
      <c r="K280" s="77">
        <v>0</v>
      </c>
      <c r="L280" s="77">
        <v>0</v>
      </c>
      <c r="M280" s="77">
        <v>0</v>
      </c>
      <c r="N280" s="77">
        <v>0</v>
      </c>
      <c r="O280" s="77">
        <v>0</v>
      </c>
      <c r="P280" s="77">
        <v>0</v>
      </c>
      <c r="Q280" s="77">
        <v>0</v>
      </c>
    </row>
    <row r="281" spans="2:17">
      <c r="B281" s="78" t="s">
        <v>2274</v>
      </c>
      <c r="I281" s="79">
        <v>0</v>
      </c>
      <c r="L281" s="79">
        <v>0</v>
      </c>
      <c r="M281" s="79">
        <v>0</v>
      </c>
      <c r="O281" s="79">
        <v>0</v>
      </c>
      <c r="P281" s="79">
        <v>0</v>
      </c>
      <c r="Q281" s="79">
        <v>0</v>
      </c>
    </row>
    <row r="282" spans="2:17">
      <c r="B282" t="s">
        <v>228</v>
      </c>
      <c r="D282" t="s">
        <v>228</v>
      </c>
      <c r="F282" t="s">
        <v>228</v>
      </c>
      <c r="I282" s="77">
        <v>0</v>
      </c>
      <c r="J282" t="s">
        <v>228</v>
      </c>
      <c r="K282" s="77">
        <v>0</v>
      </c>
      <c r="L282" s="77">
        <v>0</v>
      </c>
      <c r="M282" s="77">
        <v>0</v>
      </c>
      <c r="N282" s="77">
        <v>0</v>
      </c>
      <c r="O282" s="77">
        <v>0</v>
      </c>
      <c r="P282" s="77">
        <v>0</v>
      </c>
      <c r="Q282" s="77">
        <v>0</v>
      </c>
    </row>
    <row r="283" spans="2:17">
      <c r="B283" s="78" t="s">
        <v>2275</v>
      </c>
      <c r="I283" s="79">
        <v>0</v>
      </c>
      <c r="L283" s="79">
        <v>0</v>
      </c>
      <c r="M283" s="79">
        <v>0</v>
      </c>
      <c r="O283" s="79">
        <v>0</v>
      </c>
      <c r="P283" s="79">
        <v>0</v>
      </c>
      <c r="Q283" s="79">
        <v>0</v>
      </c>
    </row>
    <row r="284" spans="2:17">
      <c r="B284" t="s">
        <v>228</v>
      </c>
      <c r="D284" t="s">
        <v>228</v>
      </c>
      <c r="F284" t="s">
        <v>228</v>
      </c>
      <c r="I284" s="77">
        <v>0</v>
      </c>
      <c r="J284" t="s">
        <v>228</v>
      </c>
      <c r="K284" s="77">
        <v>0</v>
      </c>
      <c r="L284" s="77">
        <v>0</v>
      </c>
      <c r="M284" s="77">
        <v>0</v>
      </c>
      <c r="N284" s="77">
        <v>0</v>
      </c>
      <c r="O284" s="77">
        <v>0</v>
      </c>
      <c r="P284" s="77">
        <v>0</v>
      </c>
      <c r="Q284" s="77">
        <v>0</v>
      </c>
    </row>
    <row r="285" spans="2:17">
      <c r="B285" s="78" t="s">
        <v>2276</v>
      </c>
      <c r="I285" s="79">
        <v>0</v>
      </c>
      <c r="L285" s="79">
        <v>0</v>
      </c>
      <c r="M285" s="79">
        <v>0</v>
      </c>
      <c r="O285" s="79">
        <v>0</v>
      </c>
      <c r="P285" s="79">
        <v>0</v>
      </c>
      <c r="Q285" s="79">
        <v>0</v>
      </c>
    </row>
    <row r="286" spans="2:17">
      <c r="B286" t="s">
        <v>228</v>
      </c>
      <c r="D286" t="s">
        <v>228</v>
      </c>
      <c r="F286" t="s">
        <v>228</v>
      </c>
      <c r="I286" s="77">
        <v>0</v>
      </c>
      <c r="J286" t="s">
        <v>228</v>
      </c>
      <c r="K286" s="77">
        <v>0</v>
      </c>
      <c r="L286" s="77">
        <v>0</v>
      </c>
      <c r="M286" s="77">
        <v>0</v>
      </c>
      <c r="N286" s="77">
        <v>0</v>
      </c>
      <c r="O286" s="77">
        <v>0</v>
      </c>
      <c r="P286" s="77">
        <v>0</v>
      </c>
      <c r="Q286" s="77">
        <v>0</v>
      </c>
    </row>
    <row r="287" spans="2:17">
      <c r="B287" s="78" t="s">
        <v>426</v>
      </c>
      <c r="I287" s="79">
        <v>2.4900000000000002</v>
      </c>
      <c r="L287" s="79">
        <v>5.24</v>
      </c>
      <c r="M287" s="79">
        <v>802351.13</v>
      </c>
      <c r="O287" s="79">
        <v>3041.8225501212082</v>
      </c>
      <c r="P287" s="79">
        <v>2.99</v>
      </c>
      <c r="Q287" s="79">
        <v>0.34</v>
      </c>
    </row>
    <row r="288" spans="2:17">
      <c r="B288" s="78" t="s">
        <v>2277</v>
      </c>
      <c r="I288" s="79">
        <v>0</v>
      </c>
      <c r="L288" s="79">
        <v>0</v>
      </c>
      <c r="M288" s="79">
        <v>0</v>
      </c>
      <c r="O288" s="79">
        <v>0</v>
      </c>
      <c r="P288" s="79">
        <v>0</v>
      </c>
      <c r="Q288" s="79">
        <v>0</v>
      </c>
    </row>
    <row r="289" spans="2:17">
      <c r="B289" t="s">
        <v>228</v>
      </c>
      <c r="D289" t="s">
        <v>228</v>
      </c>
      <c r="F289" t="s">
        <v>228</v>
      </c>
      <c r="I289" s="77">
        <v>0</v>
      </c>
      <c r="J289" t="s">
        <v>228</v>
      </c>
      <c r="K289" s="77">
        <v>0</v>
      </c>
      <c r="L289" s="77">
        <v>0</v>
      </c>
      <c r="M289" s="77">
        <v>0</v>
      </c>
      <c r="N289" s="77">
        <v>0</v>
      </c>
      <c r="O289" s="77">
        <v>0</v>
      </c>
      <c r="P289" s="77">
        <v>0</v>
      </c>
      <c r="Q289" s="77">
        <v>0</v>
      </c>
    </row>
    <row r="290" spans="2:17">
      <c r="B290" s="78" t="s">
        <v>1842</v>
      </c>
      <c r="I290" s="79">
        <v>0</v>
      </c>
      <c r="L290" s="79">
        <v>0</v>
      </c>
      <c r="M290" s="79">
        <v>0</v>
      </c>
      <c r="O290" s="79">
        <v>0</v>
      </c>
      <c r="P290" s="79">
        <v>0</v>
      </c>
      <c r="Q290" s="79">
        <v>0</v>
      </c>
    </row>
    <row r="291" spans="2:17">
      <c r="B291" t="s">
        <v>228</v>
      </c>
      <c r="D291" t="s">
        <v>228</v>
      </c>
      <c r="F291" t="s">
        <v>228</v>
      </c>
      <c r="I291" s="77">
        <v>0</v>
      </c>
      <c r="J291" t="s">
        <v>228</v>
      </c>
      <c r="K291" s="77">
        <v>0</v>
      </c>
      <c r="L291" s="77">
        <v>0</v>
      </c>
      <c r="M291" s="77">
        <v>0</v>
      </c>
      <c r="N291" s="77">
        <v>0</v>
      </c>
      <c r="O291" s="77">
        <v>0</v>
      </c>
      <c r="P291" s="77">
        <v>0</v>
      </c>
      <c r="Q291" s="77">
        <v>0</v>
      </c>
    </row>
    <row r="292" spans="2:17">
      <c r="B292" s="78" t="s">
        <v>1843</v>
      </c>
      <c r="I292" s="79">
        <v>2.4900000000000002</v>
      </c>
      <c r="L292" s="79">
        <v>5.24</v>
      </c>
      <c r="M292" s="79">
        <v>802351.13</v>
      </c>
      <c r="O292" s="79">
        <v>3041.8225501212082</v>
      </c>
      <c r="P292" s="79">
        <v>2.99</v>
      </c>
      <c r="Q292" s="79">
        <v>0.34</v>
      </c>
    </row>
    <row r="293" spans="2:17">
      <c r="B293" t="s">
        <v>2106</v>
      </c>
      <c r="C293" t="s">
        <v>1828</v>
      </c>
      <c r="D293" t="s">
        <v>2278</v>
      </c>
      <c r="E293" t="s">
        <v>2111</v>
      </c>
      <c r="F293" t="s">
        <v>1339</v>
      </c>
      <c r="G293" t="s">
        <v>2279</v>
      </c>
      <c r="H293" t="s">
        <v>541</v>
      </c>
      <c r="I293" s="77">
        <v>2.33</v>
      </c>
      <c r="J293" t="s">
        <v>109</v>
      </c>
      <c r="K293" s="77">
        <v>4.25</v>
      </c>
      <c r="L293" s="77">
        <v>3.38</v>
      </c>
      <c r="M293" s="77">
        <v>92851.04</v>
      </c>
      <c r="N293" s="77">
        <v>99.83</v>
      </c>
      <c r="O293" s="77">
        <v>347.41408823353601</v>
      </c>
      <c r="P293" s="77">
        <v>0.34</v>
      </c>
      <c r="Q293" s="77">
        <v>0.04</v>
      </c>
    </row>
    <row r="294" spans="2:17">
      <c r="B294" t="s">
        <v>2280</v>
      </c>
      <c r="C294" t="s">
        <v>1856</v>
      </c>
      <c r="D294" t="s">
        <v>2281</v>
      </c>
      <c r="E294" t="s">
        <v>2282</v>
      </c>
      <c r="F294" t="s">
        <v>2283</v>
      </c>
      <c r="G294" t="s">
        <v>2284</v>
      </c>
      <c r="H294" t="s">
        <v>528</v>
      </c>
      <c r="I294" s="77">
        <v>3.21</v>
      </c>
      <c r="J294" t="s">
        <v>109</v>
      </c>
      <c r="K294" s="77">
        <v>4.75</v>
      </c>
      <c r="L294" s="77">
        <v>5.9</v>
      </c>
      <c r="M294" s="77">
        <v>-0.01</v>
      </c>
      <c r="N294" s="77">
        <v>103.21</v>
      </c>
      <c r="O294" s="77">
        <v>-3.8683107999999998E-5</v>
      </c>
      <c r="P294" s="77">
        <v>0</v>
      </c>
      <c r="Q294" s="77">
        <v>0</v>
      </c>
    </row>
    <row r="295" spans="2:17">
      <c r="B295" t="s">
        <v>2088</v>
      </c>
      <c r="C295" t="s">
        <v>1828</v>
      </c>
      <c r="D295" t="s">
        <v>2285</v>
      </c>
      <c r="E295" t="s">
        <v>2286</v>
      </c>
      <c r="F295" t="s">
        <v>228</v>
      </c>
      <c r="G295" t="s">
        <v>2287</v>
      </c>
      <c r="H295" t="s">
        <v>229</v>
      </c>
      <c r="I295" s="77">
        <v>1.86</v>
      </c>
      <c r="J295" t="s">
        <v>109</v>
      </c>
      <c r="K295" s="77">
        <v>5.25</v>
      </c>
      <c r="L295" s="77">
        <v>5.96</v>
      </c>
      <c r="M295" s="77">
        <v>855.05</v>
      </c>
      <c r="N295" s="77">
        <v>101.19</v>
      </c>
      <c r="O295" s="77">
        <v>3.2428636560599999</v>
      </c>
      <c r="P295" s="77">
        <v>0</v>
      </c>
      <c r="Q295" s="77">
        <v>0</v>
      </c>
    </row>
    <row r="296" spans="2:17">
      <c r="B296" t="s">
        <v>2088</v>
      </c>
      <c r="C296" t="s">
        <v>1828</v>
      </c>
      <c r="D296" t="s">
        <v>2288</v>
      </c>
      <c r="E296" t="s">
        <v>2286</v>
      </c>
      <c r="F296" t="s">
        <v>228</v>
      </c>
      <c r="G296" t="s">
        <v>640</v>
      </c>
      <c r="H296" t="s">
        <v>229</v>
      </c>
      <c r="I296" s="77">
        <v>1.86</v>
      </c>
      <c r="J296" t="s">
        <v>109</v>
      </c>
      <c r="K296" s="77">
        <v>5.25</v>
      </c>
      <c r="L296" s="77">
        <v>5.96</v>
      </c>
      <c r="M296" s="77">
        <v>7906.92</v>
      </c>
      <c r="N296" s="77">
        <v>101.19</v>
      </c>
      <c r="O296" s="77">
        <v>29.987794280304001</v>
      </c>
      <c r="P296" s="77">
        <v>0.03</v>
      </c>
      <c r="Q296" s="77">
        <v>0</v>
      </c>
    </row>
    <row r="297" spans="2:17">
      <c r="B297" t="s">
        <v>2088</v>
      </c>
      <c r="C297" t="s">
        <v>1828</v>
      </c>
      <c r="D297" t="s">
        <v>2289</v>
      </c>
      <c r="E297" t="s">
        <v>2286</v>
      </c>
      <c r="F297" t="s">
        <v>228</v>
      </c>
      <c r="G297" t="s">
        <v>2290</v>
      </c>
      <c r="H297" t="s">
        <v>229</v>
      </c>
      <c r="I297" s="77">
        <v>1.86</v>
      </c>
      <c r="J297" t="s">
        <v>109</v>
      </c>
      <c r="K297" s="77">
        <v>4.75</v>
      </c>
      <c r="L297" s="77">
        <v>5.96</v>
      </c>
      <c r="M297" s="77">
        <v>2409.65</v>
      </c>
      <c r="N297" s="77">
        <v>101.19</v>
      </c>
      <c r="O297" s="77">
        <v>9.1388414815800001</v>
      </c>
      <c r="P297" s="77">
        <v>0.01</v>
      </c>
      <c r="Q297" s="77">
        <v>0</v>
      </c>
    </row>
    <row r="298" spans="2:17">
      <c r="B298" t="s">
        <v>2088</v>
      </c>
      <c r="C298" t="s">
        <v>1828</v>
      </c>
      <c r="D298" t="s">
        <v>2291</v>
      </c>
      <c r="E298" t="s">
        <v>2220</v>
      </c>
      <c r="F298" t="s">
        <v>228</v>
      </c>
      <c r="G298" t="s">
        <v>2292</v>
      </c>
      <c r="H298" t="s">
        <v>229</v>
      </c>
      <c r="I298" s="77">
        <v>0.42</v>
      </c>
      <c r="J298" t="s">
        <v>109</v>
      </c>
      <c r="K298" s="77">
        <v>3.5</v>
      </c>
      <c r="L298" s="77">
        <v>5.64</v>
      </c>
      <c r="M298" s="77">
        <v>4371.5</v>
      </c>
      <c r="N298" s="77">
        <v>100.47</v>
      </c>
      <c r="O298" s="77">
        <v>16.461388595399999</v>
      </c>
      <c r="P298" s="77">
        <v>0.02</v>
      </c>
      <c r="Q298" s="77">
        <v>0</v>
      </c>
    </row>
    <row r="299" spans="2:17">
      <c r="B299" t="s">
        <v>2293</v>
      </c>
      <c r="C299" t="s">
        <v>1828</v>
      </c>
      <c r="D299" t="s">
        <v>2294</v>
      </c>
      <c r="E299" t="s">
        <v>2295</v>
      </c>
      <c r="F299" t="s">
        <v>228</v>
      </c>
      <c r="G299" t="s">
        <v>455</v>
      </c>
      <c r="H299" t="s">
        <v>229</v>
      </c>
      <c r="I299" s="77">
        <v>4.2300000000000004</v>
      </c>
      <c r="J299" t="s">
        <v>109</v>
      </c>
      <c r="K299" s="77">
        <v>5.47</v>
      </c>
      <c r="L299" s="77">
        <v>5.84</v>
      </c>
      <c r="M299" s="77">
        <v>0.15</v>
      </c>
      <c r="N299" s="77">
        <v>103.02</v>
      </c>
      <c r="O299" s="77">
        <v>5.7917844000000005E-4</v>
      </c>
      <c r="P299" s="77">
        <v>0</v>
      </c>
      <c r="Q299" s="77">
        <v>0</v>
      </c>
    </row>
    <row r="300" spans="2:17">
      <c r="B300" t="s">
        <v>2296</v>
      </c>
      <c r="C300" t="s">
        <v>1828</v>
      </c>
      <c r="D300" t="s">
        <v>2297</v>
      </c>
      <c r="E300" t="s">
        <v>2298</v>
      </c>
      <c r="F300" t="s">
        <v>228</v>
      </c>
      <c r="G300" t="s">
        <v>455</v>
      </c>
      <c r="H300" t="s">
        <v>229</v>
      </c>
      <c r="I300" s="77">
        <v>3.22</v>
      </c>
      <c r="J300" t="s">
        <v>109</v>
      </c>
      <c r="K300" s="77">
        <v>2.35</v>
      </c>
      <c r="L300" s="77">
        <v>4.91</v>
      </c>
      <c r="M300" s="77">
        <v>350237</v>
      </c>
      <c r="N300" s="77">
        <v>101.47</v>
      </c>
      <c r="O300" s="77">
        <v>1331.9847936572</v>
      </c>
      <c r="P300" s="77">
        <v>1.31</v>
      </c>
      <c r="Q300" s="77">
        <v>0.15</v>
      </c>
    </row>
    <row r="301" spans="2:17">
      <c r="B301" t="s">
        <v>2299</v>
      </c>
      <c r="C301" t="s">
        <v>1828</v>
      </c>
      <c r="D301" t="s">
        <v>2300</v>
      </c>
      <c r="E301" t="s">
        <v>2286</v>
      </c>
      <c r="F301" t="s">
        <v>228</v>
      </c>
      <c r="G301" t="s">
        <v>455</v>
      </c>
      <c r="H301" t="s">
        <v>229</v>
      </c>
      <c r="I301" s="77">
        <v>1.86</v>
      </c>
      <c r="J301" t="s">
        <v>109</v>
      </c>
      <c r="K301" s="77">
        <v>5.25</v>
      </c>
      <c r="L301" s="77">
        <v>5.96</v>
      </c>
      <c r="M301" s="77">
        <v>106668</v>
      </c>
      <c r="N301" s="77">
        <v>101.19</v>
      </c>
      <c r="O301" s="77">
        <v>404.54918480160001</v>
      </c>
      <c r="P301" s="77">
        <v>0.4</v>
      </c>
      <c r="Q301" s="77">
        <v>0.05</v>
      </c>
    </row>
    <row r="302" spans="2:17">
      <c r="B302" t="s">
        <v>2299</v>
      </c>
      <c r="C302" t="s">
        <v>1828</v>
      </c>
      <c r="D302" t="s">
        <v>2301</v>
      </c>
      <c r="E302" t="s">
        <v>2286</v>
      </c>
      <c r="F302" t="s">
        <v>228</v>
      </c>
      <c r="G302" t="s">
        <v>455</v>
      </c>
      <c r="H302" t="s">
        <v>229</v>
      </c>
      <c r="I302" s="77">
        <v>1.86</v>
      </c>
      <c r="J302" t="s">
        <v>109</v>
      </c>
      <c r="K302" s="77">
        <v>5.25</v>
      </c>
      <c r="L302" s="77">
        <v>5.96</v>
      </c>
      <c r="M302" s="77">
        <v>9772</v>
      </c>
      <c r="N302" s="77">
        <v>101.19</v>
      </c>
      <c r="O302" s="77">
        <v>37.061298926399999</v>
      </c>
      <c r="P302" s="77">
        <v>0.04</v>
      </c>
      <c r="Q302" s="77">
        <v>0</v>
      </c>
    </row>
    <row r="303" spans="2:17">
      <c r="B303" t="s">
        <v>2299</v>
      </c>
      <c r="C303" t="s">
        <v>1828</v>
      </c>
      <c r="D303" t="s">
        <v>2302</v>
      </c>
      <c r="E303" t="s">
        <v>2286</v>
      </c>
      <c r="F303" t="s">
        <v>228</v>
      </c>
      <c r="G303" t="s">
        <v>455</v>
      </c>
      <c r="H303" t="s">
        <v>229</v>
      </c>
      <c r="I303" s="77">
        <v>1.86</v>
      </c>
      <c r="J303" t="s">
        <v>109</v>
      </c>
      <c r="K303" s="77">
        <v>5.25</v>
      </c>
      <c r="L303" s="77">
        <v>5.96</v>
      </c>
      <c r="M303" s="77">
        <v>17538</v>
      </c>
      <c r="N303" s="77">
        <v>101.19</v>
      </c>
      <c r="O303" s="77">
        <v>66.514639845600001</v>
      </c>
      <c r="P303" s="77">
        <v>7.0000000000000007E-2</v>
      </c>
      <c r="Q303" s="77">
        <v>0.01</v>
      </c>
    </row>
    <row r="304" spans="2:17">
      <c r="B304" t="s">
        <v>2299</v>
      </c>
      <c r="C304" t="s">
        <v>1828</v>
      </c>
      <c r="D304" t="s">
        <v>2303</v>
      </c>
      <c r="E304" t="s">
        <v>2286</v>
      </c>
      <c r="F304" t="s">
        <v>228</v>
      </c>
      <c r="G304" t="s">
        <v>2304</v>
      </c>
      <c r="H304" t="s">
        <v>229</v>
      </c>
      <c r="I304" s="77">
        <v>1.86</v>
      </c>
      <c r="J304" t="s">
        <v>109</v>
      </c>
      <c r="K304" s="77">
        <v>5.25</v>
      </c>
      <c r="L304" s="77">
        <v>5.96</v>
      </c>
      <c r="M304" s="77">
        <v>10431</v>
      </c>
      <c r="N304" s="77">
        <v>101.19</v>
      </c>
      <c r="O304" s="77">
        <v>39.560623117200002</v>
      </c>
      <c r="P304" s="77">
        <v>0.04</v>
      </c>
      <c r="Q304" s="77">
        <v>0</v>
      </c>
    </row>
    <row r="305" spans="2:17">
      <c r="B305" t="s">
        <v>2299</v>
      </c>
      <c r="C305" t="s">
        <v>1828</v>
      </c>
      <c r="D305" t="s">
        <v>2305</v>
      </c>
      <c r="E305" t="s">
        <v>2286</v>
      </c>
      <c r="F305" t="s">
        <v>228</v>
      </c>
      <c r="G305" t="s">
        <v>2304</v>
      </c>
      <c r="H305" t="s">
        <v>229</v>
      </c>
      <c r="I305" s="77">
        <v>1.86</v>
      </c>
      <c r="J305" t="s">
        <v>109</v>
      </c>
      <c r="K305" s="77">
        <v>5.25</v>
      </c>
      <c r="L305" s="77">
        <v>5.96</v>
      </c>
      <c r="M305" s="77">
        <v>632</v>
      </c>
      <c r="N305" s="77">
        <v>101.19</v>
      </c>
      <c r="O305" s="77">
        <v>2.3969239583999999</v>
      </c>
      <c r="P305" s="77">
        <v>0</v>
      </c>
      <c r="Q305" s="77">
        <v>0</v>
      </c>
    </row>
    <row r="306" spans="2:17">
      <c r="B306" t="s">
        <v>2299</v>
      </c>
      <c r="C306" t="s">
        <v>1828</v>
      </c>
      <c r="D306" t="s">
        <v>2306</v>
      </c>
      <c r="E306" t="s">
        <v>2286</v>
      </c>
      <c r="F306" t="s">
        <v>228</v>
      </c>
      <c r="G306" t="s">
        <v>2304</v>
      </c>
      <c r="H306" t="s">
        <v>229</v>
      </c>
      <c r="I306" s="77">
        <v>1.86</v>
      </c>
      <c r="J306" t="s">
        <v>109</v>
      </c>
      <c r="K306" s="77">
        <v>5.25</v>
      </c>
      <c r="L306" s="77">
        <v>5.96</v>
      </c>
      <c r="M306" s="77">
        <v>7306.35</v>
      </c>
      <c r="N306" s="77">
        <v>101.19</v>
      </c>
      <c r="O306" s="77">
        <v>27.710071777620001</v>
      </c>
      <c r="P306" s="77">
        <v>0.03</v>
      </c>
      <c r="Q306" s="77">
        <v>0</v>
      </c>
    </row>
    <row r="307" spans="2:17">
      <c r="B307" t="s">
        <v>2299</v>
      </c>
      <c r="C307" t="s">
        <v>1828</v>
      </c>
      <c r="D307" t="s">
        <v>2307</v>
      </c>
      <c r="E307" t="s">
        <v>2286</v>
      </c>
      <c r="F307" t="s">
        <v>228</v>
      </c>
      <c r="G307" t="s">
        <v>2043</v>
      </c>
      <c r="H307" t="s">
        <v>229</v>
      </c>
      <c r="I307" s="77">
        <v>1.86</v>
      </c>
      <c r="J307" t="s">
        <v>109</v>
      </c>
      <c r="K307" s="77">
        <v>5.25</v>
      </c>
      <c r="L307" s="77">
        <v>5.96</v>
      </c>
      <c r="M307" s="77">
        <v>14989.82</v>
      </c>
      <c r="N307" s="77">
        <v>101.19</v>
      </c>
      <c r="O307" s="77">
        <v>56.850409319783999</v>
      </c>
      <c r="P307" s="77">
        <v>0.06</v>
      </c>
      <c r="Q307" s="77">
        <v>0.01</v>
      </c>
    </row>
    <row r="308" spans="2:17">
      <c r="B308" t="s">
        <v>2299</v>
      </c>
      <c r="C308" t="s">
        <v>1828</v>
      </c>
      <c r="D308" t="s">
        <v>2308</v>
      </c>
      <c r="E308" t="s">
        <v>2286</v>
      </c>
      <c r="F308" t="s">
        <v>228</v>
      </c>
      <c r="G308" t="s">
        <v>2304</v>
      </c>
      <c r="H308" t="s">
        <v>229</v>
      </c>
      <c r="I308" s="77">
        <v>1.86</v>
      </c>
      <c r="J308" t="s">
        <v>109</v>
      </c>
      <c r="K308" s="77">
        <v>3.75</v>
      </c>
      <c r="L308" s="77">
        <v>5.96</v>
      </c>
      <c r="M308" s="77">
        <v>721.81</v>
      </c>
      <c r="N308" s="77">
        <v>101.19</v>
      </c>
      <c r="O308" s="77">
        <v>2.7375374721719998</v>
      </c>
      <c r="P308" s="77">
        <v>0</v>
      </c>
      <c r="Q308" s="77">
        <v>0</v>
      </c>
    </row>
    <row r="309" spans="2:17">
      <c r="B309" t="s">
        <v>2299</v>
      </c>
      <c r="C309" t="s">
        <v>1828</v>
      </c>
      <c r="D309" t="s">
        <v>2309</v>
      </c>
      <c r="E309" t="s">
        <v>2286</v>
      </c>
      <c r="F309" t="s">
        <v>228</v>
      </c>
      <c r="G309" t="s">
        <v>2043</v>
      </c>
      <c r="H309" t="s">
        <v>229</v>
      </c>
      <c r="I309" s="77">
        <v>1.86</v>
      </c>
      <c r="J309" t="s">
        <v>109</v>
      </c>
      <c r="K309" s="77">
        <v>5.25</v>
      </c>
      <c r="L309" s="77">
        <v>5.96</v>
      </c>
      <c r="M309" s="77">
        <v>1283.08</v>
      </c>
      <c r="N309" s="77">
        <v>101.19</v>
      </c>
      <c r="O309" s="77">
        <v>4.8662107476959999</v>
      </c>
      <c r="P309" s="77">
        <v>0</v>
      </c>
      <c r="Q309" s="77">
        <v>0</v>
      </c>
    </row>
    <row r="310" spans="2:17">
      <c r="B310" t="s">
        <v>2299</v>
      </c>
      <c r="C310" t="s">
        <v>1828</v>
      </c>
      <c r="D310" t="s">
        <v>2310</v>
      </c>
      <c r="E310" t="s">
        <v>2286</v>
      </c>
      <c r="F310" t="s">
        <v>228</v>
      </c>
      <c r="G310" t="s">
        <v>2091</v>
      </c>
      <c r="H310" t="s">
        <v>229</v>
      </c>
      <c r="I310" s="77">
        <v>3.16</v>
      </c>
      <c r="J310" t="s">
        <v>109</v>
      </c>
      <c r="K310" s="77">
        <v>5.25</v>
      </c>
      <c r="L310" s="77">
        <v>5.7</v>
      </c>
      <c r="M310" s="77">
        <v>7411.52</v>
      </c>
      <c r="N310" s="77">
        <v>101.19</v>
      </c>
      <c r="O310" s="77">
        <v>28.108939645824002</v>
      </c>
      <c r="P310" s="77">
        <v>0.03</v>
      </c>
      <c r="Q310" s="77">
        <v>0</v>
      </c>
    </row>
    <row r="311" spans="2:17">
      <c r="B311" t="s">
        <v>2299</v>
      </c>
      <c r="C311" t="s">
        <v>1828</v>
      </c>
      <c r="D311" t="s">
        <v>2311</v>
      </c>
      <c r="E311" t="s">
        <v>2286</v>
      </c>
      <c r="F311" t="s">
        <v>228</v>
      </c>
      <c r="G311" t="s">
        <v>2091</v>
      </c>
      <c r="H311" t="s">
        <v>229</v>
      </c>
      <c r="I311" s="77">
        <v>1.86</v>
      </c>
      <c r="J311" t="s">
        <v>109</v>
      </c>
      <c r="K311" s="77">
        <v>5.25</v>
      </c>
      <c r="L311" s="77">
        <v>5.96</v>
      </c>
      <c r="M311" s="77">
        <v>748.68</v>
      </c>
      <c r="N311" s="77">
        <v>101.19</v>
      </c>
      <c r="O311" s="77">
        <v>2.839444666416</v>
      </c>
      <c r="P311" s="77">
        <v>0</v>
      </c>
      <c r="Q311" s="77">
        <v>0</v>
      </c>
    </row>
    <row r="312" spans="2:17">
      <c r="B312" t="s">
        <v>2299</v>
      </c>
      <c r="C312" t="s">
        <v>1828</v>
      </c>
      <c r="D312" t="s">
        <v>2312</v>
      </c>
      <c r="E312" t="s">
        <v>2286</v>
      </c>
      <c r="F312" t="s">
        <v>228</v>
      </c>
      <c r="G312" t="s">
        <v>2313</v>
      </c>
      <c r="H312" t="s">
        <v>229</v>
      </c>
      <c r="I312" s="77">
        <v>1.86</v>
      </c>
      <c r="J312" t="s">
        <v>109</v>
      </c>
      <c r="K312" s="77">
        <v>5.25</v>
      </c>
      <c r="L312" s="77">
        <v>5.96</v>
      </c>
      <c r="M312" s="77">
        <v>884.71</v>
      </c>
      <c r="N312" s="77">
        <v>101.19</v>
      </c>
      <c r="O312" s="77">
        <v>3.3553522076519999</v>
      </c>
      <c r="P312" s="77">
        <v>0</v>
      </c>
      <c r="Q312" s="77">
        <v>0</v>
      </c>
    </row>
    <row r="313" spans="2:17">
      <c r="B313" t="s">
        <v>2299</v>
      </c>
      <c r="C313" t="s">
        <v>1828</v>
      </c>
      <c r="D313" t="s">
        <v>2314</v>
      </c>
      <c r="E313" t="s">
        <v>2286</v>
      </c>
      <c r="F313" t="s">
        <v>228</v>
      </c>
      <c r="G313" t="s">
        <v>2313</v>
      </c>
      <c r="H313" t="s">
        <v>229</v>
      </c>
      <c r="I313" s="77">
        <v>1.86</v>
      </c>
      <c r="J313" t="s">
        <v>109</v>
      </c>
      <c r="K313" s="77">
        <v>5.25</v>
      </c>
      <c r="L313" s="77">
        <v>5.96</v>
      </c>
      <c r="M313" s="77">
        <v>19949.04</v>
      </c>
      <c r="N313" s="77">
        <v>101.19</v>
      </c>
      <c r="O313" s="77">
        <v>75.658753042848005</v>
      </c>
      <c r="P313" s="77">
        <v>7.0000000000000007E-2</v>
      </c>
      <c r="Q313" s="77">
        <v>0.01</v>
      </c>
    </row>
    <row r="314" spans="2:17">
      <c r="B314" t="s">
        <v>2299</v>
      </c>
      <c r="C314" t="s">
        <v>1828</v>
      </c>
      <c r="D314" t="s">
        <v>2315</v>
      </c>
      <c r="E314" t="s">
        <v>2286</v>
      </c>
      <c r="F314" t="s">
        <v>228</v>
      </c>
      <c r="G314" t="s">
        <v>2316</v>
      </c>
      <c r="H314" t="s">
        <v>229</v>
      </c>
      <c r="I314" s="77">
        <v>1.86</v>
      </c>
      <c r="J314" t="s">
        <v>109</v>
      </c>
      <c r="K314" s="77">
        <v>4.25</v>
      </c>
      <c r="L314" s="77">
        <v>5.96</v>
      </c>
      <c r="M314" s="77">
        <v>977.46</v>
      </c>
      <c r="N314" s="77">
        <v>101.19</v>
      </c>
      <c r="O314" s="77">
        <v>3.7071159689519999</v>
      </c>
      <c r="P314" s="77">
        <v>0</v>
      </c>
      <c r="Q314" s="77">
        <v>0</v>
      </c>
    </row>
    <row r="315" spans="2:17">
      <c r="B315" t="s">
        <v>2299</v>
      </c>
      <c r="C315" t="s">
        <v>1828</v>
      </c>
      <c r="D315" t="s">
        <v>2317</v>
      </c>
      <c r="E315" t="s">
        <v>2286</v>
      </c>
      <c r="F315" t="s">
        <v>228</v>
      </c>
      <c r="G315" t="s">
        <v>2137</v>
      </c>
      <c r="H315" t="s">
        <v>229</v>
      </c>
      <c r="I315" s="77">
        <v>1.86</v>
      </c>
      <c r="J315" t="s">
        <v>109</v>
      </c>
      <c r="K315" s="77">
        <v>3.75</v>
      </c>
      <c r="L315" s="77">
        <v>5.96</v>
      </c>
      <c r="M315" s="77">
        <v>16166.85</v>
      </c>
      <c r="N315" s="77">
        <v>101.19</v>
      </c>
      <c r="O315" s="77">
        <v>61.314414710219999</v>
      </c>
      <c r="P315" s="77">
        <v>0.06</v>
      </c>
      <c r="Q315" s="77">
        <v>0.01</v>
      </c>
    </row>
    <row r="316" spans="2:17">
      <c r="B316" t="s">
        <v>2299</v>
      </c>
      <c r="C316" t="s">
        <v>1828</v>
      </c>
      <c r="D316" t="s">
        <v>2318</v>
      </c>
      <c r="E316" t="s">
        <v>2286</v>
      </c>
      <c r="F316" t="s">
        <v>228</v>
      </c>
      <c r="G316" t="s">
        <v>2319</v>
      </c>
      <c r="H316" t="s">
        <v>229</v>
      </c>
      <c r="I316" s="77">
        <v>0.94</v>
      </c>
      <c r="J316" t="s">
        <v>109</v>
      </c>
      <c r="K316" s="77">
        <v>5.25</v>
      </c>
      <c r="L316" s="77">
        <v>7.66</v>
      </c>
      <c r="M316" s="77">
        <v>20463.22</v>
      </c>
      <c r="N316" s="77">
        <v>101.19</v>
      </c>
      <c r="O316" s="77">
        <v>77.608832727863998</v>
      </c>
      <c r="P316" s="77">
        <v>0.08</v>
      </c>
      <c r="Q316" s="77">
        <v>0.01</v>
      </c>
    </row>
    <row r="317" spans="2:17">
      <c r="B317" t="s">
        <v>2299</v>
      </c>
      <c r="C317" t="s">
        <v>1828</v>
      </c>
      <c r="D317" t="s">
        <v>2320</v>
      </c>
      <c r="E317" t="s">
        <v>2286</v>
      </c>
      <c r="F317" t="s">
        <v>228</v>
      </c>
      <c r="G317" t="s">
        <v>2319</v>
      </c>
      <c r="H317" t="s">
        <v>229</v>
      </c>
      <c r="I317" s="77">
        <v>1.86</v>
      </c>
      <c r="J317" t="s">
        <v>109</v>
      </c>
      <c r="K317" s="77">
        <v>5.25</v>
      </c>
      <c r="L317" s="77">
        <v>5.96</v>
      </c>
      <c r="M317" s="77">
        <v>748.62</v>
      </c>
      <c r="N317" s="77">
        <v>101.19</v>
      </c>
      <c r="O317" s="77">
        <v>2.8392171103439998</v>
      </c>
      <c r="P317" s="77">
        <v>0</v>
      </c>
      <c r="Q317" s="77">
        <v>0</v>
      </c>
    </row>
    <row r="318" spans="2:17">
      <c r="B318" t="s">
        <v>2299</v>
      </c>
      <c r="C318" t="s">
        <v>1828</v>
      </c>
      <c r="D318" t="s">
        <v>2321</v>
      </c>
      <c r="E318" t="s">
        <v>2286</v>
      </c>
      <c r="F318" t="s">
        <v>228</v>
      </c>
      <c r="G318" t="s">
        <v>2290</v>
      </c>
      <c r="H318" t="s">
        <v>229</v>
      </c>
      <c r="I318" s="77">
        <v>1.86</v>
      </c>
      <c r="J318" t="s">
        <v>109</v>
      </c>
      <c r="K318" s="77">
        <v>4.75</v>
      </c>
      <c r="L318" s="77">
        <v>5.96</v>
      </c>
      <c r="M318" s="77">
        <v>13023.68</v>
      </c>
      <c r="N318" s="77">
        <v>101.19</v>
      </c>
      <c r="O318" s="77">
        <v>49.393624396416001</v>
      </c>
      <c r="P318" s="77">
        <v>0.05</v>
      </c>
      <c r="Q318" s="77">
        <v>0.01</v>
      </c>
    </row>
    <row r="319" spans="2:17">
      <c r="B319" t="s">
        <v>2299</v>
      </c>
      <c r="C319" t="s">
        <v>1828</v>
      </c>
      <c r="D319" t="s">
        <v>2322</v>
      </c>
      <c r="E319" t="s">
        <v>2286</v>
      </c>
      <c r="F319" t="s">
        <v>228</v>
      </c>
      <c r="G319" t="s">
        <v>2323</v>
      </c>
      <c r="H319" t="s">
        <v>229</v>
      </c>
      <c r="I319" s="77">
        <v>1.86</v>
      </c>
      <c r="J319" t="s">
        <v>109</v>
      </c>
      <c r="K319" s="77">
        <v>5.25</v>
      </c>
      <c r="L319" s="77">
        <v>5.96</v>
      </c>
      <c r="M319" s="77">
        <v>7691.71</v>
      </c>
      <c r="N319" s="77">
        <v>101.19</v>
      </c>
      <c r="O319" s="77">
        <v>29.171588576051999</v>
      </c>
      <c r="P319" s="77">
        <v>0.03</v>
      </c>
      <c r="Q319" s="77">
        <v>0</v>
      </c>
    </row>
    <row r="320" spans="2:17">
      <c r="B320" t="s">
        <v>2299</v>
      </c>
      <c r="C320" t="s">
        <v>1828</v>
      </c>
      <c r="D320" t="s">
        <v>2324</v>
      </c>
      <c r="E320" t="s">
        <v>2286</v>
      </c>
      <c r="F320" t="s">
        <v>228</v>
      </c>
      <c r="G320" t="s">
        <v>2325</v>
      </c>
      <c r="H320" t="s">
        <v>229</v>
      </c>
      <c r="I320" s="77">
        <v>1.86</v>
      </c>
      <c r="J320" t="s">
        <v>109</v>
      </c>
      <c r="K320" s="77">
        <v>5.25</v>
      </c>
      <c r="L320" s="77">
        <v>5.96</v>
      </c>
      <c r="M320" s="77">
        <v>1136.67</v>
      </c>
      <c r="N320" s="77">
        <v>101.19</v>
      </c>
      <c r="O320" s="77">
        <v>4.3109360060039998</v>
      </c>
      <c r="P320" s="77">
        <v>0</v>
      </c>
      <c r="Q320" s="77">
        <v>0</v>
      </c>
    </row>
    <row r="321" spans="2:17">
      <c r="B321" t="s">
        <v>2299</v>
      </c>
      <c r="C321" t="s">
        <v>1828</v>
      </c>
      <c r="D321" t="s">
        <v>2326</v>
      </c>
      <c r="F321" t="s">
        <v>228</v>
      </c>
      <c r="G321" t="s">
        <v>640</v>
      </c>
      <c r="H321" t="s">
        <v>229</v>
      </c>
      <c r="I321" s="77">
        <v>1.86</v>
      </c>
      <c r="J321" t="s">
        <v>109</v>
      </c>
      <c r="K321" s="77">
        <v>5.25</v>
      </c>
      <c r="L321" s="77">
        <v>5.96</v>
      </c>
      <c r="M321" s="77">
        <v>7146.83</v>
      </c>
      <c r="N321" s="77">
        <v>101.19</v>
      </c>
      <c r="O321" s="77">
        <v>27.105076034195999</v>
      </c>
      <c r="P321" s="77">
        <v>0.03</v>
      </c>
      <c r="Q321" s="77">
        <v>0</v>
      </c>
    </row>
    <row r="322" spans="2:17">
      <c r="B322" t="s">
        <v>2299</v>
      </c>
      <c r="C322" t="s">
        <v>1828</v>
      </c>
      <c r="D322" t="s">
        <v>2327</v>
      </c>
      <c r="F322" t="s">
        <v>228</v>
      </c>
      <c r="G322" t="s">
        <v>640</v>
      </c>
      <c r="H322" t="s">
        <v>229</v>
      </c>
      <c r="I322" s="77">
        <v>1.86</v>
      </c>
      <c r="J322" t="s">
        <v>109</v>
      </c>
      <c r="K322" s="77">
        <v>5.25</v>
      </c>
      <c r="L322" s="77">
        <v>5.96</v>
      </c>
      <c r="M322" s="77">
        <v>1314.46</v>
      </c>
      <c r="N322" s="77">
        <v>101.19</v>
      </c>
      <c r="O322" s="77">
        <v>4.9852225733519999</v>
      </c>
      <c r="P322" s="77">
        <v>0</v>
      </c>
      <c r="Q322" s="77">
        <v>0</v>
      </c>
    </row>
    <row r="323" spans="2:17">
      <c r="B323" t="s">
        <v>2299</v>
      </c>
      <c r="C323" t="s">
        <v>1828</v>
      </c>
      <c r="D323" t="s">
        <v>2328</v>
      </c>
      <c r="E323" t="s">
        <v>2286</v>
      </c>
      <c r="F323" t="s">
        <v>228</v>
      </c>
      <c r="G323" t="s">
        <v>2329</v>
      </c>
      <c r="H323" t="s">
        <v>229</v>
      </c>
      <c r="I323" s="77">
        <v>1.86</v>
      </c>
      <c r="J323" t="s">
        <v>109</v>
      </c>
      <c r="K323" s="77">
        <v>5.25</v>
      </c>
      <c r="L323" s="77">
        <v>5.96</v>
      </c>
      <c r="M323" s="77">
        <v>2575.69</v>
      </c>
      <c r="N323" s="77">
        <v>101.19</v>
      </c>
      <c r="O323" s="77">
        <v>9.7685649848280001</v>
      </c>
      <c r="P323" s="77">
        <v>0.01</v>
      </c>
      <c r="Q323" s="77">
        <v>0</v>
      </c>
    </row>
    <row r="324" spans="2:17">
      <c r="B324" t="s">
        <v>2299</v>
      </c>
      <c r="C324" t="s">
        <v>1828</v>
      </c>
      <c r="D324" t="s">
        <v>2330</v>
      </c>
      <c r="E324" t="s">
        <v>2286</v>
      </c>
      <c r="F324" t="s">
        <v>228</v>
      </c>
      <c r="G324" t="s">
        <v>2329</v>
      </c>
      <c r="H324" t="s">
        <v>229</v>
      </c>
      <c r="I324" s="77">
        <v>1.86</v>
      </c>
      <c r="J324" t="s">
        <v>109</v>
      </c>
      <c r="K324" s="77">
        <v>5.25</v>
      </c>
      <c r="L324" s="77">
        <v>5.96</v>
      </c>
      <c r="M324" s="77">
        <v>7430.58</v>
      </c>
      <c r="N324" s="77">
        <v>101.19</v>
      </c>
      <c r="O324" s="77">
        <v>28.181226624695999</v>
      </c>
      <c r="P324" s="77">
        <v>0.03</v>
      </c>
      <c r="Q324" s="77">
        <v>0</v>
      </c>
    </row>
    <row r="325" spans="2:17">
      <c r="B325" t="s">
        <v>2299</v>
      </c>
      <c r="C325" t="s">
        <v>1828</v>
      </c>
      <c r="D325" t="s">
        <v>2331</v>
      </c>
      <c r="E325" t="s">
        <v>2286</v>
      </c>
      <c r="F325" t="s">
        <v>228</v>
      </c>
      <c r="G325" t="s">
        <v>2332</v>
      </c>
      <c r="H325" t="s">
        <v>229</v>
      </c>
      <c r="I325" s="77">
        <v>1.86</v>
      </c>
      <c r="J325" t="s">
        <v>109</v>
      </c>
      <c r="K325" s="77">
        <v>5.25</v>
      </c>
      <c r="L325" s="77">
        <v>5.96</v>
      </c>
      <c r="M325" s="77">
        <v>1410.56</v>
      </c>
      <c r="N325" s="77">
        <v>101.19</v>
      </c>
      <c r="O325" s="77">
        <v>5.3496915486720003</v>
      </c>
      <c r="P325" s="77">
        <v>0.01</v>
      </c>
      <c r="Q325" s="77">
        <v>0</v>
      </c>
    </row>
    <row r="326" spans="2:17">
      <c r="B326" t="s">
        <v>2299</v>
      </c>
      <c r="C326" t="s">
        <v>1828</v>
      </c>
      <c r="D326" t="s">
        <v>2333</v>
      </c>
      <c r="E326" t="s">
        <v>2286</v>
      </c>
      <c r="F326" t="s">
        <v>228</v>
      </c>
      <c r="G326" t="s">
        <v>2332</v>
      </c>
      <c r="H326" t="s">
        <v>229</v>
      </c>
      <c r="I326" s="77">
        <v>1.86</v>
      </c>
      <c r="J326" t="s">
        <v>109</v>
      </c>
      <c r="K326" s="77">
        <v>5.25</v>
      </c>
      <c r="L326" s="77">
        <v>5.96</v>
      </c>
      <c r="M326" s="77">
        <v>7404.77</v>
      </c>
      <c r="N326" s="77">
        <v>101.19</v>
      </c>
      <c r="O326" s="77">
        <v>28.083339587724002</v>
      </c>
      <c r="P326" s="77">
        <v>0.03</v>
      </c>
      <c r="Q326" s="77">
        <v>0</v>
      </c>
    </row>
    <row r="327" spans="2:17">
      <c r="B327" t="s">
        <v>2299</v>
      </c>
      <c r="C327" t="s">
        <v>1828</v>
      </c>
      <c r="D327" t="s">
        <v>2334</v>
      </c>
      <c r="E327" t="s">
        <v>2286</v>
      </c>
      <c r="F327" t="s">
        <v>228</v>
      </c>
      <c r="G327" t="s">
        <v>2335</v>
      </c>
      <c r="H327" t="s">
        <v>229</v>
      </c>
      <c r="I327" s="77">
        <v>1.86</v>
      </c>
      <c r="J327" t="s">
        <v>109</v>
      </c>
      <c r="K327" s="77">
        <v>5.25</v>
      </c>
      <c r="L327" s="77">
        <v>5.96</v>
      </c>
      <c r="M327" s="77">
        <v>9082.31</v>
      </c>
      <c r="N327" s="77">
        <v>101.19</v>
      </c>
      <c r="O327" s="77">
        <v>34.445579804772002</v>
      </c>
      <c r="P327" s="77">
        <v>0.03</v>
      </c>
      <c r="Q327" s="77">
        <v>0</v>
      </c>
    </row>
    <row r="328" spans="2:17">
      <c r="B328" t="s">
        <v>2299</v>
      </c>
      <c r="C328" t="s">
        <v>1828</v>
      </c>
      <c r="D328" t="s">
        <v>2336</v>
      </c>
      <c r="F328" t="s">
        <v>228</v>
      </c>
      <c r="G328" t="s">
        <v>542</v>
      </c>
      <c r="H328" t="s">
        <v>229</v>
      </c>
      <c r="I328" s="77">
        <v>1.86</v>
      </c>
      <c r="J328" t="s">
        <v>109</v>
      </c>
      <c r="K328" s="77">
        <v>5.25</v>
      </c>
      <c r="L328" s="77">
        <v>5.96</v>
      </c>
      <c r="M328" s="77">
        <v>13052.97</v>
      </c>
      <c r="N328" s="77">
        <v>101.19</v>
      </c>
      <c r="O328" s="77">
        <v>49.504709685564002</v>
      </c>
      <c r="P328" s="77">
        <v>0.05</v>
      </c>
      <c r="Q328" s="77">
        <v>0.01</v>
      </c>
    </row>
    <row r="329" spans="2:17">
      <c r="B329" t="s">
        <v>2299</v>
      </c>
      <c r="C329" t="s">
        <v>1828</v>
      </c>
      <c r="D329" t="s">
        <v>2337</v>
      </c>
      <c r="F329" t="s">
        <v>228</v>
      </c>
      <c r="G329" t="s">
        <v>542</v>
      </c>
      <c r="H329" t="s">
        <v>229</v>
      </c>
      <c r="I329" s="77">
        <v>1.86</v>
      </c>
      <c r="J329" t="s">
        <v>109</v>
      </c>
      <c r="K329" s="77">
        <v>5.25</v>
      </c>
      <c r="L329" s="77">
        <v>5.96</v>
      </c>
      <c r="M329" s="77">
        <v>2379.6999999999998</v>
      </c>
      <c r="N329" s="77">
        <v>101.19</v>
      </c>
      <c r="O329" s="77">
        <v>9.0252530756400002</v>
      </c>
      <c r="P329" s="77">
        <v>0.01</v>
      </c>
      <c r="Q329" s="77">
        <v>0</v>
      </c>
    </row>
    <row r="330" spans="2:17">
      <c r="B330" t="s">
        <v>2299</v>
      </c>
      <c r="C330" t="s">
        <v>1828</v>
      </c>
      <c r="D330" t="s">
        <v>2338</v>
      </c>
      <c r="E330" t="s">
        <v>2286</v>
      </c>
      <c r="F330" t="s">
        <v>228</v>
      </c>
      <c r="G330" t="s">
        <v>2010</v>
      </c>
      <c r="H330" t="s">
        <v>229</v>
      </c>
      <c r="I330" s="77">
        <v>1.86</v>
      </c>
      <c r="J330" t="s">
        <v>109</v>
      </c>
      <c r="K330" s="77">
        <v>5.25</v>
      </c>
      <c r="L330" s="77">
        <v>5.96</v>
      </c>
      <c r="M330" s="77">
        <v>15599.64</v>
      </c>
      <c r="N330" s="77">
        <v>101.19</v>
      </c>
      <c r="O330" s="77">
        <v>59.163213383567999</v>
      </c>
      <c r="P330" s="77">
        <v>0.06</v>
      </c>
      <c r="Q330" s="77">
        <v>0.01</v>
      </c>
    </row>
    <row r="331" spans="2:17">
      <c r="B331" t="s">
        <v>2299</v>
      </c>
      <c r="C331" t="s">
        <v>1828</v>
      </c>
      <c r="D331" t="s">
        <v>2339</v>
      </c>
      <c r="F331" t="s">
        <v>228</v>
      </c>
      <c r="G331" t="s">
        <v>2010</v>
      </c>
      <c r="H331" t="s">
        <v>229</v>
      </c>
      <c r="I331" s="77">
        <v>1.86</v>
      </c>
      <c r="J331" t="s">
        <v>109</v>
      </c>
      <c r="K331" s="77">
        <v>5.25</v>
      </c>
      <c r="L331" s="77">
        <v>5.96</v>
      </c>
      <c r="M331" s="77">
        <v>3028.97</v>
      </c>
      <c r="N331" s="77">
        <v>101.19</v>
      </c>
      <c r="O331" s="77">
        <v>11.487675256764</v>
      </c>
      <c r="P331" s="77">
        <v>0.01</v>
      </c>
      <c r="Q331" s="77">
        <v>0</v>
      </c>
    </row>
    <row r="332" spans="2:17">
      <c r="B332" t="s">
        <v>2299</v>
      </c>
      <c r="C332" t="s">
        <v>1828</v>
      </c>
      <c r="D332" t="s">
        <v>2340</v>
      </c>
      <c r="E332" t="s">
        <v>2286</v>
      </c>
      <c r="F332" t="s">
        <v>228</v>
      </c>
      <c r="G332" t="s">
        <v>2341</v>
      </c>
      <c r="H332" t="s">
        <v>229</v>
      </c>
      <c r="I332" s="77">
        <v>1.86</v>
      </c>
      <c r="J332" t="s">
        <v>109</v>
      </c>
      <c r="K332" s="77">
        <v>5.25</v>
      </c>
      <c r="L332" s="77">
        <v>5.96</v>
      </c>
      <c r="M332" s="77">
        <v>5526.92</v>
      </c>
      <c r="N332" s="77">
        <v>101.19</v>
      </c>
      <c r="O332" s="77">
        <v>20.961403424303999</v>
      </c>
      <c r="P332" s="77">
        <v>0.02</v>
      </c>
      <c r="Q332" s="77">
        <v>0</v>
      </c>
    </row>
    <row r="333" spans="2:17">
      <c r="B333" t="s">
        <v>2299</v>
      </c>
      <c r="C333" t="s">
        <v>1828</v>
      </c>
      <c r="D333" t="s">
        <v>2342</v>
      </c>
      <c r="E333" t="s">
        <v>2286</v>
      </c>
      <c r="F333" t="s">
        <v>228</v>
      </c>
      <c r="G333" t="s">
        <v>2341</v>
      </c>
      <c r="H333" t="s">
        <v>229</v>
      </c>
      <c r="I333" s="77">
        <v>1.86</v>
      </c>
      <c r="J333" t="s">
        <v>109</v>
      </c>
      <c r="K333" s="77">
        <v>5.25</v>
      </c>
      <c r="L333" s="77">
        <v>5.96</v>
      </c>
      <c r="M333" s="77">
        <v>1684.92</v>
      </c>
      <c r="N333" s="77">
        <v>101.19</v>
      </c>
      <c r="O333" s="77">
        <v>6.3902296139040002</v>
      </c>
      <c r="P333" s="77">
        <v>0.01</v>
      </c>
      <c r="Q333" s="77">
        <v>0</v>
      </c>
    </row>
    <row r="334" spans="2:17">
      <c r="B334" t="s">
        <v>2299</v>
      </c>
      <c r="C334" t="s">
        <v>1828</v>
      </c>
      <c r="D334" t="s">
        <v>2343</v>
      </c>
      <c r="E334" t="s">
        <v>2286</v>
      </c>
      <c r="F334" t="s">
        <v>228</v>
      </c>
      <c r="G334" t="s">
        <v>2344</v>
      </c>
      <c r="H334" t="s">
        <v>229</v>
      </c>
      <c r="I334" s="77">
        <v>1.86</v>
      </c>
      <c r="J334" t="s">
        <v>109</v>
      </c>
      <c r="K334" s="77">
        <v>5.25</v>
      </c>
      <c r="L334" s="77">
        <v>5.96</v>
      </c>
      <c r="M334" s="77">
        <v>3430.79</v>
      </c>
      <c r="N334" s="77">
        <v>101.19</v>
      </c>
      <c r="O334" s="77">
        <v>13.011618270948</v>
      </c>
      <c r="P334" s="77">
        <v>0.01</v>
      </c>
      <c r="Q334" s="77">
        <v>0</v>
      </c>
    </row>
    <row r="335" spans="2:17">
      <c r="B335" t="s">
        <v>2299</v>
      </c>
      <c r="C335" t="s">
        <v>1828</v>
      </c>
      <c r="D335" t="s">
        <v>2345</v>
      </c>
      <c r="E335" t="s">
        <v>2286</v>
      </c>
      <c r="F335" t="s">
        <v>228</v>
      </c>
      <c r="G335" t="s">
        <v>2346</v>
      </c>
      <c r="H335" t="s">
        <v>229</v>
      </c>
      <c r="I335" s="77">
        <v>1.86</v>
      </c>
      <c r="J335" t="s">
        <v>109</v>
      </c>
      <c r="K335" s="77">
        <v>5.25</v>
      </c>
      <c r="L335" s="77">
        <v>5.96</v>
      </c>
      <c r="M335" s="77">
        <v>472.07</v>
      </c>
      <c r="N335" s="77">
        <v>101.19</v>
      </c>
      <c r="O335" s="77">
        <v>1.790373248484</v>
      </c>
      <c r="P335" s="77">
        <v>0</v>
      </c>
      <c r="Q335" s="77">
        <v>0</v>
      </c>
    </row>
    <row r="336" spans="2:17">
      <c r="B336" t="s">
        <v>2299</v>
      </c>
      <c r="C336" t="s">
        <v>1828</v>
      </c>
      <c r="D336" t="s">
        <v>2347</v>
      </c>
      <c r="E336" t="s">
        <v>2286</v>
      </c>
      <c r="F336" t="s">
        <v>228</v>
      </c>
      <c r="G336" t="s">
        <v>2348</v>
      </c>
      <c r="H336" t="s">
        <v>229</v>
      </c>
      <c r="I336" s="77">
        <v>1.86</v>
      </c>
      <c r="J336" t="s">
        <v>109</v>
      </c>
      <c r="K336" s="77">
        <v>5.25</v>
      </c>
      <c r="L336" s="77">
        <v>5.96</v>
      </c>
      <c r="M336" s="77">
        <v>1881.81</v>
      </c>
      <c r="N336" s="77">
        <v>101.19</v>
      </c>
      <c r="O336" s="77">
        <v>7.136954864172</v>
      </c>
      <c r="P336" s="77">
        <v>0.01</v>
      </c>
      <c r="Q336" s="77">
        <v>0</v>
      </c>
    </row>
    <row r="337" spans="2:17">
      <c r="B337" t="s">
        <v>2299</v>
      </c>
      <c r="C337" t="s">
        <v>1828</v>
      </c>
      <c r="D337" t="s">
        <v>2349</v>
      </c>
      <c r="E337" t="s">
        <v>2286</v>
      </c>
      <c r="F337" t="s">
        <v>228</v>
      </c>
      <c r="G337" t="s">
        <v>2350</v>
      </c>
      <c r="H337" t="s">
        <v>229</v>
      </c>
      <c r="I337" s="77">
        <v>1.86</v>
      </c>
      <c r="J337" t="s">
        <v>109</v>
      </c>
      <c r="K337" s="77">
        <v>5.25</v>
      </c>
      <c r="L337" s="77">
        <v>5.96</v>
      </c>
      <c r="M337" s="77">
        <v>1752.62</v>
      </c>
      <c r="N337" s="77">
        <v>101.19</v>
      </c>
      <c r="O337" s="77">
        <v>6.6469887151440004</v>
      </c>
      <c r="P337" s="77">
        <v>0.01</v>
      </c>
      <c r="Q337" s="77">
        <v>0</v>
      </c>
    </row>
    <row r="338" spans="2:17">
      <c r="B338" s="78" t="s">
        <v>2276</v>
      </c>
      <c r="I338" s="79">
        <v>0</v>
      </c>
      <c r="L338" s="79">
        <v>0</v>
      </c>
      <c r="M338" s="79">
        <v>0</v>
      </c>
      <c r="O338" s="79">
        <v>0</v>
      </c>
      <c r="P338" s="79">
        <v>0</v>
      </c>
      <c r="Q338" s="79">
        <v>0</v>
      </c>
    </row>
    <row r="339" spans="2:17">
      <c r="B339" t="s">
        <v>228</v>
      </c>
      <c r="D339" t="s">
        <v>228</v>
      </c>
      <c r="F339" t="s">
        <v>228</v>
      </c>
      <c r="I339" s="77">
        <v>0</v>
      </c>
      <c r="J339" t="s">
        <v>228</v>
      </c>
      <c r="K339" s="77">
        <v>0</v>
      </c>
      <c r="L339" s="77">
        <v>0</v>
      </c>
      <c r="M339" s="77">
        <v>0</v>
      </c>
      <c r="N339" s="77">
        <v>0</v>
      </c>
      <c r="O339" s="77">
        <v>0</v>
      </c>
      <c r="P339" s="77">
        <v>0</v>
      </c>
      <c r="Q339" s="77">
        <v>0</v>
      </c>
    </row>
    <row r="340" spans="2:17">
      <c r="B340" t="s">
        <v>428</v>
      </c>
    </row>
    <row r="341" spans="2:17">
      <c r="B341" t="s">
        <v>546</v>
      </c>
    </row>
    <row r="342" spans="2:17">
      <c r="B342" t="s">
        <v>547</v>
      </c>
    </row>
    <row r="343" spans="2:17">
      <c r="B343" t="s">
        <v>548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2" t="s">
        <v>156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1625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228</v>
      </c>
      <c r="C14" t="s">
        <v>228</v>
      </c>
      <c r="E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1626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228</v>
      </c>
      <c r="C16" t="s">
        <v>228</v>
      </c>
      <c r="E16" t="s">
        <v>228</v>
      </c>
      <c r="G16" s="77">
        <v>0</v>
      </c>
      <c r="H16" t="s">
        <v>228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2351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228</v>
      </c>
      <c r="C18" t="s">
        <v>228</v>
      </c>
      <c r="E18" t="s">
        <v>228</v>
      </c>
      <c r="G18" s="77">
        <v>0</v>
      </c>
      <c r="H18" t="s">
        <v>228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2352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228</v>
      </c>
      <c r="C20" t="s">
        <v>228</v>
      </c>
      <c r="E20" t="s">
        <v>228</v>
      </c>
      <c r="G20" s="77">
        <v>0</v>
      </c>
      <c r="H20" t="s">
        <v>228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1313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228</v>
      </c>
      <c r="C22" t="s">
        <v>228</v>
      </c>
      <c r="E22" t="s">
        <v>228</v>
      </c>
      <c r="G22" s="77">
        <v>0</v>
      </c>
      <c r="H22" t="s">
        <v>228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426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228</v>
      </c>
      <c r="C24" t="s">
        <v>228</v>
      </c>
      <c r="E24" t="s">
        <v>228</v>
      </c>
      <c r="G24" s="77">
        <v>0</v>
      </c>
      <c r="H24" t="s">
        <v>228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428</v>
      </c>
    </row>
    <row r="26" spans="2:15">
      <c r="B26" t="s">
        <v>546</v>
      </c>
    </row>
    <row r="27" spans="2:15">
      <c r="B27" t="s">
        <v>547</v>
      </c>
    </row>
    <row r="28" spans="2:15">
      <c r="B28" t="s">
        <v>548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2353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228</v>
      </c>
      <c r="E14" s="77">
        <v>0</v>
      </c>
      <c r="F14" t="s">
        <v>228</v>
      </c>
      <c r="G14" s="77">
        <v>0</v>
      </c>
      <c r="H14" s="77">
        <v>0</v>
      </c>
      <c r="I14" s="77">
        <v>0</v>
      </c>
    </row>
    <row r="15" spans="2:55">
      <c r="B15" s="78" t="s">
        <v>2354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228</v>
      </c>
      <c r="E16" s="77">
        <v>0</v>
      </c>
      <c r="F16" t="s">
        <v>228</v>
      </c>
      <c r="G16" s="77">
        <v>0</v>
      </c>
      <c r="H16" s="77">
        <v>0</v>
      </c>
      <c r="I16" s="77">
        <v>0</v>
      </c>
    </row>
    <row r="17" spans="2:9">
      <c r="B17" s="78" t="s">
        <v>426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2353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228</v>
      </c>
      <c r="E19" s="77">
        <v>0</v>
      </c>
      <c r="F19" t="s">
        <v>228</v>
      </c>
      <c r="G19" s="77">
        <v>0</v>
      </c>
      <c r="H19" s="77">
        <v>0</v>
      </c>
      <c r="I19" s="77">
        <v>0</v>
      </c>
    </row>
    <row r="20" spans="2:9">
      <c r="B20" s="78" t="s">
        <v>2354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228</v>
      </c>
      <c r="E21" s="77">
        <v>0</v>
      </c>
      <c r="F21" t="s">
        <v>228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2" t="s">
        <v>165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228</v>
      </c>
      <c r="D13" t="s">
        <v>228</v>
      </c>
      <c r="E13" s="19"/>
      <c r="F13" s="77">
        <v>0</v>
      </c>
      <c r="G13" t="s">
        <v>228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426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228</v>
      </c>
      <c r="D15" t="s">
        <v>228</v>
      </c>
      <c r="E15" s="19"/>
      <c r="F15" s="77">
        <v>0</v>
      </c>
      <c r="G15" t="s">
        <v>228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2" t="s">
        <v>170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-2.59</v>
      </c>
      <c r="I11" s="76">
        <v>-506.87433428977459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-2.59</v>
      </c>
      <c r="I12" s="79">
        <v>-506.87433428977459</v>
      </c>
      <c r="J12" s="79">
        <v>100</v>
      </c>
      <c r="K12" s="79">
        <v>-0.06</v>
      </c>
    </row>
    <row r="13" spans="2:60">
      <c r="B13" t="s">
        <v>2355</v>
      </c>
      <c r="C13" t="s">
        <v>2356</v>
      </c>
      <c r="D13" t="s">
        <v>228</v>
      </c>
      <c r="E13" t="s">
        <v>229</v>
      </c>
      <c r="F13" s="77">
        <v>0</v>
      </c>
      <c r="G13" t="s">
        <v>105</v>
      </c>
      <c r="H13" s="77">
        <v>0</v>
      </c>
      <c r="I13" s="77">
        <v>-414.89573000000001</v>
      </c>
      <c r="J13" s="77">
        <v>81.849999999999994</v>
      </c>
      <c r="K13" s="77">
        <v>-0.05</v>
      </c>
    </row>
    <row r="14" spans="2:60">
      <c r="B14" t="s">
        <v>2357</v>
      </c>
      <c r="C14" t="s">
        <v>2358</v>
      </c>
      <c r="D14" t="s">
        <v>228</v>
      </c>
      <c r="E14" t="s">
        <v>229</v>
      </c>
      <c r="F14" s="77">
        <v>0</v>
      </c>
      <c r="G14" t="s">
        <v>105</v>
      </c>
      <c r="H14" s="77">
        <v>0</v>
      </c>
      <c r="I14" s="77">
        <v>-194.21933999999999</v>
      </c>
      <c r="J14" s="77">
        <v>38.32</v>
      </c>
      <c r="K14" s="77">
        <v>-0.02</v>
      </c>
    </row>
    <row r="15" spans="2:60">
      <c r="B15" t="s">
        <v>2359</v>
      </c>
      <c r="C15" t="s">
        <v>2360</v>
      </c>
      <c r="D15" t="s">
        <v>228</v>
      </c>
      <c r="E15" t="s">
        <v>229</v>
      </c>
      <c r="F15" s="77">
        <v>0</v>
      </c>
      <c r="G15" t="s">
        <v>105</v>
      </c>
      <c r="H15" s="77">
        <v>0</v>
      </c>
      <c r="I15" s="77">
        <v>-1.1129899999999999</v>
      </c>
      <c r="J15" s="77">
        <v>0.22</v>
      </c>
      <c r="K15" s="77">
        <v>0</v>
      </c>
    </row>
    <row r="16" spans="2:60">
      <c r="B16" t="s">
        <v>2361</v>
      </c>
      <c r="C16" t="s">
        <v>2362</v>
      </c>
      <c r="D16" t="s">
        <v>228</v>
      </c>
      <c r="E16" t="s">
        <v>229</v>
      </c>
      <c r="F16" s="77">
        <v>5.75</v>
      </c>
      <c r="G16" t="s">
        <v>105</v>
      </c>
      <c r="H16" s="77">
        <v>29.37</v>
      </c>
      <c r="I16" s="77">
        <v>43.2</v>
      </c>
      <c r="J16" s="77">
        <v>-8.52</v>
      </c>
      <c r="K16" s="77">
        <v>0</v>
      </c>
    </row>
    <row r="17" spans="2:11">
      <c r="B17" t="s">
        <v>2363</v>
      </c>
      <c r="C17" t="s">
        <v>2364</v>
      </c>
      <c r="D17" t="s">
        <v>228</v>
      </c>
      <c r="E17" t="s">
        <v>229</v>
      </c>
      <c r="F17" s="77">
        <v>6.6</v>
      </c>
      <c r="G17" t="s">
        <v>105</v>
      </c>
      <c r="H17" s="77">
        <v>7.17</v>
      </c>
      <c r="I17" s="77">
        <v>0.1191</v>
      </c>
      <c r="J17" s="77">
        <v>-0.02</v>
      </c>
      <c r="K17" s="77">
        <v>0</v>
      </c>
    </row>
    <row r="18" spans="2:11">
      <c r="B18" t="s">
        <v>2365</v>
      </c>
      <c r="C18" t="s">
        <v>2366</v>
      </c>
      <c r="D18" t="s">
        <v>228</v>
      </c>
      <c r="E18" t="s">
        <v>229</v>
      </c>
      <c r="F18" s="77">
        <v>6.6</v>
      </c>
      <c r="G18" t="s">
        <v>105</v>
      </c>
      <c r="H18" s="77">
        <v>45</v>
      </c>
      <c r="I18" s="77">
        <v>0.1191</v>
      </c>
      <c r="J18" s="77">
        <v>-0.02</v>
      </c>
      <c r="K18" s="77">
        <v>0</v>
      </c>
    </row>
    <row r="19" spans="2:11">
      <c r="B19" t="s">
        <v>2367</v>
      </c>
      <c r="C19" t="s">
        <v>2368</v>
      </c>
      <c r="D19" t="s">
        <v>1019</v>
      </c>
      <c r="E19" t="s">
        <v>153</v>
      </c>
      <c r="F19" s="77">
        <v>5.33</v>
      </c>
      <c r="G19" t="s">
        <v>105</v>
      </c>
      <c r="H19" s="77">
        <v>4.5999999999999996</v>
      </c>
      <c r="I19" s="77">
        <v>0.1191</v>
      </c>
      <c r="J19" s="77">
        <v>-0.02</v>
      </c>
      <c r="K19" s="77">
        <v>0</v>
      </c>
    </row>
    <row r="20" spans="2:11">
      <c r="B20" t="s">
        <v>2369</v>
      </c>
      <c r="C20" t="s">
        <v>2370</v>
      </c>
      <c r="D20" t="s">
        <v>228</v>
      </c>
      <c r="E20" t="s">
        <v>229</v>
      </c>
      <c r="F20" s="77">
        <v>6.6</v>
      </c>
      <c r="G20" t="s">
        <v>105</v>
      </c>
      <c r="H20" s="77">
        <v>0.01</v>
      </c>
      <c r="I20" s="77">
        <v>0.1191</v>
      </c>
      <c r="J20" s="77">
        <v>-0.02</v>
      </c>
      <c r="K20" s="77">
        <v>0</v>
      </c>
    </row>
    <row r="21" spans="2:11">
      <c r="B21" t="s">
        <v>2371</v>
      </c>
      <c r="C21" t="s">
        <v>2372</v>
      </c>
      <c r="D21" t="s">
        <v>228</v>
      </c>
      <c r="E21" t="s">
        <v>229</v>
      </c>
      <c r="F21" s="77">
        <v>6.6</v>
      </c>
      <c r="G21" t="s">
        <v>105</v>
      </c>
      <c r="H21" s="77">
        <v>0</v>
      </c>
      <c r="I21" s="77">
        <v>0.1191</v>
      </c>
      <c r="J21" s="77">
        <v>-0.02</v>
      </c>
      <c r="K21" s="77">
        <v>0</v>
      </c>
    </row>
    <row r="22" spans="2:11">
      <c r="B22" t="s">
        <v>2373</v>
      </c>
      <c r="C22" t="s">
        <v>2374</v>
      </c>
      <c r="D22" t="s">
        <v>228</v>
      </c>
      <c r="E22" t="s">
        <v>229</v>
      </c>
      <c r="F22" s="77">
        <v>0.1</v>
      </c>
      <c r="G22" t="s">
        <v>105</v>
      </c>
      <c r="H22" s="77">
        <v>0.45</v>
      </c>
      <c r="I22" s="77">
        <v>1.98</v>
      </c>
      <c r="J22" s="77">
        <v>-0.39</v>
      </c>
      <c r="K22" s="77">
        <v>0</v>
      </c>
    </row>
    <row r="23" spans="2:11">
      <c r="B23" t="s">
        <v>2375</v>
      </c>
      <c r="C23" t="s">
        <v>2376</v>
      </c>
      <c r="D23" t="s">
        <v>1019</v>
      </c>
      <c r="E23" t="s">
        <v>211</v>
      </c>
      <c r="F23" s="77">
        <v>4.9000000000000004</v>
      </c>
      <c r="G23" t="s">
        <v>105</v>
      </c>
      <c r="H23" s="77">
        <v>0</v>
      </c>
      <c r="I23" s="77">
        <v>46.313697054999999</v>
      </c>
      <c r="J23" s="77">
        <v>-9.14</v>
      </c>
      <c r="K23" s="77">
        <v>0.01</v>
      </c>
    </row>
    <row r="24" spans="2:11">
      <c r="B24" t="s">
        <v>2377</v>
      </c>
      <c r="C24" t="s">
        <v>2378</v>
      </c>
      <c r="D24" t="s">
        <v>228</v>
      </c>
      <c r="E24" t="s">
        <v>211</v>
      </c>
      <c r="F24" s="77">
        <v>0</v>
      </c>
      <c r="G24" t="s">
        <v>105</v>
      </c>
      <c r="H24" s="77">
        <v>0</v>
      </c>
      <c r="I24" s="77">
        <v>2.4000000000000001E-4</v>
      </c>
      <c r="J24" s="77">
        <v>0</v>
      </c>
      <c r="K24" s="77">
        <v>0</v>
      </c>
    </row>
    <row r="25" spans="2:11">
      <c r="B25" t="s">
        <v>2379</v>
      </c>
      <c r="C25" t="s">
        <v>2380</v>
      </c>
      <c r="D25" t="s">
        <v>228</v>
      </c>
      <c r="E25" t="s">
        <v>229</v>
      </c>
      <c r="F25" s="77">
        <v>1.08</v>
      </c>
      <c r="G25" t="s">
        <v>105</v>
      </c>
      <c r="H25" s="77">
        <v>3.31</v>
      </c>
      <c r="I25" s="77">
        <v>11.1509652902254</v>
      </c>
      <c r="J25" s="77">
        <v>-2.2000000000000002</v>
      </c>
      <c r="K25" s="77">
        <v>0</v>
      </c>
    </row>
    <row r="26" spans="2:11">
      <c r="B26" t="s">
        <v>2381</v>
      </c>
      <c r="C26" t="s">
        <v>2382</v>
      </c>
      <c r="D26" t="s">
        <v>228</v>
      </c>
      <c r="E26" t="s">
        <v>229</v>
      </c>
      <c r="F26" s="77">
        <v>9.9</v>
      </c>
      <c r="G26" t="s">
        <v>105</v>
      </c>
      <c r="H26" s="77">
        <v>0</v>
      </c>
      <c r="I26" s="77">
        <v>4.5289875E-2</v>
      </c>
      <c r="J26" s="77">
        <v>-0.01</v>
      </c>
      <c r="K26" s="77">
        <v>0</v>
      </c>
    </row>
    <row r="27" spans="2:11">
      <c r="B27" t="s">
        <v>2383</v>
      </c>
      <c r="C27" t="s">
        <v>2384</v>
      </c>
      <c r="D27" t="s">
        <v>228</v>
      </c>
      <c r="E27" t="s">
        <v>229</v>
      </c>
      <c r="F27" s="77">
        <v>9.9</v>
      </c>
      <c r="G27" t="s">
        <v>105</v>
      </c>
      <c r="H27" s="77">
        <v>0</v>
      </c>
      <c r="I27" s="77">
        <v>6.8033490000000002E-2</v>
      </c>
      <c r="J27" s="77">
        <v>-0.01</v>
      </c>
      <c r="K27" s="77">
        <v>0</v>
      </c>
    </row>
    <row r="28" spans="2:11">
      <c r="B28" s="78" t="s">
        <v>426</v>
      </c>
      <c r="D28" s="19"/>
      <c r="E28" s="19"/>
      <c r="F28" s="19"/>
      <c r="G28" s="19"/>
      <c r="H28" s="79">
        <v>0</v>
      </c>
      <c r="I28" s="79">
        <v>0</v>
      </c>
      <c r="J28" s="79">
        <v>0</v>
      </c>
      <c r="K28" s="79">
        <v>0</v>
      </c>
    </row>
    <row r="29" spans="2:11">
      <c r="B29" t="s">
        <v>228</v>
      </c>
      <c r="C29" t="s">
        <v>228</v>
      </c>
      <c r="D29" t="s">
        <v>228</v>
      </c>
      <c r="E29" s="19"/>
      <c r="F29" s="77">
        <v>0</v>
      </c>
      <c r="G29" t="s">
        <v>228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3"/>
  <sheetViews>
    <sheetView rightToLeft="1" workbookViewId="0">
      <selection activeCell="B26" sqref="B2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2" t="s">
        <v>172</v>
      </c>
      <c r="C7" s="103"/>
      <c r="D7" s="10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0" t="s">
        <v>175</v>
      </c>
      <c r="C11" s="81">
        <v>10672.451279999999</v>
      </c>
      <c r="D11" s="8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205</v>
      </c>
      <c r="C12" s="84">
        <v>10608.963659999999</v>
      </c>
      <c r="D12" s="85"/>
    </row>
    <row r="13" spans="2:17">
      <c r="B13" s="86" t="s">
        <v>2385</v>
      </c>
      <c r="C13" s="84">
        <v>1414.72048</v>
      </c>
      <c r="D13" s="87">
        <v>2019</v>
      </c>
    </row>
    <row r="14" spans="2:17">
      <c r="B14" s="86" t="s">
        <v>2386</v>
      </c>
      <c r="C14" s="84">
        <v>186.06045</v>
      </c>
      <c r="D14" s="87">
        <v>2019</v>
      </c>
    </row>
    <row r="15" spans="2:17">
      <c r="B15" s="86" t="s">
        <v>2387</v>
      </c>
      <c r="C15" s="84">
        <v>473.98839000000004</v>
      </c>
      <c r="D15" s="87">
        <v>2019</v>
      </c>
    </row>
    <row r="16" spans="2:17">
      <c r="B16" s="86" t="s">
        <v>2388</v>
      </c>
      <c r="C16" s="84">
        <v>37.028680000000001</v>
      </c>
      <c r="D16" s="87">
        <v>2036</v>
      </c>
    </row>
    <row r="17" spans="2:4">
      <c r="B17" s="86" t="s">
        <v>2389</v>
      </c>
      <c r="C17" s="84">
        <v>118.48971</v>
      </c>
      <c r="D17" s="87">
        <v>2036</v>
      </c>
    </row>
    <row r="18" spans="2:4">
      <c r="B18" s="86" t="s">
        <v>2390</v>
      </c>
      <c r="C18" s="84">
        <v>51.117230000000006</v>
      </c>
      <c r="D18" s="87">
        <v>2036</v>
      </c>
    </row>
    <row r="19" spans="2:4">
      <c r="B19" s="86" t="s">
        <v>2391</v>
      </c>
      <c r="C19" s="84">
        <v>7871.2359200000001</v>
      </c>
      <c r="D19" s="87">
        <v>2020</v>
      </c>
    </row>
    <row r="20" spans="2:4">
      <c r="B20" s="86" t="s">
        <v>2392</v>
      </c>
      <c r="C20" s="84">
        <v>456.32279999999997</v>
      </c>
      <c r="D20" s="87">
        <v>2020</v>
      </c>
    </row>
    <row r="21" spans="2:4">
      <c r="B21" s="88" t="s">
        <v>426</v>
      </c>
      <c r="C21" s="84">
        <v>63.487619999999993</v>
      </c>
      <c r="D21" s="87"/>
    </row>
    <row r="22" spans="2:4">
      <c r="B22" s="86" t="s">
        <v>2393</v>
      </c>
      <c r="C22" s="84">
        <v>23.00328</v>
      </c>
      <c r="D22" s="87">
        <v>2019</v>
      </c>
    </row>
    <row r="23" spans="2:4">
      <c r="B23" s="86" t="s">
        <v>2394</v>
      </c>
      <c r="C23" s="84">
        <v>40.484339999999996</v>
      </c>
      <c r="D23" s="87">
        <v>2019</v>
      </c>
    </row>
  </sheetData>
  <mergeCells count="1">
    <mergeCell ref="B7:D7"/>
  </mergeCells>
  <dataValidations count="1">
    <dataValidation allowBlank="1" showInputMessage="1" showErrorMessage="1" sqref="A1:A1048576 E1:XFD1048576 B1:D11 B24: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2" t="s">
        <v>176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550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465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551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1313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552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553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428</v>
      </c>
      <c r="D26" s="16"/>
    </row>
    <row r="27" spans="2:16">
      <c r="B27" t="s">
        <v>546</v>
      </c>
      <c r="D27" s="16"/>
    </row>
    <row r="28" spans="2:16">
      <c r="B28" t="s">
        <v>548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2" t="s">
        <v>180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1625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1626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551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1313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552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553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428</v>
      </c>
      <c r="D26" s="16"/>
    </row>
    <row r="27" spans="2:16">
      <c r="B27" t="s">
        <v>546</v>
      </c>
      <c r="D27" s="16"/>
    </row>
    <row r="28" spans="2:16">
      <c r="B28" t="s">
        <v>548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</row>
    <row r="7" spans="2:53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5.26</v>
      </c>
      <c r="I11" s="7"/>
      <c r="J11" s="7"/>
      <c r="K11" s="76">
        <v>0.77</v>
      </c>
      <c r="L11" s="76">
        <v>385312323.33999997</v>
      </c>
      <c r="M11" s="7"/>
      <c r="N11" s="76">
        <v>0</v>
      </c>
      <c r="O11" s="76">
        <v>461793.19666889205</v>
      </c>
      <c r="P11" s="7"/>
      <c r="Q11" s="76">
        <v>100</v>
      </c>
      <c r="R11" s="76">
        <v>51.63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5.32</v>
      </c>
      <c r="K12" s="79">
        <v>0.72</v>
      </c>
      <c r="L12" s="79">
        <v>382655817.42000002</v>
      </c>
      <c r="N12" s="79">
        <v>0</v>
      </c>
      <c r="O12" s="79">
        <v>450245.95897419797</v>
      </c>
      <c r="Q12" s="79">
        <v>97.5</v>
      </c>
      <c r="R12" s="79">
        <v>50.34</v>
      </c>
    </row>
    <row r="13" spans="2:53">
      <c r="B13" s="78" t="s">
        <v>429</v>
      </c>
      <c r="C13" s="16"/>
      <c r="D13" s="16"/>
      <c r="H13" s="79">
        <v>5.82</v>
      </c>
      <c r="K13" s="79">
        <v>0.13</v>
      </c>
      <c r="L13" s="79">
        <v>189293125.44</v>
      </c>
      <c r="N13" s="79">
        <v>0</v>
      </c>
      <c r="O13" s="79">
        <v>239307.66867133501</v>
      </c>
      <c r="Q13" s="79">
        <v>51.82</v>
      </c>
      <c r="R13" s="79">
        <v>26.75</v>
      </c>
    </row>
    <row r="14" spans="2:53">
      <c r="B14" s="78" t="s">
        <v>430</v>
      </c>
      <c r="C14" s="16"/>
      <c r="D14" s="16"/>
      <c r="H14" s="79">
        <v>5.82</v>
      </c>
      <c r="K14" s="79">
        <v>0.13</v>
      </c>
      <c r="L14" s="79">
        <v>189293125.44</v>
      </c>
      <c r="N14" s="79">
        <v>0</v>
      </c>
      <c r="O14" s="79">
        <v>239307.66867133501</v>
      </c>
      <c r="Q14" s="79">
        <v>51.82</v>
      </c>
      <c r="R14" s="79">
        <v>26.75</v>
      </c>
    </row>
    <row r="15" spans="2:53">
      <c r="B15" t="s">
        <v>431</v>
      </c>
      <c r="C15" t="s">
        <v>432</v>
      </c>
      <c r="D15" t="s">
        <v>103</v>
      </c>
      <c r="E15" t="s">
        <v>433</v>
      </c>
      <c r="F15" t="s">
        <v>154</v>
      </c>
      <c r="G15" t="s">
        <v>434</v>
      </c>
      <c r="H15" s="77">
        <v>2.4700000000000002</v>
      </c>
      <c r="I15" t="s">
        <v>105</v>
      </c>
      <c r="J15" s="77">
        <v>4</v>
      </c>
      <c r="K15" s="77">
        <v>-0.39</v>
      </c>
      <c r="L15" s="77">
        <v>33995133.149999999</v>
      </c>
      <c r="M15" s="77">
        <v>148.08000000000001</v>
      </c>
      <c r="N15" s="77">
        <v>0</v>
      </c>
      <c r="O15" s="77">
        <v>50339.993168519999</v>
      </c>
      <c r="P15" s="77">
        <v>0.22</v>
      </c>
      <c r="Q15" s="77">
        <v>10.9</v>
      </c>
      <c r="R15" s="77">
        <v>5.63</v>
      </c>
    </row>
    <row r="16" spans="2:53">
      <c r="B16" t="s">
        <v>435</v>
      </c>
      <c r="C16" t="s">
        <v>436</v>
      </c>
      <c r="D16" t="s">
        <v>103</v>
      </c>
      <c r="E16" t="s">
        <v>433</v>
      </c>
      <c r="F16" t="s">
        <v>154</v>
      </c>
      <c r="G16" t="s">
        <v>437</v>
      </c>
      <c r="H16" s="77">
        <v>5.09</v>
      </c>
      <c r="I16" t="s">
        <v>105</v>
      </c>
      <c r="J16" s="77">
        <v>4</v>
      </c>
      <c r="K16" s="77">
        <v>0.23</v>
      </c>
      <c r="L16" s="77">
        <v>22857136.100000001</v>
      </c>
      <c r="M16" s="77">
        <v>151.94</v>
      </c>
      <c r="N16" s="77">
        <v>0</v>
      </c>
      <c r="O16" s="77">
        <v>34729.132590339999</v>
      </c>
      <c r="P16" s="77">
        <v>0.2</v>
      </c>
      <c r="Q16" s="77">
        <v>7.52</v>
      </c>
      <c r="R16" s="77">
        <v>3.88</v>
      </c>
    </row>
    <row r="17" spans="2:18">
      <c r="B17" t="s">
        <v>438</v>
      </c>
      <c r="C17" t="s">
        <v>439</v>
      </c>
      <c r="D17" t="s">
        <v>103</v>
      </c>
      <c r="E17" t="s">
        <v>433</v>
      </c>
      <c r="F17" t="s">
        <v>154</v>
      </c>
      <c r="G17" t="s">
        <v>440</v>
      </c>
      <c r="H17" s="77">
        <v>8.15</v>
      </c>
      <c r="I17" t="s">
        <v>105</v>
      </c>
      <c r="J17" s="77">
        <v>0.75</v>
      </c>
      <c r="K17" s="77">
        <v>0.64</v>
      </c>
      <c r="L17" s="77">
        <v>1915663.47</v>
      </c>
      <c r="M17" s="77">
        <v>102.75</v>
      </c>
      <c r="N17" s="77">
        <v>0</v>
      </c>
      <c r="O17" s="77">
        <v>1968.3442154249999</v>
      </c>
      <c r="P17" s="77">
        <v>0.01</v>
      </c>
      <c r="Q17" s="77">
        <v>0.43</v>
      </c>
      <c r="R17" s="77">
        <v>0.22</v>
      </c>
    </row>
    <row r="18" spans="2:18">
      <c r="B18" t="s">
        <v>441</v>
      </c>
      <c r="C18" t="s">
        <v>442</v>
      </c>
      <c r="D18" t="s">
        <v>103</v>
      </c>
      <c r="E18" t="s">
        <v>433</v>
      </c>
      <c r="F18" t="s">
        <v>154</v>
      </c>
      <c r="G18" t="s">
        <v>443</v>
      </c>
      <c r="H18" s="77">
        <v>22.84</v>
      </c>
      <c r="I18" t="s">
        <v>105</v>
      </c>
      <c r="J18" s="77">
        <v>1</v>
      </c>
      <c r="K18" s="77">
        <v>1.77</v>
      </c>
      <c r="L18" s="77">
        <v>6774093.5599999996</v>
      </c>
      <c r="M18" s="77">
        <v>85.41</v>
      </c>
      <c r="N18" s="77">
        <v>0</v>
      </c>
      <c r="O18" s="77">
        <v>5785.7533095959998</v>
      </c>
      <c r="P18" s="77">
        <v>0.06</v>
      </c>
      <c r="Q18" s="77">
        <v>1.25</v>
      </c>
      <c r="R18" s="77">
        <v>0.65</v>
      </c>
    </row>
    <row r="19" spans="2:18">
      <c r="B19" t="s">
        <v>444</v>
      </c>
      <c r="C19" t="s">
        <v>445</v>
      </c>
      <c r="D19" t="s">
        <v>103</v>
      </c>
      <c r="E19" t="s">
        <v>433</v>
      </c>
      <c r="F19" t="s">
        <v>154</v>
      </c>
      <c r="G19" t="s">
        <v>446</v>
      </c>
      <c r="H19" s="77">
        <v>4.58</v>
      </c>
      <c r="I19" t="s">
        <v>105</v>
      </c>
      <c r="J19" s="77">
        <v>1.75</v>
      </c>
      <c r="K19" s="77">
        <v>0.06</v>
      </c>
      <c r="L19" s="77">
        <v>36447226.109999999</v>
      </c>
      <c r="M19" s="77">
        <v>110.7</v>
      </c>
      <c r="N19" s="77">
        <v>0</v>
      </c>
      <c r="O19" s="77">
        <v>40347.079303769999</v>
      </c>
      <c r="P19" s="77">
        <v>0.25</v>
      </c>
      <c r="Q19" s="77">
        <v>8.74</v>
      </c>
      <c r="R19" s="77">
        <v>4.51</v>
      </c>
    </row>
    <row r="20" spans="2:18">
      <c r="B20" t="s">
        <v>447</v>
      </c>
      <c r="C20" t="s">
        <v>448</v>
      </c>
      <c r="D20" t="s">
        <v>103</v>
      </c>
      <c r="E20" t="s">
        <v>433</v>
      </c>
      <c r="F20" t="s">
        <v>154</v>
      </c>
      <c r="G20" t="s">
        <v>449</v>
      </c>
      <c r="H20" s="77">
        <v>0.83</v>
      </c>
      <c r="I20" t="s">
        <v>105</v>
      </c>
      <c r="J20" s="77">
        <v>3</v>
      </c>
      <c r="K20" s="77">
        <v>-0.52</v>
      </c>
      <c r="L20" s="77">
        <v>5186540.8499999996</v>
      </c>
      <c r="M20" s="77">
        <v>114.34</v>
      </c>
      <c r="N20" s="77">
        <v>0</v>
      </c>
      <c r="O20" s="77">
        <v>5930.29080789</v>
      </c>
      <c r="P20" s="77">
        <v>0.03</v>
      </c>
      <c r="Q20" s="77">
        <v>1.28</v>
      </c>
      <c r="R20" s="77">
        <v>0.66</v>
      </c>
    </row>
    <row r="21" spans="2:18">
      <c r="B21" t="s">
        <v>450</v>
      </c>
      <c r="C21" t="s">
        <v>451</v>
      </c>
      <c r="D21" t="s">
        <v>103</v>
      </c>
      <c r="E21" t="s">
        <v>433</v>
      </c>
      <c r="F21" t="s">
        <v>154</v>
      </c>
      <c r="G21" t="s">
        <v>452</v>
      </c>
      <c r="H21" s="77">
        <v>6.68</v>
      </c>
      <c r="I21" t="s">
        <v>105</v>
      </c>
      <c r="J21" s="77">
        <v>0.75</v>
      </c>
      <c r="K21" s="77">
        <v>0.41</v>
      </c>
      <c r="L21" s="77">
        <v>2834139.59</v>
      </c>
      <c r="M21" s="77">
        <v>103.21</v>
      </c>
      <c r="N21" s="77">
        <v>0</v>
      </c>
      <c r="O21" s="77">
        <v>2925.115470839</v>
      </c>
      <c r="P21" s="77">
        <v>0.02</v>
      </c>
      <c r="Q21" s="77">
        <v>0.63</v>
      </c>
      <c r="R21" s="77">
        <v>0.33</v>
      </c>
    </row>
    <row r="22" spans="2:18">
      <c r="B22" t="s">
        <v>453</v>
      </c>
      <c r="C22" t="s">
        <v>454</v>
      </c>
      <c r="D22" t="s">
        <v>103</v>
      </c>
      <c r="E22" t="s">
        <v>433</v>
      </c>
      <c r="F22" t="s">
        <v>154</v>
      </c>
      <c r="G22" t="s">
        <v>455</v>
      </c>
      <c r="H22" s="77">
        <v>1.83</v>
      </c>
      <c r="I22" t="s">
        <v>105</v>
      </c>
      <c r="J22" s="77">
        <v>0.1</v>
      </c>
      <c r="K22" s="77">
        <v>-0.47</v>
      </c>
      <c r="L22" s="77">
        <v>19789038.140000001</v>
      </c>
      <c r="M22" s="77">
        <v>102.28</v>
      </c>
      <c r="N22" s="77">
        <v>0</v>
      </c>
      <c r="O22" s="77">
        <v>20240.228209592002</v>
      </c>
      <c r="P22" s="77">
        <v>0.13</v>
      </c>
      <c r="Q22" s="77">
        <v>4.38</v>
      </c>
      <c r="R22" s="77">
        <v>2.2599999999999998</v>
      </c>
    </row>
    <row r="23" spans="2:18">
      <c r="B23" t="s">
        <v>456</v>
      </c>
      <c r="C23" t="s">
        <v>457</v>
      </c>
      <c r="D23" t="s">
        <v>103</v>
      </c>
      <c r="E23" t="s">
        <v>433</v>
      </c>
      <c r="F23" t="s">
        <v>154</v>
      </c>
      <c r="G23" t="s">
        <v>458</v>
      </c>
      <c r="H23" s="77">
        <v>17.66</v>
      </c>
      <c r="I23" t="s">
        <v>105</v>
      </c>
      <c r="J23" s="77">
        <v>2.75</v>
      </c>
      <c r="K23" s="77">
        <v>1.54</v>
      </c>
      <c r="L23" s="77">
        <v>13370882.210000001</v>
      </c>
      <c r="M23" s="77">
        <v>133.19999999999999</v>
      </c>
      <c r="N23" s="77">
        <v>0</v>
      </c>
      <c r="O23" s="77">
        <v>17810.015103720001</v>
      </c>
      <c r="P23" s="77">
        <v>0.08</v>
      </c>
      <c r="Q23" s="77">
        <v>3.86</v>
      </c>
      <c r="R23" s="77">
        <v>1.99</v>
      </c>
    </row>
    <row r="24" spans="2:18">
      <c r="B24" t="s">
        <v>459</v>
      </c>
      <c r="C24" t="s">
        <v>460</v>
      </c>
      <c r="D24" t="s">
        <v>103</v>
      </c>
      <c r="E24" t="s">
        <v>433</v>
      </c>
      <c r="F24" t="s">
        <v>154</v>
      </c>
      <c r="G24" t="s">
        <v>461</v>
      </c>
      <c r="H24" s="77">
        <v>13.48</v>
      </c>
      <c r="I24" t="s">
        <v>105</v>
      </c>
      <c r="J24" s="77">
        <v>4</v>
      </c>
      <c r="K24" s="77">
        <v>1.27</v>
      </c>
      <c r="L24" s="77">
        <v>9969661.5299999993</v>
      </c>
      <c r="M24" s="77">
        <v>172.7</v>
      </c>
      <c r="N24" s="77">
        <v>0</v>
      </c>
      <c r="O24" s="77">
        <v>17217.605462309999</v>
      </c>
      <c r="P24" s="77">
        <v>0.06</v>
      </c>
      <c r="Q24" s="77">
        <v>3.73</v>
      </c>
      <c r="R24" s="77">
        <v>1.92</v>
      </c>
    </row>
    <row r="25" spans="2:18">
      <c r="B25" t="s">
        <v>462</v>
      </c>
      <c r="C25" t="s">
        <v>463</v>
      </c>
      <c r="D25" t="s">
        <v>103</v>
      </c>
      <c r="E25" t="s">
        <v>433</v>
      </c>
      <c r="F25" t="s">
        <v>154</v>
      </c>
      <c r="G25" t="s">
        <v>464</v>
      </c>
      <c r="H25" s="77">
        <v>3.6</v>
      </c>
      <c r="I25" t="s">
        <v>105</v>
      </c>
      <c r="J25" s="77">
        <v>2.75</v>
      </c>
      <c r="K25" s="77">
        <v>-0.19</v>
      </c>
      <c r="L25" s="77">
        <v>36153610.729999997</v>
      </c>
      <c r="M25" s="77">
        <v>116.21</v>
      </c>
      <c r="N25" s="77">
        <v>0</v>
      </c>
      <c r="O25" s="77">
        <v>42014.111029332998</v>
      </c>
      <c r="P25" s="77">
        <v>0.22</v>
      </c>
      <c r="Q25" s="77">
        <v>9.1</v>
      </c>
      <c r="R25" s="77">
        <v>4.7</v>
      </c>
    </row>
    <row r="26" spans="2:18">
      <c r="B26" s="78" t="s">
        <v>465</v>
      </c>
      <c r="C26" s="16"/>
      <c r="D26" s="16"/>
      <c r="H26" s="79">
        <v>4.76</v>
      </c>
      <c r="K26" s="79">
        <v>1.37</v>
      </c>
      <c r="L26" s="79">
        <v>193362691.97999999</v>
      </c>
      <c r="N26" s="79">
        <v>0</v>
      </c>
      <c r="O26" s="79">
        <v>210938.290302863</v>
      </c>
      <c r="Q26" s="79">
        <v>45.68</v>
      </c>
      <c r="R26" s="79">
        <v>23.58</v>
      </c>
    </row>
    <row r="27" spans="2:18">
      <c r="B27" s="78" t="s">
        <v>466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228</v>
      </c>
      <c r="C28" t="s">
        <v>228</v>
      </c>
      <c r="D28" s="16"/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467</v>
      </c>
      <c r="C29" s="16"/>
      <c r="D29" s="16"/>
      <c r="H29" s="79">
        <v>5.14</v>
      </c>
      <c r="K29" s="79">
        <v>1.48</v>
      </c>
      <c r="L29" s="79">
        <v>170931016.81999999</v>
      </c>
      <c r="N29" s="79">
        <v>0</v>
      </c>
      <c r="O29" s="79">
        <v>188485.88718197099</v>
      </c>
      <c r="Q29" s="79">
        <v>40.82</v>
      </c>
      <c r="R29" s="79">
        <v>21.07</v>
      </c>
    </row>
    <row r="30" spans="2:18">
      <c r="B30" t="s">
        <v>468</v>
      </c>
      <c r="C30" t="s">
        <v>469</v>
      </c>
      <c r="D30" t="s">
        <v>103</v>
      </c>
      <c r="E30" t="s">
        <v>433</v>
      </c>
      <c r="F30" t="s">
        <v>154</v>
      </c>
      <c r="G30" t="s">
        <v>470</v>
      </c>
      <c r="H30" s="77">
        <v>8.81</v>
      </c>
      <c r="I30" t="s">
        <v>105</v>
      </c>
      <c r="J30" s="77">
        <v>2.25</v>
      </c>
      <c r="K30" s="77">
        <v>2.29</v>
      </c>
      <c r="L30" s="77">
        <v>135286.64000000001</v>
      </c>
      <c r="M30" s="77">
        <v>100.24</v>
      </c>
      <c r="N30" s="77">
        <v>0</v>
      </c>
      <c r="O30" s="77">
        <v>135.61132793600001</v>
      </c>
      <c r="P30" s="77">
        <v>0</v>
      </c>
      <c r="Q30" s="77">
        <v>0.03</v>
      </c>
      <c r="R30" s="77">
        <v>0.02</v>
      </c>
    </row>
    <row r="31" spans="2:18">
      <c r="B31" t="s">
        <v>471</v>
      </c>
      <c r="C31" t="s">
        <v>472</v>
      </c>
      <c r="D31" t="s">
        <v>103</v>
      </c>
      <c r="E31" t="s">
        <v>433</v>
      </c>
      <c r="F31" t="s">
        <v>154</v>
      </c>
      <c r="G31" t="s">
        <v>473</v>
      </c>
      <c r="H31" s="77">
        <v>2.0699999999999998</v>
      </c>
      <c r="I31" t="s">
        <v>105</v>
      </c>
      <c r="J31" s="77">
        <v>0.5</v>
      </c>
      <c r="K31" s="77">
        <v>0.83</v>
      </c>
      <c r="L31" s="77">
        <v>15572879.470000001</v>
      </c>
      <c r="M31" s="77">
        <v>99.79</v>
      </c>
      <c r="N31" s="77">
        <v>0</v>
      </c>
      <c r="O31" s="77">
        <v>15540.176423113</v>
      </c>
      <c r="P31" s="77">
        <v>0.15</v>
      </c>
      <c r="Q31" s="77">
        <v>3.37</v>
      </c>
      <c r="R31" s="77">
        <v>1.74</v>
      </c>
    </row>
    <row r="32" spans="2:18">
      <c r="B32" t="s">
        <v>474</v>
      </c>
      <c r="C32" t="s">
        <v>475</v>
      </c>
      <c r="D32" t="s">
        <v>103</v>
      </c>
      <c r="E32" t="s">
        <v>433</v>
      </c>
      <c r="F32" t="s">
        <v>154</v>
      </c>
      <c r="G32" t="s">
        <v>476</v>
      </c>
      <c r="H32" s="77">
        <v>2.81</v>
      </c>
      <c r="I32" t="s">
        <v>105</v>
      </c>
      <c r="J32" s="77">
        <v>5.5</v>
      </c>
      <c r="K32" s="77">
        <v>1.06</v>
      </c>
      <c r="L32" s="77">
        <v>3331443.65</v>
      </c>
      <c r="M32" s="77">
        <v>118.47</v>
      </c>
      <c r="N32" s="77">
        <v>0</v>
      </c>
      <c r="O32" s="77">
        <v>3946.7612921549999</v>
      </c>
      <c r="P32" s="77">
        <v>0.02</v>
      </c>
      <c r="Q32" s="77">
        <v>0.85</v>
      </c>
      <c r="R32" s="77">
        <v>0.44</v>
      </c>
    </row>
    <row r="33" spans="2:18">
      <c r="B33" t="s">
        <v>477</v>
      </c>
      <c r="C33" t="s">
        <v>478</v>
      </c>
      <c r="D33" t="s">
        <v>103</v>
      </c>
      <c r="E33" t="s">
        <v>433</v>
      </c>
      <c r="F33" t="s">
        <v>154</v>
      </c>
      <c r="G33" t="s">
        <v>479</v>
      </c>
      <c r="H33" s="77">
        <v>0.16</v>
      </c>
      <c r="I33" t="s">
        <v>105</v>
      </c>
      <c r="J33" s="77">
        <v>6</v>
      </c>
      <c r="K33" s="77">
        <v>0.12</v>
      </c>
      <c r="L33" s="77">
        <v>8943011.9499999993</v>
      </c>
      <c r="M33" s="77">
        <v>105.98</v>
      </c>
      <c r="N33" s="77">
        <v>0</v>
      </c>
      <c r="O33" s="77">
        <v>9477.8040646099998</v>
      </c>
      <c r="P33" s="77">
        <v>0.08</v>
      </c>
      <c r="Q33" s="77">
        <v>2.0499999999999998</v>
      </c>
      <c r="R33" s="77">
        <v>1.06</v>
      </c>
    </row>
    <row r="34" spans="2:18">
      <c r="B34" t="s">
        <v>480</v>
      </c>
      <c r="C34" t="s">
        <v>481</v>
      </c>
      <c r="D34" t="s">
        <v>103</v>
      </c>
      <c r="E34" t="s">
        <v>433</v>
      </c>
      <c r="F34" t="s">
        <v>154</v>
      </c>
      <c r="G34" t="s">
        <v>482</v>
      </c>
      <c r="H34" s="77">
        <v>7.57</v>
      </c>
      <c r="I34" t="s">
        <v>105</v>
      </c>
      <c r="J34" s="77">
        <v>2</v>
      </c>
      <c r="K34" s="77">
        <v>2.1</v>
      </c>
      <c r="L34" s="77">
        <v>10057402.710000001</v>
      </c>
      <c r="M34" s="77">
        <v>100.77</v>
      </c>
      <c r="N34" s="77">
        <v>0</v>
      </c>
      <c r="O34" s="77">
        <v>10134.844710867001</v>
      </c>
      <c r="P34" s="77">
        <v>7.0000000000000007E-2</v>
      </c>
      <c r="Q34" s="77">
        <v>2.19</v>
      </c>
      <c r="R34" s="77">
        <v>1.1299999999999999</v>
      </c>
    </row>
    <row r="35" spans="2:18">
      <c r="B35" t="s">
        <v>483</v>
      </c>
      <c r="C35" t="s">
        <v>484</v>
      </c>
      <c r="D35" t="s">
        <v>103</v>
      </c>
      <c r="E35" t="s">
        <v>433</v>
      </c>
      <c r="F35" t="s">
        <v>154</v>
      </c>
      <c r="G35" t="s">
        <v>485</v>
      </c>
      <c r="H35" s="77">
        <v>17.71</v>
      </c>
      <c r="I35" t="s">
        <v>105</v>
      </c>
      <c r="J35" s="77">
        <v>3.75</v>
      </c>
      <c r="K35" s="77">
        <v>3.45</v>
      </c>
      <c r="L35" s="77">
        <v>5179460.84</v>
      </c>
      <c r="M35" s="77">
        <v>108.29</v>
      </c>
      <c r="N35" s="77">
        <v>0</v>
      </c>
      <c r="O35" s="77">
        <v>5608.8381436359996</v>
      </c>
      <c r="P35" s="77">
        <v>0.06</v>
      </c>
      <c r="Q35" s="77">
        <v>1.21</v>
      </c>
      <c r="R35" s="77">
        <v>0.63</v>
      </c>
    </row>
    <row r="36" spans="2:18">
      <c r="B36" t="s">
        <v>486</v>
      </c>
      <c r="C36" t="s">
        <v>487</v>
      </c>
      <c r="D36" t="s">
        <v>103</v>
      </c>
      <c r="E36" t="s">
        <v>433</v>
      </c>
      <c r="F36" t="s">
        <v>154</v>
      </c>
      <c r="G36" t="s">
        <v>488</v>
      </c>
      <c r="H36" s="77">
        <v>6.31</v>
      </c>
      <c r="I36" t="s">
        <v>105</v>
      </c>
      <c r="J36" s="77">
        <v>1.75</v>
      </c>
      <c r="K36" s="77">
        <v>1.87</v>
      </c>
      <c r="L36" s="77">
        <v>25466400.890000001</v>
      </c>
      <c r="M36" s="77">
        <v>99.85</v>
      </c>
      <c r="N36" s="77">
        <v>0</v>
      </c>
      <c r="O36" s="77">
        <v>25428.201288665001</v>
      </c>
      <c r="P36" s="77">
        <v>0.14000000000000001</v>
      </c>
      <c r="Q36" s="77">
        <v>5.51</v>
      </c>
      <c r="R36" s="77">
        <v>2.84</v>
      </c>
    </row>
    <row r="37" spans="2:18">
      <c r="B37" t="s">
        <v>489</v>
      </c>
      <c r="C37" t="s">
        <v>490</v>
      </c>
      <c r="D37" t="s">
        <v>103</v>
      </c>
      <c r="E37" t="s">
        <v>433</v>
      </c>
      <c r="F37" t="s">
        <v>154</v>
      </c>
      <c r="G37" t="s">
        <v>491</v>
      </c>
      <c r="H37" s="77">
        <v>1.03</v>
      </c>
      <c r="I37" t="s">
        <v>105</v>
      </c>
      <c r="J37" s="77">
        <v>5</v>
      </c>
      <c r="K37" s="77">
        <v>0.56000000000000005</v>
      </c>
      <c r="L37" s="77">
        <v>12132735.4</v>
      </c>
      <c r="M37" s="77">
        <v>109.37</v>
      </c>
      <c r="N37" s="77">
        <v>0</v>
      </c>
      <c r="O37" s="77">
        <v>13269.57270698</v>
      </c>
      <c r="P37" s="77">
        <v>7.0000000000000007E-2</v>
      </c>
      <c r="Q37" s="77">
        <v>2.87</v>
      </c>
      <c r="R37" s="77">
        <v>1.48</v>
      </c>
    </row>
    <row r="38" spans="2:18">
      <c r="B38" t="s">
        <v>492</v>
      </c>
      <c r="C38" t="s">
        <v>493</v>
      </c>
      <c r="D38" t="s">
        <v>103</v>
      </c>
      <c r="E38" t="s">
        <v>433</v>
      </c>
      <c r="F38" t="s">
        <v>154</v>
      </c>
      <c r="G38" t="s">
        <v>494</v>
      </c>
      <c r="H38" s="77">
        <v>3.88</v>
      </c>
      <c r="I38" t="s">
        <v>105</v>
      </c>
      <c r="J38" s="77">
        <v>4.25</v>
      </c>
      <c r="K38" s="77">
        <v>1.33</v>
      </c>
      <c r="L38" s="77">
        <v>12854196.390000001</v>
      </c>
      <c r="M38" s="77">
        <v>115.2</v>
      </c>
      <c r="N38" s="77">
        <v>0</v>
      </c>
      <c r="O38" s="77">
        <v>14808.03424128</v>
      </c>
      <c r="P38" s="77">
        <v>7.0000000000000007E-2</v>
      </c>
      <c r="Q38" s="77">
        <v>3.21</v>
      </c>
      <c r="R38" s="77">
        <v>1.66</v>
      </c>
    </row>
    <row r="39" spans="2:18">
      <c r="B39" t="s">
        <v>495</v>
      </c>
      <c r="C39" t="s">
        <v>496</v>
      </c>
      <c r="D39" t="s">
        <v>103</v>
      </c>
      <c r="E39" t="s">
        <v>433</v>
      </c>
      <c r="F39" t="s">
        <v>154</v>
      </c>
      <c r="G39" t="s">
        <v>497</v>
      </c>
      <c r="H39" s="77">
        <v>2.2999999999999998</v>
      </c>
      <c r="I39" t="s">
        <v>105</v>
      </c>
      <c r="J39" s="77">
        <v>1</v>
      </c>
      <c r="K39" s="77">
        <v>0.87</v>
      </c>
      <c r="L39" s="77">
        <v>1765774.82</v>
      </c>
      <c r="M39" s="77">
        <v>100.97</v>
      </c>
      <c r="N39" s="77">
        <v>0</v>
      </c>
      <c r="O39" s="77">
        <v>1782.9028357540001</v>
      </c>
      <c r="P39" s="77">
        <v>0.01</v>
      </c>
      <c r="Q39" s="77">
        <v>0.39</v>
      </c>
      <c r="R39" s="77">
        <v>0.2</v>
      </c>
    </row>
    <row r="40" spans="2:18">
      <c r="B40" t="s">
        <v>498</v>
      </c>
      <c r="C40" t="s">
        <v>499</v>
      </c>
      <c r="D40" t="s">
        <v>103</v>
      </c>
      <c r="E40" t="s">
        <v>433</v>
      </c>
      <c r="F40" t="s">
        <v>154</v>
      </c>
      <c r="G40" t="s">
        <v>500</v>
      </c>
      <c r="H40" s="77">
        <v>0.41</v>
      </c>
      <c r="I40" t="s">
        <v>105</v>
      </c>
      <c r="J40" s="77">
        <v>2.25</v>
      </c>
      <c r="K40" s="77">
        <v>0.28999999999999998</v>
      </c>
      <c r="L40" s="77">
        <v>17982725</v>
      </c>
      <c r="M40" s="77">
        <v>102.13</v>
      </c>
      <c r="N40" s="77">
        <v>0</v>
      </c>
      <c r="O40" s="77">
        <v>18365.757042500001</v>
      </c>
      <c r="P40" s="77">
        <v>0.1</v>
      </c>
      <c r="Q40" s="77">
        <v>3.98</v>
      </c>
      <c r="R40" s="77">
        <v>2.0499999999999998</v>
      </c>
    </row>
    <row r="41" spans="2:18">
      <c r="B41" t="s">
        <v>501</v>
      </c>
      <c r="C41" t="s">
        <v>502</v>
      </c>
      <c r="D41" t="s">
        <v>103</v>
      </c>
      <c r="E41" t="s">
        <v>433</v>
      </c>
      <c r="F41" t="s">
        <v>154</v>
      </c>
      <c r="G41" t="s">
        <v>503</v>
      </c>
      <c r="H41" s="77">
        <v>6.57</v>
      </c>
      <c r="I41" t="s">
        <v>105</v>
      </c>
      <c r="J41" s="77">
        <v>6.25</v>
      </c>
      <c r="K41" s="77">
        <v>1.97</v>
      </c>
      <c r="L41" s="77">
        <v>15233703.689999999</v>
      </c>
      <c r="M41" s="77">
        <v>131.86000000000001</v>
      </c>
      <c r="N41" s="77">
        <v>0</v>
      </c>
      <c r="O41" s="77">
        <v>20087.161685634001</v>
      </c>
      <c r="P41" s="77">
        <v>0.09</v>
      </c>
      <c r="Q41" s="77">
        <v>4.3499999999999996</v>
      </c>
      <c r="R41" s="77">
        <v>2.25</v>
      </c>
    </row>
    <row r="42" spans="2:18">
      <c r="B42" t="s">
        <v>504</v>
      </c>
      <c r="C42" t="s">
        <v>505</v>
      </c>
      <c r="D42" t="s">
        <v>103</v>
      </c>
      <c r="E42" t="s">
        <v>433</v>
      </c>
      <c r="F42" t="s">
        <v>154</v>
      </c>
      <c r="G42" t="s">
        <v>506</v>
      </c>
      <c r="H42" s="77">
        <v>4.76</v>
      </c>
      <c r="I42" t="s">
        <v>105</v>
      </c>
      <c r="J42" s="77">
        <v>3.75</v>
      </c>
      <c r="K42" s="77">
        <v>1.58</v>
      </c>
      <c r="L42" s="77">
        <v>24273765.100000001</v>
      </c>
      <c r="M42" s="77">
        <v>113.72</v>
      </c>
      <c r="N42" s="77">
        <v>0</v>
      </c>
      <c r="O42" s="77">
        <v>27604.125671720001</v>
      </c>
      <c r="P42" s="77">
        <v>0.15</v>
      </c>
      <c r="Q42" s="77">
        <v>5.98</v>
      </c>
      <c r="R42" s="77">
        <v>3.09</v>
      </c>
    </row>
    <row r="43" spans="2:18">
      <c r="B43" t="s">
        <v>507</v>
      </c>
      <c r="C43" t="s">
        <v>508</v>
      </c>
      <c r="D43" t="s">
        <v>103</v>
      </c>
      <c r="E43" t="s">
        <v>433</v>
      </c>
      <c r="F43" t="s">
        <v>154</v>
      </c>
      <c r="G43" t="s">
        <v>509</v>
      </c>
      <c r="H43" s="77">
        <v>14.52</v>
      </c>
      <c r="I43" t="s">
        <v>105</v>
      </c>
      <c r="J43" s="77">
        <v>5.5</v>
      </c>
      <c r="K43" s="77">
        <v>3.18</v>
      </c>
      <c r="L43" s="77">
        <v>10041463.52</v>
      </c>
      <c r="M43" s="77">
        <v>142.68</v>
      </c>
      <c r="N43" s="77">
        <v>0</v>
      </c>
      <c r="O43" s="77">
        <v>14327.160150336</v>
      </c>
      <c r="P43" s="77">
        <v>0.05</v>
      </c>
      <c r="Q43" s="77">
        <v>3.1</v>
      </c>
      <c r="R43" s="77">
        <v>1.6</v>
      </c>
    </row>
    <row r="44" spans="2:18">
      <c r="B44" t="s">
        <v>510</v>
      </c>
      <c r="C44" t="s">
        <v>511</v>
      </c>
      <c r="D44" t="s">
        <v>103</v>
      </c>
      <c r="E44" t="s">
        <v>433</v>
      </c>
      <c r="F44" t="s">
        <v>154</v>
      </c>
      <c r="G44" t="s">
        <v>512</v>
      </c>
      <c r="H44" s="77">
        <v>3.84</v>
      </c>
      <c r="I44" t="s">
        <v>105</v>
      </c>
      <c r="J44" s="77">
        <v>1.25</v>
      </c>
      <c r="K44" s="77">
        <v>1.25</v>
      </c>
      <c r="L44" s="77">
        <v>6980772.3499999996</v>
      </c>
      <c r="M44" s="77">
        <v>100.11</v>
      </c>
      <c r="N44" s="77">
        <v>0</v>
      </c>
      <c r="O44" s="77">
        <v>6988.4511995849998</v>
      </c>
      <c r="P44" s="77">
        <v>0.06</v>
      </c>
      <c r="Q44" s="77">
        <v>1.51</v>
      </c>
      <c r="R44" s="77">
        <v>0.78</v>
      </c>
    </row>
    <row r="45" spans="2:18">
      <c r="B45" t="s">
        <v>513</v>
      </c>
      <c r="C45" t="s">
        <v>514</v>
      </c>
      <c r="D45" t="s">
        <v>103</v>
      </c>
      <c r="E45" t="s">
        <v>433</v>
      </c>
      <c r="F45" t="s">
        <v>154</v>
      </c>
      <c r="G45" t="s">
        <v>515</v>
      </c>
      <c r="H45" s="77">
        <v>4.7699999999999996</v>
      </c>
      <c r="I45" t="s">
        <v>105</v>
      </c>
      <c r="J45" s="77">
        <v>1.5</v>
      </c>
      <c r="K45" s="77">
        <v>1.52</v>
      </c>
      <c r="L45" s="77">
        <v>979994.4</v>
      </c>
      <c r="M45" s="77">
        <v>100.05</v>
      </c>
      <c r="N45" s="77">
        <v>0</v>
      </c>
      <c r="O45" s="77">
        <v>980.48439719999999</v>
      </c>
      <c r="P45" s="77">
        <v>0.03</v>
      </c>
      <c r="Q45" s="77">
        <v>0.21</v>
      </c>
      <c r="R45" s="77">
        <v>0.11</v>
      </c>
    </row>
    <row r="46" spans="2:18">
      <c r="B46" s="78" t="s">
        <v>516</v>
      </c>
      <c r="C46" s="16"/>
      <c r="D46" s="16"/>
      <c r="H46" s="79">
        <v>1.58</v>
      </c>
      <c r="K46" s="79">
        <v>0.46</v>
      </c>
      <c r="L46" s="79">
        <v>22431675.16</v>
      </c>
      <c r="N46" s="79">
        <v>0</v>
      </c>
      <c r="O46" s="79">
        <v>22452.403120891999</v>
      </c>
      <c r="Q46" s="79">
        <v>4.8600000000000003</v>
      </c>
      <c r="R46" s="79">
        <v>2.5099999999999998</v>
      </c>
    </row>
    <row r="47" spans="2:18">
      <c r="B47" t="s">
        <v>517</v>
      </c>
      <c r="C47" t="s">
        <v>518</v>
      </c>
      <c r="D47" t="s">
        <v>103</v>
      </c>
      <c r="E47" t="s">
        <v>433</v>
      </c>
      <c r="F47" t="s">
        <v>154</v>
      </c>
      <c r="G47" t="s">
        <v>519</v>
      </c>
      <c r="H47" s="77">
        <v>1.41</v>
      </c>
      <c r="I47" t="s">
        <v>105</v>
      </c>
      <c r="J47" s="77">
        <v>0.18</v>
      </c>
      <c r="K47" s="77">
        <v>0.46</v>
      </c>
      <c r="L47" s="77">
        <v>19902019.920000002</v>
      </c>
      <c r="M47" s="77">
        <v>100.08</v>
      </c>
      <c r="N47" s="77">
        <v>0</v>
      </c>
      <c r="O47" s="77">
        <v>19917.941535935999</v>
      </c>
      <c r="P47" s="77">
        <v>0.11</v>
      </c>
      <c r="Q47" s="77">
        <v>4.3099999999999996</v>
      </c>
      <c r="R47" s="77">
        <v>2.23</v>
      </c>
    </row>
    <row r="48" spans="2:18">
      <c r="B48" t="s">
        <v>520</v>
      </c>
      <c r="C48" t="s">
        <v>521</v>
      </c>
      <c r="D48" t="s">
        <v>103</v>
      </c>
      <c r="E48" t="s">
        <v>433</v>
      </c>
      <c r="F48" t="s">
        <v>154</v>
      </c>
      <c r="G48" t="s">
        <v>522</v>
      </c>
      <c r="H48" s="77">
        <v>2.89</v>
      </c>
      <c r="I48" t="s">
        <v>105</v>
      </c>
      <c r="J48" s="77">
        <v>0.18</v>
      </c>
      <c r="K48" s="77">
        <v>0.45</v>
      </c>
      <c r="L48" s="77">
        <v>2529655.2400000002</v>
      </c>
      <c r="M48" s="77">
        <v>100.19</v>
      </c>
      <c r="N48" s="77">
        <v>0</v>
      </c>
      <c r="O48" s="77">
        <v>2534.461584956</v>
      </c>
      <c r="P48" s="77">
        <v>0.02</v>
      </c>
      <c r="Q48" s="77">
        <v>0.55000000000000004</v>
      </c>
      <c r="R48" s="77">
        <v>0.28000000000000003</v>
      </c>
    </row>
    <row r="49" spans="2:18">
      <c r="B49" s="78" t="s">
        <v>523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228</v>
      </c>
      <c r="C50" t="s">
        <v>228</v>
      </c>
      <c r="D50" s="16"/>
      <c r="E50" t="s">
        <v>228</v>
      </c>
      <c r="H50" s="77">
        <v>0</v>
      </c>
      <c r="I50" t="s">
        <v>228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426</v>
      </c>
      <c r="C51" s="16"/>
      <c r="D51" s="16"/>
      <c r="H51" s="79">
        <v>2.6</v>
      </c>
      <c r="K51" s="79">
        <v>2.85</v>
      </c>
      <c r="L51" s="79">
        <v>2656505.92</v>
      </c>
      <c r="N51" s="79">
        <v>0</v>
      </c>
      <c r="O51" s="79">
        <v>11547.237694694069</v>
      </c>
      <c r="Q51" s="79">
        <v>2.5</v>
      </c>
      <c r="R51" s="79">
        <v>1.29</v>
      </c>
    </row>
    <row r="52" spans="2:18">
      <c r="B52" s="78" t="s">
        <v>524</v>
      </c>
      <c r="C52" s="16"/>
      <c r="D52" s="16"/>
      <c r="H52" s="79">
        <v>3.05</v>
      </c>
      <c r="K52" s="79">
        <v>3.35</v>
      </c>
      <c r="L52" s="79">
        <v>2564000</v>
      </c>
      <c r="N52" s="79">
        <v>0</v>
      </c>
      <c r="O52" s="79">
        <v>9813.1530630800007</v>
      </c>
      <c r="Q52" s="79">
        <v>2.13</v>
      </c>
      <c r="R52" s="79">
        <v>1.1000000000000001</v>
      </c>
    </row>
    <row r="53" spans="2:18">
      <c r="B53" t="s">
        <v>525</v>
      </c>
      <c r="C53" t="s">
        <v>526</v>
      </c>
      <c r="D53" t="s">
        <v>126</v>
      </c>
      <c r="E53" t="s">
        <v>527</v>
      </c>
      <c r="F53" t="s">
        <v>528</v>
      </c>
      <c r="G53" t="s">
        <v>529</v>
      </c>
      <c r="H53" s="77">
        <v>4.2300000000000004</v>
      </c>
      <c r="I53" t="s">
        <v>109</v>
      </c>
      <c r="J53" s="77">
        <v>3.15</v>
      </c>
      <c r="K53" s="77">
        <v>3.2</v>
      </c>
      <c r="L53" s="77">
        <v>200000</v>
      </c>
      <c r="M53" s="77">
        <v>99.906999999999996</v>
      </c>
      <c r="N53" s="77">
        <v>0</v>
      </c>
      <c r="O53" s="77">
        <v>748.902872</v>
      </c>
      <c r="P53" s="77">
        <v>0.02</v>
      </c>
      <c r="Q53" s="77">
        <v>0.16</v>
      </c>
      <c r="R53" s="77">
        <v>0.08</v>
      </c>
    </row>
    <row r="54" spans="2:18">
      <c r="B54" t="s">
        <v>530</v>
      </c>
      <c r="C54" t="s">
        <v>531</v>
      </c>
      <c r="D54" t="s">
        <v>126</v>
      </c>
      <c r="E54" t="s">
        <v>527</v>
      </c>
      <c r="F54" t="s">
        <v>528</v>
      </c>
      <c r="G54" t="s">
        <v>529</v>
      </c>
      <c r="H54" s="77">
        <v>3.3</v>
      </c>
      <c r="I54" t="s">
        <v>109</v>
      </c>
      <c r="J54" s="77">
        <v>4</v>
      </c>
      <c r="K54" s="77">
        <v>3.26</v>
      </c>
      <c r="L54" s="77">
        <v>450000</v>
      </c>
      <c r="M54" s="77">
        <v>102.52200000000001</v>
      </c>
      <c r="N54" s="77">
        <v>0</v>
      </c>
      <c r="O54" s="77">
        <v>1729.1360520000001</v>
      </c>
      <c r="P54" s="77">
        <v>0.03</v>
      </c>
      <c r="Q54" s="77">
        <v>0.37</v>
      </c>
      <c r="R54" s="77">
        <v>0.19</v>
      </c>
    </row>
    <row r="55" spans="2:18">
      <c r="B55" t="s">
        <v>532</v>
      </c>
      <c r="C55" t="s">
        <v>533</v>
      </c>
      <c r="D55" t="s">
        <v>126</v>
      </c>
      <c r="E55" t="s">
        <v>527</v>
      </c>
      <c r="F55" t="s">
        <v>528</v>
      </c>
      <c r="G55" t="s">
        <v>534</v>
      </c>
      <c r="H55" s="77">
        <v>14.86</v>
      </c>
      <c r="I55" t="s">
        <v>109</v>
      </c>
      <c r="J55" s="77">
        <v>4.5</v>
      </c>
      <c r="K55" s="77">
        <v>4.29</v>
      </c>
      <c r="L55" s="77">
        <v>248000</v>
      </c>
      <c r="M55" s="77">
        <v>105.67700000000001</v>
      </c>
      <c r="N55" s="77">
        <v>0</v>
      </c>
      <c r="O55" s="77">
        <v>982.27194208000003</v>
      </c>
      <c r="P55" s="77">
        <v>0.02</v>
      </c>
      <c r="Q55" s="77">
        <v>0.21</v>
      </c>
      <c r="R55" s="77">
        <v>0.11</v>
      </c>
    </row>
    <row r="56" spans="2:18">
      <c r="B56" t="s">
        <v>535</v>
      </c>
      <c r="C56" t="s">
        <v>536</v>
      </c>
      <c r="D56" t="s">
        <v>126</v>
      </c>
      <c r="E56" t="s">
        <v>527</v>
      </c>
      <c r="F56" t="s">
        <v>528</v>
      </c>
      <c r="G56" t="s">
        <v>537</v>
      </c>
      <c r="H56" s="77">
        <v>0.23</v>
      </c>
      <c r="I56" t="s">
        <v>109</v>
      </c>
      <c r="J56" s="77">
        <v>5.13</v>
      </c>
      <c r="K56" s="77">
        <v>3.2</v>
      </c>
      <c r="L56" s="77">
        <v>1585000</v>
      </c>
      <c r="M56" s="77">
        <v>101.813</v>
      </c>
      <c r="N56" s="77">
        <v>0</v>
      </c>
      <c r="O56" s="77">
        <v>6048.2827153999997</v>
      </c>
      <c r="P56" s="77">
        <v>0.11</v>
      </c>
      <c r="Q56" s="77">
        <v>1.31</v>
      </c>
      <c r="R56" s="77">
        <v>0.68</v>
      </c>
    </row>
    <row r="57" spans="2:18">
      <c r="B57" t="s">
        <v>538</v>
      </c>
      <c r="C57" t="s">
        <v>539</v>
      </c>
      <c r="D57" t="s">
        <v>126</v>
      </c>
      <c r="E57" t="s">
        <v>540</v>
      </c>
      <c r="F57" t="s">
        <v>541</v>
      </c>
      <c r="G57" t="s">
        <v>542</v>
      </c>
      <c r="H57" s="77">
        <v>16.78</v>
      </c>
      <c r="I57" t="s">
        <v>109</v>
      </c>
      <c r="J57" s="77">
        <v>4.13</v>
      </c>
      <c r="K57" s="77">
        <v>4.26</v>
      </c>
      <c r="L57" s="77">
        <v>81000</v>
      </c>
      <c r="M57" s="77">
        <v>100.32</v>
      </c>
      <c r="N57" s="77">
        <v>0</v>
      </c>
      <c r="O57" s="77">
        <v>304.55948160000003</v>
      </c>
      <c r="P57" s="77">
        <v>0</v>
      </c>
      <c r="Q57" s="77">
        <v>7.0000000000000007E-2</v>
      </c>
      <c r="R57" s="77">
        <v>0.03</v>
      </c>
    </row>
    <row r="58" spans="2:18">
      <c r="B58" s="78" t="s">
        <v>543</v>
      </c>
      <c r="C58" s="16"/>
      <c r="D58" s="16"/>
      <c r="H58" s="79">
        <v>0</v>
      </c>
      <c r="K58" s="79">
        <v>0</v>
      </c>
      <c r="L58" s="79">
        <v>92505.919999999998</v>
      </c>
      <c r="N58" s="79">
        <v>0</v>
      </c>
      <c r="O58" s="79">
        <v>1734.0846316140701</v>
      </c>
      <c r="Q58" s="79">
        <v>0.38</v>
      </c>
      <c r="R58" s="79">
        <v>0.19</v>
      </c>
    </row>
    <row r="59" spans="2:18">
      <c r="B59" t="s">
        <v>544</v>
      </c>
      <c r="C59" t="s">
        <v>545</v>
      </c>
      <c r="D59" t="s">
        <v>126</v>
      </c>
      <c r="E59" t="s">
        <v>228</v>
      </c>
      <c r="F59" t="s">
        <v>229</v>
      </c>
      <c r="G59" t="s">
        <v>515</v>
      </c>
      <c r="I59" t="s">
        <v>204</v>
      </c>
      <c r="J59" s="77">
        <v>0</v>
      </c>
      <c r="K59" s="77">
        <v>0</v>
      </c>
      <c r="L59" s="77">
        <v>92505.919999999998</v>
      </c>
      <c r="M59" s="77">
        <v>9824.770000000015</v>
      </c>
      <c r="N59" s="77">
        <v>0</v>
      </c>
      <c r="O59" s="77">
        <v>1734.0846316140701</v>
      </c>
      <c r="P59" s="77">
        <v>0</v>
      </c>
      <c r="Q59" s="77">
        <v>0.38</v>
      </c>
      <c r="R59" s="77">
        <v>0.19</v>
      </c>
    </row>
    <row r="60" spans="2:18">
      <c r="B60" t="s">
        <v>546</v>
      </c>
      <c r="C60" s="16"/>
      <c r="D60" s="16"/>
    </row>
    <row r="61" spans="2:18">
      <c r="B61" t="s">
        <v>547</v>
      </c>
      <c r="C61" s="16"/>
      <c r="D61" s="16"/>
    </row>
    <row r="62" spans="2:18">
      <c r="B62" t="s">
        <v>548</v>
      </c>
      <c r="C62" s="16"/>
      <c r="D62" s="16"/>
    </row>
    <row r="63" spans="2:18">
      <c r="B63" t="s">
        <v>549</v>
      </c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2" t="s">
        <v>182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1625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228</v>
      </c>
      <c r="C14" t="s">
        <v>228</v>
      </c>
      <c r="D14" t="s">
        <v>228</v>
      </c>
      <c r="E14" t="s">
        <v>228</v>
      </c>
      <c r="F14" s="15"/>
      <c r="G14" s="15"/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1626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228</v>
      </c>
      <c r="C16" t="s">
        <v>228</v>
      </c>
      <c r="D16" t="s">
        <v>228</v>
      </c>
      <c r="E16" t="s">
        <v>228</v>
      </c>
      <c r="F16" s="15"/>
      <c r="G16" s="15"/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551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228</v>
      </c>
      <c r="C18" t="s">
        <v>228</v>
      </c>
      <c r="D18" t="s">
        <v>228</v>
      </c>
      <c r="E18" t="s">
        <v>228</v>
      </c>
      <c r="F18" s="15"/>
      <c r="G18" s="15"/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1313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228</v>
      </c>
      <c r="C20" t="s">
        <v>228</v>
      </c>
      <c r="D20" t="s">
        <v>228</v>
      </c>
      <c r="E20" t="s">
        <v>228</v>
      </c>
      <c r="F20" s="15"/>
      <c r="G20" s="15"/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426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552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553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428</v>
      </c>
      <c r="D26" s="16"/>
    </row>
    <row r="27" spans="2:23">
      <c r="B27" t="s">
        <v>546</v>
      </c>
      <c r="D27" s="16"/>
    </row>
    <row r="28" spans="2:23">
      <c r="B28" t="s">
        <v>547</v>
      </c>
      <c r="D28" s="16"/>
    </row>
    <row r="29" spans="2:23">
      <c r="B29" t="s">
        <v>548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550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228</v>
      </c>
      <c r="C14" t="s">
        <v>228</v>
      </c>
      <c r="D14" s="16"/>
      <c r="E14" s="16"/>
      <c r="F14" s="16"/>
      <c r="G14" t="s">
        <v>228</v>
      </c>
      <c r="H14" t="s">
        <v>228</v>
      </c>
      <c r="K14" s="77">
        <v>0</v>
      </c>
      <c r="L14" t="s">
        <v>228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465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228</v>
      </c>
      <c r="C16" t="s">
        <v>228</v>
      </c>
      <c r="D16" s="16"/>
      <c r="E16" s="16"/>
      <c r="F16" s="16"/>
      <c r="G16" t="s">
        <v>228</v>
      </c>
      <c r="H16" t="s">
        <v>228</v>
      </c>
      <c r="K16" s="77">
        <v>0</v>
      </c>
      <c r="L16" t="s">
        <v>228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551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228</v>
      </c>
      <c r="C18" t="s">
        <v>228</v>
      </c>
      <c r="D18" s="16"/>
      <c r="E18" s="16"/>
      <c r="F18" s="16"/>
      <c r="G18" t="s">
        <v>228</v>
      </c>
      <c r="H18" t="s">
        <v>228</v>
      </c>
      <c r="K18" s="77">
        <v>0</v>
      </c>
      <c r="L18" t="s">
        <v>228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426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552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228</v>
      </c>
      <c r="C21" t="s">
        <v>228</v>
      </c>
      <c r="D21" s="16"/>
      <c r="E21" s="16"/>
      <c r="F21" s="16"/>
      <c r="G21" t="s">
        <v>228</v>
      </c>
      <c r="H21" t="s">
        <v>228</v>
      </c>
      <c r="K21" s="77">
        <v>0</v>
      </c>
      <c r="L21" t="s">
        <v>228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553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228</v>
      </c>
      <c r="C23" t="s">
        <v>228</v>
      </c>
      <c r="D23" s="16"/>
      <c r="E23" s="16"/>
      <c r="F23" s="16"/>
      <c r="G23" t="s">
        <v>228</v>
      </c>
      <c r="H23" t="s">
        <v>228</v>
      </c>
      <c r="K23" s="77">
        <v>0</v>
      </c>
      <c r="L23" t="s">
        <v>228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428</v>
      </c>
      <c r="C24" s="16"/>
      <c r="D24" s="16"/>
      <c r="E24" s="16"/>
      <c r="F24" s="16"/>
      <c r="G24" s="16"/>
    </row>
    <row r="25" spans="2:21">
      <c r="B25" t="s">
        <v>546</v>
      </c>
      <c r="C25" s="16"/>
      <c r="D25" s="16"/>
      <c r="E25" s="16"/>
      <c r="F25" s="16"/>
      <c r="G25" s="16"/>
    </row>
    <row r="26" spans="2:21">
      <c r="B26" t="s">
        <v>547</v>
      </c>
      <c r="C26" s="16"/>
      <c r="D26" s="16"/>
      <c r="E26" s="16"/>
      <c r="F26" s="16"/>
      <c r="G26" s="16"/>
    </row>
    <row r="27" spans="2:21">
      <c r="B27" t="s">
        <v>548</v>
      </c>
      <c r="C27" s="16"/>
      <c r="D27" s="16"/>
      <c r="E27" s="16"/>
      <c r="F27" s="16"/>
      <c r="G27" s="16"/>
    </row>
    <row r="28" spans="2:21">
      <c r="B28" t="s">
        <v>549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4.26</v>
      </c>
      <c r="L11" s="7"/>
      <c r="M11" s="7"/>
      <c r="N11" s="76">
        <v>2.6</v>
      </c>
      <c r="O11" s="76">
        <v>133263814.81</v>
      </c>
      <c r="P11" s="33"/>
      <c r="Q11" s="76">
        <v>541.08276999999998</v>
      </c>
      <c r="R11" s="76">
        <v>183169.26351414202</v>
      </c>
      <c r="S11" s="7"/>
      <c r="T11" s="76">
        <v>100</v>
      </c>
      <c r="U11" s="76">
        <v>20.48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3.8</v>
      </c>
      <c r="N12" s="79">
        <v>2.1800000000000002</v>
      </c>
      <c r="O12" s="79">
        <v>119954842.12</v>
      </c>
      <c r="Q12" s="79">
        <v>541.08276999999998</v>
      </c>
      <c r="R12" s="79">
        <v>133160.93754496635</v>
      </c>
      <c r="T12" s="79">
        <v>72.7</v>
      </c>
      <c r="U12" s="79">
        <v>14.89</v>
      </c>
    </row>
    <row r="13" spans="2:66">
      <c r="B13" s="78" t="s">
        <v>550</v>
      </c>
      <c r="C13" s="16"/>
      <c r="D13" s="16"/>
      <c r="E13" s="16"/>
      <c r="F13" s="16"/>
      <c r="K13" s="79">
        <v>3.75</v>
      </c>
      <c r="N13" s="79">
        <v>1.66</v>
      </c>
      <c r="O13" s="79">
        <v>83977794.609999999</v>
      </c>
      <c r="Q13" s="79">
        <v>515.12436000000002</v>
      </c>
      <c r="R13" s="79">
        <v>96442.786415902767</v>
      </c>
      <c r="T13" s="79">
        <v>52.65</v>
      </c>
      <c r="U13" s="79">
        <v>10.78</v>
      </c>
    </row>
    <row r="14" spans="2:66">
      <c r="B14" t="s">
        <v>554</v>
      </c>
      <c r="C14" t="s">
        <v>555</v>
      </c>
      <c r="D14" t="s">
        <v>103</v>
      </c>
      <c r="E14" t="s">
        <v>126</v>
      </c>
      <c r="F14" t="s">
        <v>556</v>
      </c>
      <c r="G14" t="s">
        <v>557</v>
      </c>
      <c r="H14" t="s">
        <v>215</v>
      </c>
      <c r="I14" t="s">
        <v>211</v>
      </c>
      <c r="J14" t="s">
        <v>558</v>
      </c>
      <c r="K14" s="77">
        <v>1.49</v>
      </c>
      <c r="L14" t="s">
        <v>105</v>
      </c>
      <c r="M14" s="77">
        <v>0.59</v>
      </c>
      <c r="N14" s="77">
        <v>0.27</v>
      </c>
      <c r="O14" s="77">
        <v>4518537.1100000003</v>
      </c>
      <c r="P14" s="77">
        <v>100.97</v>
      </c>
      <c r="Q14" s="77">
        <v>0</v>
      </c>
      <c r="R14" s="77">
        <v>4562.3669199670003</v>
      </c>
      <c r="S14" s="77">
        <v>0.08</v>
      </c>
      <c r="T14" s="77">
        <v>2.4900000000000002</v>
      </c>
      <c r="U14" s="77">
        <v>0.51</v>
      </c>
    </row>
    <row r="15" spans="2:66">
      <c r="B15" t="s">
        <v>559</v>
      </c>
      <c r="C15" t="s">
        <v>560</v>
      </c>
      <c r="D15" t="s">
        <v>103</v>
      </c>
      <c r="E15" t="s">
        <v>126</v>
      </c>
      <c r="F15" t="s">
        <v>561</v>
      </c>
      <c r="G15" t="s">
        <v>557</v>
      </c>
      <c r="H15" t="s">
        <v>215</v>
      </c>
      <c r="I15" t="s">
        <v>211</v>
      </c>
      <c r="J15" t="s">
        <v>473</v>
      </c>
      <c r="K15" s="77">
        <v>8.31</v>
      </c>
      <c r="L15" t="s">
        <v>105</v>
      </c>
      <c r="M15" s="77">
        <v>1.22</v>
      </c>
      <c r="N15" s="77">
        <v>1.69</v>
      </c>
      <c r="O15" s="77">
        <v>12730.73</v>
      </c>
      <c r="P15" s="77">
        <v>97.76</v>
      </c>
      <c r="Q15" s="77">
        <v>0</v>
      </c>
      <c r="R15" s="77">
        <v>12.445561648</v>
      </c>
      <c r="S15" s="77">
        <v>0</v>
      </c>
      <c r="T15" s="77">
        <v>0.01</v>
      </c>
      <c r="U15" s="77">
        <v>0</v>
      </c>
    </row>
    <row r="16" spans="2:66">
      <c r="B16" t="s">
        <v>562</v>
      </c>
      <c r="C16" t="s">
        <v>563</v>
      </c>
      <c r="D16" t="s">
        <v>103</v>
      </c>
      <c r="E16" t="s">
        <v>126</v>
      </c>
      <c r="F16" t="s">
        <v>561</v>
      </c>
      <c r="G16" t="s">
        <v>557</v>
      </c>
      <c r="H16" t="s">
        <v>215</v>
      </c>
      <c r="I16" t="s">
        <v>211</v>
      </c>
      <c r="J16" t="s">
        <v>455</v>
      </c>
      <c r="K16" s="77">
        <v>3.67</v>
      </c>
      <c r="L16" t="s">
        <v>105</v>
      </c>
      <c r="M16" s="77">
        <v>0.99</v>
      </c>
      <c r="N16" s="77">
        <v>0.57999999999999996</v>
      </c>
      <c r="O16" s="77">
        <v>1983827.14</v>
      </c>
      <c r="P16" s="77">
        <v>102.98</v>
      </c>
      <c r="Q16" s="77">
        <v>0</v>
      </c>
      <c r="R16" s="77">
        <v>2042.9451887719999</v>
      </c>
      <c r="S16" s="77">
        <v>7.0000000000000007E-2</v>
      </c>
      <c r="T16" s="77">
        <v>1.1200000000000001</v>
      </c>
      <c r="U16" s="77">
        <v>0.23</v>
      </c>
    </row>
    <row r="17" spans="2:21">
      <c r="B17" t="s">
        <v>564</v>
      </c>
      <c r="C17" t="s">
        <v>565</v>
      </c>
      <c r="D17" t="s">
        <v>103</v>
      </c>
      <c r="E17" t="s">
        <v>126</v>
      </c>
      <c r="F17" t="s">
        <v>561</v>
      </c>
      <c r="G17" t="s">
        <v>557</v>
      </c>
      <c r="H17" t="s">
        <v>215</v>
      </c>
      <c r="I17" t="s">
        <v>211</v>
      </c>
      <c r="J17" t="s">
        <v>473</v>
      </c>
      <c r="K17" s="77">
        <v>1.69</v>
      </c>
      <c r="L17" t="s">
        <v>105</v>
      </c>
      <c r="M17" s="77">
        <v>0.41</v>
      </c>
      <c r="N17" s="77">
        <v>0.35</v>
      </c>
      <c r="O17" s="77">
        <v>34629.199999999997</v>
      </c>
      <c r="P17" s="77">
        <v>100.22</v>
      </c>
      <c r="Q17" s="77">
        <v>0</v>
      </c>
      <c r="R17" s="77">
        <v>34.705384240000001</v>
      </c>
      <c r="S17" s="77">
        <v>0</v>
      </c>
      <c r="T17" s="77">
        <v>0.02</v>
      </c>
      <c r="U17" s="77">
        <v>0</v>
      </c>
    </row>
    <row r="18" spans="2:21">
      <c r="B18" t="s">
        <v>566</v>
      </c>
      <c r="C18" t="s">
        <v>567</v>
      </c>
      <c r="D18" t="s">
        <v>103</v>
      </c>
      <c r="E18" t="s">
        <v>126</v>
      </c>
      <c r="F18" t="s">
        <v>561</v>
      </c>
      <c r="G18" t="s">
        <v>557</v>
      </c>
      <c r="H18" t="s">
        <v>215</v>
      </c>
      <c r="I18" t="s">
        <v>211</v>
      </c>
      <c r="J18" t="s">
        <v>568</v>
      </c>
      <c r="K18" s="77">
        <v>1.08</v>
      </c>
      <c r="L18" t="s">
        <v>105</v>
      </c>
      <c r="M18" s="77">
        <v>0.64</v>
      </c>
      <c r="N18" s="77">
        <v>0.33</v>
      </c>
      <c r="O18" s="77">
        <v>2450206.79</v>
      </c>
      <c r="P18" s="77">
        <v>101.21</v>
      </c>
      <c r="Q18" s="77">
        <v>0</v>
      </c>
      <c r="R18" s="77">
        <v>2479.8542921590001</v>
      </c>
      <c r="S18" s="77">
        <v>0.08</v>
      </c>
      <c r="T18" s="77">
        <v>1.35</v>
      </c>
      <c r="U18" s="77">
        <v>0.28000000000000003</v>
      </c>
    </row>
    <row r="19" spans="2:21">
      <c r="B19" t="s">
        <v>569</v>
      </c>
      <c r="C19" t="s">
        <v>570</v>
      </c>
      <c r="D19" t="s">
        <v>103</v>
      </c>
      <c r="E19" t="s">
        <v>126</v>
      </c>
      <c r="F19" t="s">
        <v>561</v>
      </c>
      <c r="G19" t="s">
        <v>557</v>
      </c>
      <c r="H19" t="s">
        <v>215</v>
      </c>
      <c r="I19" t="s">
        <v>211</v>
      </c>
      <c r="J19" t="s">
        <v>571</v>
      </c>
      <c r="K19" s="77">
        <v>2.4700000000000002</v>
      </c>
      <c r="L19" t="s">
        <v>105</v>
      </c>
      <c r="M19" s="77">
        <v>4</v>
      </c>
      <c r="N19" s="77">
        <v>0.35</v>
      </c>
      <c r="O19" s="77">
        <v>2134400.46</v>
      </c>
      <c r="P19" s="77">
        <v>113.05</v>
      </c>
      <c r="Q19" s="77">
        <v>0</v>
      </c>
      <c r="R19" s="77">
        <v>2412.93972003</v>
      </c>
      <c r="S19" s="77">
        <v>0.1</v>
      </c>
      <c r="T19" s="77">
        <v>1.32</v>
      </c>
      <c r="U19" s="77">
        <v>0.27</v>
      </c>
    </row>
    <row r="20" spans="2:21">
      <c r="B20" t="s">
        <v>572</v>
      </c>
      <c r="C20" t="s">
        <v>573</v>
      </c>
      <c r="D20" t="s">
        <v>103</v>
      </c>
      <c r="E20" t="s">
        <v>126</v>
      </c>
      <c r="F20" t="s">
        <v>561</v>
      </c>
      <c r="G20" t="s">
        <v>557</v>
      </c>
      <c r="H20" t="s">
        <v>215</v>
      </c>
      <c r="I20" t="s">
        <v>211</v>
      </c>
      <c r="J20" t="s">
        <v>574</v>
      </c>
      <c r="K20" s="77">
        <v>0.05</v>
      </c>
      <c r="L20" t="s">
        <v>105</v>
      </c>
      <c r="M20" s="77">
        <v>2.58</v>
      </c>
      <c r="N20" s="77">
        <v>5.75</v>
      </c>
      <c r="O20" s="77">
        <v>2277520.0099999998</v>
      </c>
      <c r="P20" s="77">
        <v>105.92</v>
      </c>
      <c r="Q20" s="77">
        <v>0</v>
      </c>
      <c r="R20" s="77">
        <v>2412.349194592</v>
      </c>
      <c r="S20" s="77">
        <v>0.08</v>
      </c>
      <c r="T20" s="77">
        <v>1.32</v>
      </c>
      <c r="U20" s="77">
        <v>0.27</v>
      </c>
    </row>
    <row r="21" spans="2:21">
      <c r="B21" t="s">
        <v>575</v>
      </c>
      <c r="C21" t="s">
        <v>576</v>
      </c>
      <c r="D21" t="s">
        <v>103</v>
      </c>
      <c r="E21" t="s">
        <v>126</v>
      </c>
      <c r="F21" t="s">
        <v>561</v>
      </c>
      <c r="G21" t="s">
        <v>557</v>
      </c>
      <c r="H21" t="s">
        <v>215</v>
      </c>
      <c r="I21" t="s">
        <v>211</v>
      </c>
      <c r="J21" t="s">
        <v>577</v>
      </c>
      <c r="K21" s="77">
        <v>10.82</v>
      </c>
      <c r="L21" t="s">
        <v>105</v>
      </c>
      <c r="M21" s="77">
        <v>0.47</v>
      </c>
      <c r="N21" s="77">
        <v>1.03</v>
      </c>
      <c r="O21" s="77">
        <v>131</v>
      </c>
      <c r="P21" s="77">
        <v>102.26</v>
      </c>
      <c r="Q21" s="77">
        <v>0</v>
      </c>
      <c r="R21" s="77">
        <v>0.13396060000000001</v>
      </c>
      <c r="S21" s="77">
        <v>0</v>
      </c>
      <c r="T21" s="77">
        <v>0</v>
      </c>
      <c r="U21" s="77">
        <v>0</v>
      </c>
    </row>
    <row r="22" spans="2:21">
      <c r="B22" t="s">
        <v>578</v>
      </c>
      <c r="C22" t="s">
        <v>579</v>
      </c>
      <c r="D22" t="s">
        <v>103</v>
      </c>
      <c r="E22" t="s">
        <v>126</v>
      </c>
      <c r="F22" t="s">
        <v>580</v>
      </c>
      <c r="G22" t="s">
        <v>557</v>
      </c>
      <c r="H22" t="s">
        <v>215</v>
      </c>
      <c r="I22" t="s">
        <v>211</v>
      </c>
      <c r="J22" t="s">
        <v>581</v>
      </c>
      <c r="K22" s="77">
        <v>1.2</v>
      </c>
      <c r="L22" t="s">
        <v>105</v>
      </c>
      <c r="M22" s="77">
        <v>1.6</v>
      </c>
      <c r="N22" s="77">
        <v>0.3</v>
      </c>
      <c r="O22" s="77">
        <v>296850.33</v>
      </c>
      <c r="P22" s="77">
        <v>102.02</v>
      </c>
      <c r="Q22" s="77">
        <v>0</v>
      </c>
      <c r="R22" s="77">
        <v>302.84670666599999</v>
      </c>
      <c r="S22" s="77">
        <v>0.01</v>
      </c>
      <c r="T22" s="77">
        <v>0.17</v>
      </c>
      <c r="U22" s="77">
        <v>0.03</v>
      </c>
    </row>
    <row r="23" spans="2:21">
      <c r="B23" t="s">
        <v>582</v>
      </c>
      <c r="C23" t="s">
        <v>583</v>
      </c>
      <c r="D23" t="s">
        <v>103</v>
      </c>
      <c r="E23" t="s">
        <v>126</v>
      </c>
      <c r="F23" t="s">
        <v>580</v>
      </c>
      <c r="G23" t="s">
        <v>557</v>
      </c>
      <c r="H23" t="s">
        <v>215</v>
      </c>
      <c r="I23" t="s">
        <v>211</v>
      </c>
      <c r="J23" t="s">
        <v>584</v>
      </c>
      <c r="K23" s="77">
        <v>3.32</v>
      </c>
      <c r="L23" t="s">
        <v>105</v>
      </c>
      <c r="M23" s="77">
        <v>5</v>
      </c>
      <c r="N23" s="77">
        <v>0.55000000000000004</v>
      </c>
      <c r="O23" s="77">
        <v>1880907.44</v>
      </c>
      <c r="P23" s="77">
        <v>122.05</v>
      </c>
      <c r="Q23" s="77">
        <v>0</v>
      </c>
      <c r="R23" s="77">
        <v>2295.6475305200001</v>
      </c>
      <c r="S23" s="77">
        <v>0.06</v>
      </c>
      <c r="T23" s="77">
        <v>1.25</v>
      </c>
      <c r="U23" s="77">
        <v>0.26</v>
      </c>
    </row>
    <row r="24" spans="2:21">
      <c r="B24" t="s">
        <v>585</v>
      </c>
      <c r="C24" t="s">
        <v>586</v>
      </c>
      <c r="D24" t="s">
        <v>103</v>
      </c>
      <c r="E24" t="s">
        <v>126</v>
      </c>
      <c r="F24" t="s">
        <v>580</v>
      </c>
      <c r="G24" t="s">
        <v>557</v>
      </c>
      <c r="H24" t="s">
        <v>215</v>
      </c>
      <c r="I24" t="s">
        <v>211</v>
      </c>
      <c r="J24" t="s">
        <v>587</v>
      </c>
      <c r="K24" s="77">
        <v>2.21</v>
      </c>
      <c r="L24" t="s">
        <v>105</v>
      </c>
      <c r="M24" s="77">
        <v>0.7</v>
      </c>
      <c r="N24" s="77">
        <v>0.34</v>
      </c>
      <c r="O24" s="77">
        <v>3122778.16</v>
      </c>
      <c r="P24" s="77">
        <v>103.28</v>
      </c>
      <c r="Q24" s="77">
        <v>0</v>
      </c>
      <c r="R24" s="77">
        <v>3225.2052836480002</v>
      </c>
      <c r="S24" s="77">
        <v>0.09</v>
      </c>
      <c r="T24" s="77">
        <v>1.76</v>
      </c>
      <c r="U24" s="77">
        <v>0.36</v>
      </c>
    </row>
    <row r="25" spans="2:21">
      <c r="B25" t="s">
        <v>588</v>
      </c>
      <c r="C25" t="s">
        <v>589</v>
      </c>
      <c r="D25" t="s">
        <v>103</v>
      </c>
      <c r="E25" t="s">
        <v>126</v>
      </c>
      <c r="F25" t="s">
        <v>590</v>
      </c>
      <c r="G25" t="s">
        <v>557</v>
      </c>
      <c r="H25" t="s">
        <v>210</v>
      </c>
      <c r="I25" t="s">
        <v>211</v>
      </c>
      <c r="J25" t="s">
        <v>591</v>
      </c>
      <c r="K25" s="77">
        <v>1.23</v>
      </c>
      <c r="L25" t="s">
        <v>105</v>
      </c>
      <c r="M25" s="77">
        <v>0.8</v>
      </c>
      <c r="N25" s="77">
        <v>0.53</v>
      </c>
      <c r="O25" s="77">
        <v>306591.48</v>
      </c>
      <c r="P25" s="77">
        <v>102.87</v>
      </c>
      <c r="Q25" s="77">
        <v>0</v>
      </c>
      <c r="R25" s="77">
        <v>315.39065547600001</v>
      </c>
      <c r="S25" s="77">
        <v>0.05</v>
      </c>
      <c r="T25" s="77">
        <v>0.17</v>
      </c>
      <c r="U25" s="77">
        <v>0.04</v>
      </c>
    </row>
    <row r="26" spans="2:21">
      <c r="B26" t="s">
        <v>592</v>
      </c>
      <c r="C26" t="s">
        <v>593</v>
      </c>
      <c r="D26" t="s">
        <v>103</v>
      </c>
      <c r="E26" t="s">
        <v>126</v>
      </c>
      <c r="F26" t="s">
        <v>556</v>
      </c>
      <c r="G26" t="s">
        <v>557</v>
      </c>
      <c r="H26" t="s">
        <v>210</v>
      </c>
      <c r="I26" t="s">
        <v>211</v>
      </c>
      <c r="J26" t="s">
        <v>594</v>
      </c>
      <c r="K26" s="77">
        <v>1.83</v>
      </c>
      <c r="L26" t="s">
        <v>105</v>
      </c>
      <c r="M26" s="77">
        <v>3.4</v>
      </c>
      <c r="N26" s="77">
        <v>0.3</v>
      </c>
      <c r="O26" s="77">
        <v>886645.38</v>
      </c>
      <c r="P26" s="77">
        <v>110.02</v>
      </c>
      <c r="Q26" s="77">
        <v>0</v>
      </c>
      <c r="R26" s="77">
        <v>975.48724707600002</v>
      </c>
      <c r="S26" s="77">
        <v>0.05</v>
      </c>
      <c r="T26" s="77">
        <v>0.53</v>
      </c>
      <c r="U26" s="77">
        <v>0.11</v>
      </c>
    </row>
    <row r="27" spans="2:21">
      <c r="B27" t="s">
        <v>595</v>
      </c>
      <c r="C27" t="s">
        <v>596</v>
      </c>
      <c r="D27" t="s">
        <v>103</v>
      </c>
      <c r="E27" t="s">
        <v>126</v>
      </c>
      <c r="F27" t="s">
        <v>561</v>
      </c>
      <c r="G27" t="s">
        <v>557</v>
      </c>
      <c r="H27" t="s">
        <v>210</v>
      </c>
      <c r="I27" t="s">
        <v>211</v>
      </c>
      <c r="J27" t="s">
        <v>597</v>
      </c>
      <c r="K27" s="77">
        <v>0.71</v>
      </c>
      <c r="L27" t="s">
        <v>105</v>
      </c>
      <c r="M27" s="77">
        <v>3</v>
      </c>
      <c r="N27" s="77">
        <v>0.03</v>
      </c>
      <c r="O27" s="77">
        <v>112975.78</v>
      </c>
      <c r="P27" s="77">
        <v>110.09</v>
      </c>
      <c r="Q27" s="77">
        <v>0</v>
      </c>
      <c r="R27" s="77">
        <v>124.375036202</v>
      </c>
      <c r="S27" s="77">
        <v>0.02</v>
      </c>
      <c r="T27" s="77">
        <v>7.0000000000000007E-2</v>
      </c>
      <c r="U27" s="77">
        <v>0.01</v>
      </c>
    </row>
    <row r="28" spans="2:21">
      <c r="B28" t="s">
        <v>598</v>
      </c>
      <c r="C28" t="s">
        <v>599</v>
      </c>
      <c r="D28" t="s">
        <v>103</v>
      </c>
      <c r="E28" t="s">
        <v>126</v>
      </c>
      <c r="F28" t="s">
        <v>600</v>
      </c>
      <c r="G28" t="s">
        <v>601</v>
      </c>
      <c r="H28" t="s">
        <v>602</v>
      </c>
      <c r="I28" t="s">
        <v>153</v>
      </c>
      <c r="J28" t="s">
        <v>603</v>
      </c>
      <c r="K28" s="77">
        <v>10.07</v>
      </c>
      <c r="L28" t="s">
        <v>105</v>
      </c>
      <c r="M28" s="77">
        <v>1.65</v>
      </c>
      <c r="N28" s="77">
        <v>2.02</v>
      </c>
      <c r="O28" s="77">
        <v>587808.98</v>
      </c>
      <c r="P28" s="77">
        <v>97.61</v>
      </c>
      <c r="Q28" s="77">
        <v>0</v>
      </c>
      <c r="R28" s="77">
        <v>573.76034537800001</v>
      </c>
      <c r="S28" s="77">
        <v>0.14000000000000001</v>
      </c>
      <c r="T28" s="77">
        <v>0.31</v>
      </c>
      <c r="U28" s="77">
        <v>0.06</v>
      </c>
    </row>
    <row r="29" spans="2:21">
      <c r="B29" t="s">
        <v>604</v>
      </c>
      <c r="C29" t="s">
        <v>605</v>
      </c>
      <c r="D29" t="s">
        <v>103</v>
      </c>
      <c r="E29" t="s">
        <v>126</v>
      </c>
      <c r="F29" t="s">
        <v>600</v>
      </c>
      <c r="G29" t="s">
        <v>601</v>
      </c>
      <c r="H29" t="s">
        <v>602</v>
      </c>
      <c r="I29" t="s">
        <v>153</v>
      </c>
      <c r="J29" t="s">
        <v>603</v>
      </c>
      <c r="K29" s="77">
        <v>6.44</v>
      </c>
      <c r="L29" t="s">
        <v>105</v>
      </c>
      <c r="M29" s="77">
        <v>0.83</v>
      </c>
      <c r="N29" s="77">
        <v>1.25</v>
      </c>
      <c r="O29" s="77">
        <v>1198432.52</v>
      </c>
      <c r="P29" s="77">
        <v>98.51</v>
      </c>
      <c r="Q29" s="77">
        <v>0</v>
      </c>
      <c r="R29" s="77">
        <v>1180.575875452</v>
      </c>
      <c r="S29" s="77">
        <v>0.08</v>
      </c>
      <c r="T29" s="77">
        <v>0.64</v>
      </c>
      <c r="U29" s="77">
        <v>0.13</v>
      </c>
    </row>
    <row r="30" spans="2:21">
      <c r="B30" t="s">
        <v>606</v>
      </c>
      <c r="C30" t="s">
        <v>607</v>
      </c>
      <c r="D30" t="s">
        <v>103</v>
      </c>
      <c r="E30" t="s">
        <v>126</v>
      </c>
      <c r="F30" t="s">
        <v>608</v>
      </c>
      <c r="G30" t="s">
        <v>130</v>
      </c>
      <c r="H30" t="s">
        <v>210</v>
      </c>
      <c r="I30" t="s">
        <v>211</v>
      </c>
      <c r="J30" t="s">
        <v>609</v>
      </c>
      <c r="K30" s="77">
        <v>9.69</v>
      </c>
      <c r="L30" t="s">
        <v>105</v>
      </c>
      <c r="M30" s="77">
        <v>2.65</v>
      </c>
      <c r="N30" s="77">
        <v>2.04</v>
      </c>
      <c r="O30" s="77">
        <v>1108396.5900000001</v>
      </c>
      <c r="P30" s="77">
        <v>107</v>
      </c>
      <c r="Q30" s="77">
        <v>0</v>
      </c>
      <c r="R30" s="77">
        <v>1185.9843513000001</v>
      </c>
      <c r="S30" s="77">
        <v>0.09</v>
      </c>
      <c r="T30" s="77">
        <v>0.65</v>
      </c>
      <c r="U30" s="77">
        <v>0.13</v>
      </c>
    </row>
    <row r="31" spans="2:21">
      <c r="B31" t="s">
        <v>610</v>
      </c>
      <c r="C31" t="s">
        <v>611</v>
      </c>
      <c r="D31" t="s">
        <v>103</v>
      </c>
      <c r="E31" t="s">
        <v>126</v>
      </c>
      <c r="F31" t="s">
        <v>612</v>
      </c>
      <c r="G31" t="s">
        <v>601</v>
      </c>
      <c r="H31" t="s">
        <v>210</v>
      </c>
      <c r="I31" t="s">
        <v>211</v>
      </c>
      <c r="J31" t="s">
        <v>613</v>
      </c>
      <c r="K31" s="77">
        <v>4.34</v>
      </c>
      <c r="L31" t="s">
        <v>105</v>
      </c>
      <c r="M31" s="77">
        <v>1.64</v>
      </c>
      <c r="N31" s="77">
        <v>1.06</v>
      </c>
      <c r="O31" s="77">
        <v>316654.59999999998</v>
      </c>
      <c r="P31" s="77">
        <v>102.85</v>
      </c>
      <c r="Q31" s="77">
        <v>2.60392</v>
      </c>
      <c r="R31" s="77">
        <v>328.28317609999999</v>
      </c>
      <c r="S31" s="77">
        <v>0.03</v>
      </c>
      <c r="T31" s="77">
        <v>0.18</v>
      </c>
      <c r="U31" s="77">
        <v>0.04</v>
      </c>
    </row>
    <row r="32" spans="2:21">
      <c r="B32" t="s">
        <v>614</v>
      </c>
      <c r="C32" t="s">
        <v>615</v>
      </c>
      <c r="D32" t="s">
        <v>103</v>
      </c>
      <c r="E32" t="s">
        <v>126</v>
      </c>
      <c r="F32" t="s">
        <v>612</v>
      </c>
      <c r="G32" t="s">
        <v>601</v>
      </c>
      <c r="H32" t="s">
        <v>602</v>
      </c>
      <c r="I32" t="s">
        <v>153</v>
      </c>
      <c r="J32" t="s">
        <v>616</v>
      </c>
      <c r="K32" s="77">
        <v>5.7</v>
      </c>
      <c r="L32" t="s">
        <v>105</v>
      </c>
      <c r="M32" s="77">
        <v>1.34</v>
      </c>
      <c r="N32" s="77">
        <v>1.59</v>
      </c>
      <c r="O32" s="77">
        <v>4327806.43</v>
      </c>
      <c r="P32" s="77">
        <v>100.2</v>
      </c>
      <c r="Q32" s="77">
        <v>221.92291</v>
      </c>
      <c r="R32" s="77">
        <v>4558.3849528600003</v>
      </c>
      <c r="S32" s="77">
        <v>0.1</v>
      </c>
      <c r="T32" s="77">
        <v>2.4900000000000002</v>
      </c>
      <c r="U32" s="77">
        <v>0.51</v>
      </c>
    </row>
    <row r="33" spans="2:21">
      <c r="B33" t="s">
        <v>617</v>
      </c>
      <c r="C33" t="s">
        <v>618</v>
      </c>
      <c r="D33" t="s">
        <v>103</v>
      </c>
      <c r="E33" t="s">
        <v>126</v>
      </c>
      <c r="F33" t="s">
        <v>612</v>
      </c>
      <c r="G33" t="s">
        <v>601</v>
      </c>
      <c r="H33" t="s">
        <v>210</v>
      </c>
      <c r="I33" t="s">
        <v>211</v>
      </c>
      <c r="J33" t="s">
        <v>619</v>
      </c>
      <c r="K33" s="77">
        <v>3.2</v>
      </c>
      <c r="L33" t="s">
        <v>105</v>
      </c>
      <c r="M33" s="77">
        <v>0.65</v>
      </c>
      <c r="N33" s="77">
        <v>0.64</v>
      </c>
      <c r="O33" s="77">
        <v>333345.46999999997</v>
      </c>
      <c r="P33" s="77">
        <v>100.47</v>
      </c>
      <c r="Q33" s="77">
        <v>0</v>
      </c>
      <c r="R33" s="77">
        <v>334.91219370900001</v>
      </c>
      <c r="S33" s="77">
        <v>0.03</v>
      </c>
      <c r="T33" s="77">
        <v>0.18</v>
      </c>
      <c r="U33" s="77">
        <v>0.04</v>
      </c>
    </row>
    <row r="34" spans="2:21">
      <c r="B34" t="s">
        <v>620</v>
      </c>
      <c r="C34" t="s">
        <v>621</v>
      </c>
      <c r="D34" t="s">
        <v>103</v>
      </c>
      <c r="E34" t="s">
        <v>126</v>
      </c>
      <c r="F34" t="s">
        <v>580</v>
      </c>
      <c r="G34" t="s">
        <v>557</v>
      </c>
      <c r="H34" t="s">
        <v>210</v>
      </c>
      <c r="I34" t="s">
        <v>211</v>
      </c>
      <c r="J34" t="s">
        <v>622</v>
      </c>
      <c r="K34" s="77">
        <v>3.2</v>
      </c>
      <c r="L34" t="s">
        <v>105</v>
      </c>
      <c r="M34" s="77">
        <v>4.2</v>
      </c>
      <c r="N34" s="77">
        <v>0.56999999999999995</v>
      </c>
      <c r="O34" s="77">
        <v>55467.09</v>
      </c>
      <c r="P34" s="77">
        <v>117.31</v>
      </c>
      <c r="Q34" s="77">
        <v>0</v>
      </c>
      <c r="R34" s="77">
        <v>65.068443278999993</v>
      </c>
      <c r="S34" s="77">
        <v>0.01</v>
      </c>
      <c r="T34" s="77">
        <v>0.04</v>
      </c>
      <c r="U34" s="77">
        <v>0.01</v>
      </c>
    </row>
    <row r="35" spans="2:21">
      <c r="B35" t="s">
        <v>623</v>
      </c>
      <c r="C35" t="s">
        <v>624</v>
      </c>
      <c r="D35" t="s">
        <v>103</v>
      </c>
      <c r="E35" t="s">
        <v>126</v>
      </c>
      <c r="F35" t="s">
        <v>580</v>
      </c>
      <c r="G35" t="s">
        <v>557</v>
      </c>
      <c r="H35" t="s">
        <v>210</v>
      </c>
      <c r="I35" t="s">
        <v>211</v>
      </c>
      <c r="J35" t="s">
        <v>625</v>
      </c>
      <c r="K35" s="77">
        <v>1.21</v>
      </c>
      <c r="L35" t="s">
        <v>105</v>
      </c>
      <c r="M35" s="77">
        <v>4.0999999999999996</v>
      </c>
      <c r="N35" s="77">
        <v>0.75</v>
      </c>
      <c r="O35" s="77">
        <v>1902774.84</v>
      </c>
      <c r="P35" s="77">
        <v>130.5</v>
      </c>
      <c r="Q35" s="77">
        <v>0</v>
      </c>
      <c r="R35" s="77">
        <v>2483.1211662000001</v>
      </c>
      <c r="S35" s="77">
        <v>0.08</v>
      </c>
      <c r="T35" s="77">
        <v>1.36</v>
      </c>
      <c r="U35" s="77">
        <v>0.28000000000000003</v>
      </c>
    </row>
    <row r="36" spans="2:21">
      <c r="B36" t="s">
        <v>626</v>
      </c>
      <c r="C36" t="s">
        <v>627</v>
      </c>
      <c r="D36" t="s">
        <v>103</v>
      </c>
      <c r="E36" t="s">
        <v>126</v>
      </c>
      <c r="F36" t="s">
        <v>580</v>
      </c>
      <c r="G36" t="s">
        <v>557</v>
      </c>
      <c r="H36" t="s">
        <v>210</v>
      </c>
      <c r="I36" t="s">
        <v>211</v>
      </c>
      <c r="J36" t="s">
        <v>628</v>
      </c>
      <c r="K36" s="77">
        <v>2.36</v>
      </c>
      <c r="L36" t="s">
        <v>105</v>
      </c>
      <c r="M36" s="77">
        <v>4</v>
      </c>
      <c r="N36" s="77">
        <v>0.35</v>
      </c>
      <c r="O36" s="77">
        <v>2309117.3199999998</v>
      </c>
      <c r="P36" s="77">
        <v>115.98</v>
      </c>
      <c r="Q36" s="77">
        <v>0</v>
      </c>
      <c r="R36" s="77">
        <v>2678.1142677359999</v>
      </c>
      <c r="S36" s="77">
        <v>0.08</v>
      </c>
      <c r="T36" s="77">
        <v>1.46</v>
      </c>
      <c r="U36" s="77">
        <v>0.3</v>
      </c>
    </row>
    <row r="37" spans="2:21">
      <c r="B37" t="s">
        <v>629</v>
      </c>
      <c r="C37" t="s">
        <v>630</v>
      </c>
      <c r="D37" t="s">
        <v>103</v>
      </c>
      <c r="E37" t="s">
        <v>126</v>
      </c>
      <c r="F37" t="s">
        <v>631</v>
      </c>
      <c r="G37" t="s">
        <v>601</v>
      </c>
      <c r="H37" t="s">
        <v>407</v>
      </c>
      <c r="I37" t="s">
        <v>211</v>
      </c>
      <c r="J37" t="s">
        <v>632</v>
      </c>
      <c r="K37" s="77">
        <v>4.32</v>
      </c>
      <c r="L37" t="s">
        <v>105</v>
      </c>
      <c r="M37" s="77">
        <v>4.75</v>
      </c>
      <c r="N37" s="77">
        <v>1.32</v>
      </c>
      <c r="O37" s="77">
        <v>1881080.15</v>
      </c>
      <c r="P37" s="77">
        <v>142.29</v>
      </c>
      <c r="Q37" s="77">
        <v>0</v>
      </c>
      <c r="R37" s="77">
        <v>2676.5889454349999</v>
      </c>
      <c r="S37" s="77">
        <v>0.1</v>
      </c>
      <c r="T37" s="77">
        <v>1.46</v>
      </c>
      <c r="U37" s="77">
        <v>0.3</v>
      </c>
    </row>
    <row r="38" spans="2:21">
      <c r="B38" t="s">
        <v>633</v>
      </c>
      <c r="C38" t="s">
        <v>634</v>
      </c>
      <c r="D38" t="s">
        <v>103</v>
      </c>
      <c r="E38" t="s">
        <v>126</v>
      </c>
      <c r="F38" t="s">
        <v>635</v>
      </c>
      <c r="G38" t="s">
        <v>636</v>
      </c>
      <c r="H38" t="s">
        <v>407</v>
      </c>
      <c r="I38" t="s">
        <v>211</v>
      </c>
      <c r="J38" t="s">
        <v>637</v>
      </c>
      <c r="K38" s="77">
        <v>5.36</v>
      </c>
      <c r="L38" t="s">
        <v>105</v>
      </c>
      <c r="M38" s="77">
        <v>2.99</v>
      </c>
      <c r="N38" s="77">
        <v>1.6</v>
      </c>
      <c r="O38" s="77">
        <v>44979.18</v>
      </c>
      <c r="P38" s="77">
        <v>108.26</v>
      </c>
      <c r="Q38" s="77">
        <v>0</v>
      </c>
      <c r="R38" s="77">
        <v>48.694460268</v>
      </c>
      <c r="S38" s="77">
        <v>0.01</v>
      </c>
      <c r="T38" s="77">
        <v>0.03</v>
      </c>
      <c r="U38" s="77">
        <v>0.01</v>
      </c>
    </row>
    <row r="39" spans="2:21">
      <c r="B39" t="s">
        <v>638</v>
      </c>
      <c r="C39" t="s">
        <v>639</v>
      </c>
      <c r="D39" t="s">
        <v>103</v>
      </c>
      <c r="E39" t="s">
        <v>126</v>
      </c>
      <c r="F39" t="s">
        <v>635</v>
      </c>
      <c r="G39" t="s">
        <v>636</v>
      </c>
      <c r="H39" t="s">
        <v>407</v>
      </c>
      <c r="I39" t="s">
        <v>211</v>
      </c>
      <c r="J39" t="s">
        <v>640</v>
      </c>
      <c r="K39" s="77">
        <v>5.26</v>
      </c>
      <c r="L39" t="s">
        <v>105</v>
      </c>
      <c r="M39" s="77">
        <v>4.3</v>
      </c>
      <c r="N39" s="77">
        <v>1.54</v>
      </c>
      <c r="O39" s="77">
        <v>86633.15</v>
      </c>
      <c r="P39" s="77">
        <v>116.3</v>
      </c>
      <c r="Q39" s="77">
        <v>0</v>
      </c>
      <c r="R39" s="77">
        <v>100.75435345</v>
      </c>
      <c r="S39" s="77">
        <v>0.01</v>
      </c>
      <c r="T39" s="77">
        <v>0.06</v>
      </c>
      <c r="U39" s="77">
        <v>0.01</v>
      </c>
    </row>
    <row r="40" spans="2:21">
      <c r="B40" t="s">
        <v>641</v>
      </c>
      <c r="C40" t="s">
        <v>642</v>
      </c>
      <c r="D40" t="s">
        <v>103</v>
      </c>
      <c r="E40" t="s">
        <v>126</v>
      </c>
      <c r="F40" t="s">
        <v>643</v>
      </c>
      <c r="G40" t="s">
        <v>601</v>
      </c>
      <c r="H40" t="s">
        <v>407</v>
      </c>
      <c r="I40" t="s">
        <v>211</v>
      </c>
      <c r="J40" t="s">
        <v>644</v>
      </c>
      <c r="K40" s="77">
        <v>5.15</v>
      </c>
      <c r="L40" t="s">
        <v>105</v>
      </c>
      <c r="M40" s="77">
        <v>2.34</v>
      </c>
      <c r="N40" s="77">
        <v>1.62</v>
      </c>
      <c r="O40" s="77">
        <v>2183292.9700000002</v>
      </c>
      <c r="P40" s="77">
        <v>105.82</v>
      </c>
      <c r="Q40" s="77">
        <v>0</v>
      </c>
      <c r="R40" s="77">
        <v>2310.360620854</v>
      </c>
      <c r="S40" s="77">
        <v>0.09</v>
      </c>
      <c r="T40" s="77">
        <v>1.26</v>
      </c>
      <c r="U40" s="77">
        <v>0.26</v>
      </c>
    </row>
    <row r="41" spans="2:21">
      <c r="B41" t="s">
        <v>645</v>
      </c>
      <c r="C41" t="s">
        <v>646</v>
      </c>
      <c r="D41" t="s">
        <v>103</v>
      </c>
      <c r="E41" t="s">
        <v>126</v>
      </c>
      <c r="F41" t="s">
        <v>647</v>
      </c>
      <c r="G41" t="s">
        <v>601</v>
      </c>
      <c r="H41" t="s">
        <v>407</v>
      </c>
      <c r="I41" t="s">
        <v>211</v>
      </c>
      <c r="J41" t="s">
        <v>648</v>
      </c>
      <c r="K41" s="77">
        <v>2.21</v>
      </c>
      <c r="L41" t="s">
        <v>105</v>
      </c>
      <c r="M41" s="77">
        <v>4.8</v>
      </c>
      <c r="N41" s="77">
        <v>0.69</v>
      </c>
      <c r="O41" s="77">
        <v>1806287.81</v>
      </c>
      <c r="P41" s="77">
        <v>114.3</v>
      </c>
      <c r="Q41" s="77">
        <v>0</v>
      </c>
      <c r="R41" s="77">
        <v>2064.5869668300002</v>
      </c>
      <c r="S41" s="77">
        <v>0.13</v>
      </c>
      <c r="T41" s="77">
        <v>1.1299999999999999</v>
      </c>
      <c r="U41" s="77">
        <v>0.23</v>
      </c>
    </row>
    <row r="42" spans="2:21">
      <c r="B42" t="s">
        <v>649</v>
      </c>
      <c r="C42" t="s">
        <v>650</v>
      </c>
      <c r="D42" t="s">
        <v>103</v>
      </c>
      <c r="E42" t="s">
        <v>126</v>
      </c>
      <c r="F42" t="s">
        <v>647</v>
      </c>
      <c r="G42" t="s">
        <v>601</v>
      </c>
      <c r="H42" t="s">
        <v>407</v>
      </c>
      <c r="I42" t="s">
        <v>211</v>
      </c>
      <c r="J42" t="s">
        <v>568</v>
      </c>
      <c r="K42" s="77">
        <v>1.48</v>
      </c>
      <c r="L42" t="s">
        <v>105</v>
      </c>
      <c r="M42" s="77">
        <v>4.9000000000000004</v>
      </c>
      <c r="N42" s="77">
        <v>0.67</v>
      </c>
      <c r="O42" s="77">
        <v>-0.15</v>
      </c>
      <c r="P42" s="77">
        <v>115.47</v>
      </c>
      <c r="Q42" s="77">
        <v>0</v>
      </c>
      <c r="R42" s="77">
        <v>-1.7320500000000001E-4</v>
      </c>
      <c r="S42" s="77">
        <v>0</v>
      </c>
      <c r="T42" s="77">
        <v>0</v>
      </c>
      <c r="U42" s="77">
        <v>0</v>
      </c>
    </row>
    <row r="43" spans="2:21">
      <c r="B43" t="s">
        <v>651</v>
      </c>
      <c r="C43" t="s">
        <v>652</v>
      </c>
      <c r="D43" t="s">
        <v>103</v>
      </c>
      <c r="E43" t="s">
        <v>126</v>
      </c>
      <c r="F43" t="s">
        <v>647</v>
      </c>
      <c r="G43" t="s">
        <v>601</v>
      </c>
      <c r="H43" t="s">
        <v>407</v>
      </c>
      <c r="I43" t="s">
        <v>211</v>
      </c>
      <c r="J43" t="s">
        <v>653</v>
      </c>
      <c r="K43" s="77">
        <v>6.16</v>
      </c>
      <c r="L43" t="s">
        <v>105</v>
      </c>
      <c r="M43" s="77">
        <v>3.2</v>
      </c>
      <c r="N43" s="77">
        <v>1.76</v>
      </c>
      <c r="O43" s="77">
        <v>1391790.21</v>
      </c>
      <c r="P43" s="77">
        <v>110.84</v>
      </c>
      <c r="Q43" s="77">
        <v>0</v>
      </c>
      <c r="R43" s="77">
        <v>1542.660268764</v>
      </c>
      <c r="S43" s="77">
        <v>0.08</v>
      </c>
      <c r="T43" s="77">
        <v>0.84</v>
      </c>
      <c r="U43" s="77">
        <v>0.17</v>
      </c>
    </row>
    <row r="44" spans="2:21">
      <c r="B44" t="s">
        <v>654</v>
      </c>
      <c r="C44" t="s">
        <v>655</v>
      </c>
      <c r="D44" t="s">
        <v>103</v>
      </c>
      <c r="E44" t="s">
        <v>126</v>
      </c>
      <c r="F44" t="s">
        <v>643</v>
      </c>
      <c r="G44" t="s">
        <v>601</v>
      </c>
      <c r="H44" t="s">
        <v>407</v>
      </c>
      <c r="I44" t="s">
        <v>211</v>
      </c>
      <c r="J44" t="s">
        <v>656</v>
      </c>
      <c r="K44" s="77">
        <v>2.0499999999999998</v>
      </c>
      <c r="L44" t="s">
        <v>105</v>
      </c>
      <c r="M44" s="77">
        <v>3</v>
      </c>
      <c r="N44" s="77">
        <v>0.77</v>
      </c>
      <c r="O44" s="77">
        <v>250047.52</v>
      </c>
      <c r="P44" s="77">
        <v>107.4</v>
      </c>
      <c r="Q44" s="77">
        <v>0</v>
      </c>
      <c r="R44" s="77">
        <v>268.55103647999999</v>
      </c>
      <c r="S44" s="77">
        <v>0.05</v>
      </c>
      <c r="T44" s="77">
        <v>0.15</v>
      </c>
      <c r="U44" s="77">
        <v>0.03</v>
      </c>
    </row>
    <row r="45" spans="2:21">
      <c r="B45" t="s">
        <v>657</v>
      </c>
      <c r="C45" t="s">
        <v>658</v>
      </c>
      <c r="D45" t="s">
        <v>103</v>
      </c>
      <c r="E45" t="s">
        <v>126</v>
      </c>
      <c r="F45" t="s">
        <v>643</v>
      </c>
      <c r="G45" t="s">
        <v>601</v>
      </c>
      <c r="H45" t="s">
        <v>407</v>
      </c>
      <c r="I45" t="s">
        <v>211</v>
      </c>
      <c r="J45" t="s">
        <v>488</v>
      </c>
      <c r="K45" s="77">
        <v>1.07</v>
      </c>
      <c r="L45" t="s">
        <v>105</v>
      </c>
      <c r="M45" s="77">
        <v>1.64</v>
      </c>
      <c r="N45" s="77">
        <v>0.73</v>
      </c>
      <c r="O45" s="77">
        <v>29227.279999999999</v>
      </c>
      <c r="P45" s="77">
        <v>101.63</v>
      </c>
      <c r="Q45" s="77">
        <v>0</v>
      </c>
      <c r="R45" s="77">
        <v>29.703684664000001</v>
      </c>
      <c r="S45" s="77">
        <v>0.01</v>
      </c>
      <c r="T45" s="77">
        <v>0.02</v>
      </c>
      <c r="U45" s="77">
        <v>0</v>
      </c>
    </row>
    <row r="46" spans="2:21">
      <c r="B46" t="s">
        <v>659</v>
      </c>
      <c r="C46" t="s">
        <v>660</v>
      </c>
      <c r="D46" t="s">
        <v>103</v>
      </c>
      <c r="E46" t="s">
        <v>126</v>
      </c>
      <c r="F46" t="s">
        <v>661</v>
      </c>
      <c r="G46" t="s">
        <v>135</v>
      </c>
      <c r="H46" t="s">
        <v>407</v>
      </c>
      <c r="I46" t="s">
        <v>211</v>
      </c>
      <c r="J46" t="s">
        <v>662</v>
      </c>
      <c r="K46" s="77">
        <v>5.4</v>
      </c>
      <c r="L46" t="s">
        <v>105</v>
      </c>
      <c r="M46" s="77">
        <v>2.2000000000000002</v>
      </c>
      <c r="N46" s="77">
        <v>1.62</v>
      </c>
      <c r="O46" s="77">
        <v>923689.4</v>
      </c>
      <c r="P46" s="77">
        <v>103.89</v>
      </c>
      <c r="Q46" s="77">
        <v>0</v>
      </c>
      <c r="R46" s="77">
        <v>959.62091766000003</v>
      </c>
      <c r="S46" s="77">
        <v>0.1</v>
      </c>
      <c r="T46" s="77">
        <v>0.52</v>
      </c>
      <c r="U46" s="77">
        <v>0.11</v>
      </c>
    </row>
    <row r="47" spans="2:21">
      <c r="B47" t="s">
        <v>663</v>
      </c>
      <c r="C47" t="s">
        <v>664</v>
      </c>
      <c r="D47" t="s">
        <v>103</v>
      </c>
      <c r="E47" t="s">
        <v>126</v>
      </c>
      <c r="F47" t="s">
        <v>661</v>
      </c>
      <c r="G47" t="s">
        <v>135</v>
      </c>
      <c r="H47" t="s">
        <v>407</v>
      </c>
      <c r="I47" t="s">
        <v>211</v>
      </c>
      <c r="J47" t="s">
        <v>665</v>
      </c>
      <c r="K47" s="77">
        <v>2.34</v>
      </c>
      <c r="L47" t="s">
        <v>105</v>
      </c>
      <c r="M47" s="77">
        <v>3.7</v>
      </c>
      <c r="N47" s="77">
        <v>0.63</v>
      </c>
      <c r="O47" s="77">
        <v>1650346.82</v>
      </c>
      <c r="P47" s="77">
        <v>111.93</v>
      </c>
      <c r="Q47" s="77">
        <v>0</v>
      </c>
      <c r="R47" s="77">
        <v>1847.233195626</v>
      </c>
      <c r="S47" s="77">
        <v>7.0000000000000007E-2</v>
      </c>
      <c r="T47" s="77">
        <v>1.01</v>
      </c>
      <c r="U47" s="77">
        <v>0.21</v>
      </c>
    </row>
    <row r="48" spans="2:21">
      <c r="B48" t="s">
        <v>666</v>
      </c>
      <c r="C48" t="s">
        <v>667</v>
      </c>
      <c r="D48" t="s">
        <v>103</v>
      </c>
      <c r="E48" t="s">
        <v>126</v>
      </c>
      <c r="F48" t="s">
        <v>590</v>
      </c>
      <c r="G48" t="s">
        <v>557</v>
      </c>
      <c r="H48" t="s">
        <v>407</v>
      </c>
      <c r="I48" t="s">
        <v>211</v>
      </c>
      <c r="J48" t="s">
        <v>668</v>
      </c>
      <c r="K48" s="77">
        <v>0.52</v>
      </c>
      <c r="L48" t="s">
        <v>105</v>
      </c>
      <c r="M48" s="77">
        <v>2.8</v>
      </c>
      <c r="N48" s="77">
        <v>-0.22</v>
      </c>
      <c r="O48" s="77">
        <v>867169.65</v>
      </c>
      <c r="P48" s="77">
        <v>105.28</v>
      </c>
      <c r="Q48" s="77">
        <v>0</v>
      </c>
      <c r="R48" s="77">
        <v>912.95620752000002</v>
      </c>
      <c r="S48" s="77">
        <v>0.09</v>
      </c>
      <c r="T48" s="77">
        <v>0.5</v>
      </c>
      <c r="U48" s="77">
        <v>0.1</v>
      </c>
    </row>
    <row r="49" spans="2:21">
      <c r="B49" t="s">
        <v>669</v>
      </c>
      <c r="C49" t="s">
        <v>670</v>
      </c>
      <c r="D49" t="s">
        <v>103</v>
      </c>
      <c r="E49" t="s">
        <v>126</v>
      </c>
      <c r="F49" t="s">
        <v>590</v>
      </c>
      <c r="G49" t="s">
        <v>557</v>
      </c>
      <c r="H49" t="s">
        <v>407</v>
      </c>
      <c r="I49" t="s">
        <v>211</v>
      </c>
      <c r="J49" t="s">
        <v>671</v>
      </c>
      <c r="K49" s="77">
        <v>1.2</v>
      </c>
      <c r="L49" t="s">
        <v>105</v>
      </c>
      <c r="M49" s="77">
        <v>4.2</v>
      </c>
      <c r="N49" s="77">
        <v>0.05</v>
      </c>
      <c r="O49" s="77">
        <v>131175.26999999999</v>
      </c>
      <c r="P49" s="77">
        <v>129.29</v>
      </c>
      <c r="Q49" s="77">
        <v>0</v>
      </c>
      <c r="R49" s="77">
        <v>169.59650658300001</v>
      </c>
      <c r="S49" s="77">
        <v>0.17</v>
      </c>
      <c r="T49" s="77">
        <v>0.09</v>
      </c>
      <c r="U49" s="77">
        <v>0.02</v>
      </c>
    </row>
    <row r="50" spans="2:21">
      <c r="B50" t="s">
        <v>672</v>
      </c>
      <c r="C50" t="s">
        <v>673</v>
      </c>
      <c r="D50" t="s">
        <v>103</v>
      </c>
      <c r="E50" t="s">
        <v>126</v>
      </c>
      <c r="F50" t="s">
        <v>590</v>
      </c>
      <c r="G50" t="s">
        <v>557</v>
      </c>
      <c r="H50" t="s">
        <v>407</v>
      </c>
      <c r="I50" t="s">
        <v>211</v>
      </c>
      <c r="J50" t="s">
        <v>674</v>
      </c>
      <c r="K50" s="77">
        <v>1.05</v>
      </c>
      <c r="L50" t="s">
        <v>105</v>
      </c>
      <c r="M50" s="77">
        <v>3.1</v>
      </c>
      <c r="N50" s="77">
        <v>0.22</v>
      </c>
      <c r="O50" s="77">
        <v>823179.93</v>
      </c>
      <c r="P50" s="77">
        <v>112.54</v>
      </c>
      <c r="Q50" s="77">
        <v>0</v>
      </c>
      <c r="R50" s="77">
        <v>926.40669322199994</v>
      </c>
      <c r="S50" s="77">
        <v>0.16</v>
      </c>
      <c r="T50" s="77">
        <v>0.51</v>
      </c>
      <c r="U50" s="77">
        <v>0.1</v>
      </c>
    </row>
    <row r="51" spans="2:21">
      <c r="B51" t="s">
        <v>675</v>
      </c>
      <c r="C51" t="s">
        <v>676</v>
      </c>
      <c r="D51" t="s">
        <v>103</v>
      </c>
      <c r="E51" t="s">
        <v>126</v>
      </c>
      <c r="F51" t="s">
        <v>556</v>
      </c>
      <c r="G51" t="s">
        <v>557</v>
      </c>
      <c r="H51" t="s">
        <v>407</v>
      </c>
      <c r="I51" t="s">
        <v>211</v>
      </c>
      <c r="J51" t="s">
        <v>677</v>
      </c>
      <c r="K51" s="77">
        <v>2.0099999999999998</v>
      </c>
      <c r="L51" t="s">
        <v>105</v>
      </c>
      <c r="M51" s="77">
        <v>4</v>
      </c>
      <c r="N51" s="77">
        <v>0.43</v>
      </c>
      <c r="O51" s="77">
        <v>258358</v>
      </c>
      <c r="P51" s="77">
        <v>117.4</v>
      </c>
      <c r="Q51" s="77">
        <v>0</v>
      </c>
      <c r="R51" s="77">
        <v>303.31229200000001</v>
      </c>
      <c r="S51" s="77">
        <v>0.02</v>
      </c>
      <c r="T51" s="77">
        <v>0.17</v>
      </c>
      <c r="U51" s="77">
        <v>0.03</v>
      </c>
    </row>
    <row r="52" spans="2:21">
      <c r="B52" t="s">
        <v>678</v>
      </c>
      <c r="C52" t="s">
        <v>679</v>
      </c>
      <c r="D52" t="s">
        <v>103</v>
      </c>
      <c r="E52" t="s">
        <v>126</v>
      </c>
      <c r="F52" t="s">
        <v>680</v>
      </c>
      <c r="G52" t="s">
        <v>557</v>
      </c>
      <c r="H52" t="s">
        <v>407</v>
      </c>
      <c r="I52" t="s">
        <v>211</v>
      </c>
      <c r="J52" t="s">
        <v>681</v>
      </c>
      <c r="K52" s="77">
        <v>2.2599999999999998</v>
      </c>
      <c r="L52" t="s">
        <v>105</v>
      </c>
      <c r="M52" s="77">
        <v>4.75</v>
      </c>
      <c r="N52" s="77">
        <v>0.57999999999999996</v>
      </c>
      <c r="O52" s="77">
        <v>366837.4</v>
      </c>
      <c r="P52" s="77">
        <v>130.81</v>
      </c>
      <c r="Q52" s="77">
        <v>0</v>
      </c>
      <c r="R52" s="77">
        <v>479.86000294000002</v>
      </c>
      <c r="S52" s="77">
        <v>0.13</v>
      </c>
      <c r="T52" s="77">
        <v>0.26</v>
      </c>
      <c r="U52" s="77">
        <v>0.05</v>
      </c>
    </row>
    <row r="53" spans="2:21">
      <c r="B53" t="s">
        <v>682</v>
      </c>
      <c r="C53" t="s">
        <v>683</v>
      </c>
      <c r="D53" t="s">
        <v>103</v>
      </c>
      <c r="E53" t="s">
        <v>126</v>
      </c>
      <c r="F53" t="s">
        <v>680</v>
      </c>
      <c r="G53" t="s">
        <v>557</v>
      </c>
      <c r="H53" t="s">
        <v>407</v>
      </c>
      <c r="I53" t="s">
        <v>211</v>
      </c>
      <c r="J53" t="s">
        <v>684</v>
      </c>
      <c r="K53" s="77">
        <v>0.91</v>
      </c>
      <c r="L53" t="s">
        <v>105</v>
      </c>
      <c r="M53" s="77">
        <v>5.25</v>
      </c>
      <c r="N53" s="77">
        <v>-0.05</v>
      </c>
      <c r="O53" s="77">
        <v>135414.99</v>
      </c>
      <c r="P53" s="77">
        <v>130.5</v>
      </c>
      <c r="Q53" s="77">
        <v>0</v>
      </c>
      <c r="R53" s="77">
        <v>176.71656195</v>
      </c>
      <c r="S53" s="77">
        <v>0.11</v>
      </c>
      <c r="T53" s="77">
        <v>0.1</v>
      </c>
      <c r="U53" s="77">
        <v>0.02</v>
      </c>
    </row>
    <row r="54" spans="2:21">
      <c r="B54" t="s">
        <v>685</v>
      </c>
      <c r="C54" t="s">
        <v>686</v>
      </c>
      <c r="D54" t="s">
        <v>103</v>
      </c>
      <c r="E54" t="s">
        <v>126</v>
      </c>
      <c r="F54" t="s">
        <v>687</v>
      </c>
      <c r="G54" t="s">
        <v>557</v>
      </c>
      <c r="H54" t="s">
        <v>407</v>
      </c>
      <c r="I54" t="s">
        <v>211</v>
      </c>
      <c r="J54" t="s">
        <v>688</v>
      </c>
      <c r="K54" s="77">
        <v>5.28</v>
      </c>
      <c r="L54" t="s">
        <v>105</v>
      </c>
      <c r="M54" s="77">
        <v>1.5</v>
      </c>
      <c r="N54" s="77">
        <v>1.21</v>
      </c>
      <c r="O54" s="77">
        <v>39993.919999999998</v>
      </c>
      <c r="P54" s="77">
        <v>103.21</v>
      </c>
      <c r="Q54" s="77">
        <v>0</v>
      </c>
      <c r="R54" s="77">
        <v>41.277724831999997</v>
      </c>
      <c r="S54" s="77">
        <v>0.01</v>
      </c>
      <c r="T54" s="77">
        <v>0.02</v>
      </c>
      <c r="U54" s="77">
        <v>0</v>
      </c>
    </row>
    <row r="55" spans="2:21">
      <c r="B55" t="s">
        <v>689</v>
      </c>
      <c r="C55" t="s">
        <v>690</v>
      </c>
      <c r="D55" t="s">
        <v>103</v>
      </c>
      <c r="E55" t="s">
        <v>126</v>
      </c>
      <c r="F55" t="s">
        <v>687</v>
      </c>
      <c r="G55" t="s">
        <v>557</v>
      </c>
      <c r="H55" t="s">
        <v>407</v>
      </c>
      <c r="I55" t="s">
        <v>211</v>
      </c>
      <c r="J55" t="s">
        <v>691</v>
      </c>
      <c r="K55" s="77">
        <v>2.5099999999999998</v>
      </c>
      <c r="L55" t="s">
        <v>105</v>
      </c>
      <c r="M55" s="77">
        <v>3.55</v>
      </c>
      <c r="N55" s="77">
        <v>0.4</v>
      </c>
      <c r="O55" s="77">
        <v>220746.31</v>
      </c>
      <c r="P55" s="77">
        <v>118.57</v>
      </c>
      <c r="Q55" s="77">
        <v>0</v>
      </c>
      <c r="R55" s="77">
        <v>261.73889976700002</v>
      </c>
      <c r="S55" s="77">
        <v>0.06</v>
      </c>
      <c r="T55" s="77">
        <v>0.14000000000000001</v>
      </c>
      <c r="U55" s="77">
        <v>0.03</v>
      </c>
    </row>
    <row r="56" spans="2:21">
      <c r="B56" t="s">
        <v>692</v>
      </c>
      <c r="C56" t="s">
        <v>693</v>
      </c>
      <c r="D56" t="s">
        <v>103</v>
      </c>
      <c r="E56" t="s">
        <v>126</v>
      </c>
      <c r="F56" t="s">
        <v>687</v>
      </c>
      <c r="G56" t="s">
        <v>557</v>
      </c>
      <c r="H56" t="s">
        <v>407</v>
      </c>
      <c r="I56" t="s">
        <v>211</v>
      </c>
      <c r="J56" t="s">
        <v>694</v>
      </c>
      <c r="K56" s="77">
        <v>1.42</v>
      </c>
      <c r="L56" t="s">
        <v>105</v>
      </c>
      <c r="M56" s="77">
        <v>4.6500000000000004</v>
      </c>
      <c r="N56" s="77">
        <v>0.37</v>
      </c>
      <c r="O56" s="77">
        <v>161139.95000000001</v>
      </c>
      <c r="P56" s="77">
        <v>128.44</v>
      </c>
      <c r="Q56" s="77">
        <v>0</v>
      </c>
      <c r="R56" s="77">
        <v>206.96815178</v>
      </c>
      <c r="S56" s="77">
        <v>7.0000000000000007E-2</v>
      </c>
      <c r="T56" s="77">
        <v>0.11</v>
      </c>
      <c r="U56" s="77">
        <v>0.02</v>
      </c>
    </row>
    <row r="57" spans="2:21">
      <c r="B57" t="s">
        <v>695</v>
      </c>
      <c r="C57" t="s">
        <v>696</v>
      </c>
      <c r="D57" t="s">
        <v>103</v>
      </c>
      <c r="E57" t="s">
        <v>126</v>
      </c>
      <c r="F57" t="s">
        <v>697</v>
      </c>
      <c r="G57" t="s">
        <v>698</v>
      </c>
      <c r="H57" t="s">
        <v>699</v>
      </c>
      <c r="I57" t="s">
        <v>153</v>
      </c>
      <c r="J57" t="s">
        <v>700</v>
      </c>
      <c r="K57" s="77">
        <v>5.84</v>
      </c>
      <c r="L57" t="s">
        <v>105</v>
      </c>
      <c r="M57" s="77">
        <v>4.5</v>
      </c>
      <c r="N57" s="77">
        <v>1.51</v>
      </c>
      <c r="O57" s="77">
        <v>2145847.3199999998</v>
      </c>
      <c r="P57" s="77">
        <v>122.5</v>
      </c>
      <c r="Q57" s="77">
        <v>0</v>
      </c>
      <c r="R57" s="77">
        <v>2628.6629670000002</v>
      </c>
      <c r="S57" s="77">
        <v>7.0000000000000007E-2</v>
      </c>
      <c r="T57" s="77">
        <v>1.44</v>
      </c>
      <c r="U57" s="77">
        <v>0.28999999999999998</v>
      </c>
    </row>
    <row r="58" spans="2:21">
      <c r="B58" t="s">
        <v>701</v>
      </c>
      <c r="C58" t="s">
        <v>702</v>
      </c>
      <c r="D58" t="s">
        <v>103</v>
      </c>
      <c r="E58" t="s">
        <v>126</v>
      </c>
      <c r="F58" t="s">
        <v>697</v>
      </c>
      <c r="G58" t="s">
        <v>698</v>
      </c>
      <c r="H58" t="s">
        <v>699</v>
      </c>
      <c r="I58" t="s">
        <v>153</v>
      </c>
      <c r="J58" t="s">
        <v>703</v>
      </c>
      <c r="K58" s="77">
        <v>7.73</v>
      </c>
      <c r="L58" t="s">
        <v>105</v>
      </c>
      <c r="M58" s="77">
        <v>3.85</v>
      </c>
      <c r="N58" s="77">
        <v>2.02</v>
      </c>
      <c r="O58" s="77">
        <v>877008.78</v>
      </c>
      <c r="P58" s="77">
        <v>116.97</v>
      </c>
      <c r="Q58" s="77">
        <v>0</v>
      </c>
      <c r="R58" s="77">
        <v>1025.8371699659999</v>
      </c>
      <c r="S58" s="77">
        <v>0.03</v>
      </c>
      <c r="T58" s="77">
        <v>0.56000000000000005</v>
      </c>
      <c r="U58" s="77">
        <v>0.11</v>
      </c>
    </row>
    <row r="59" spans="2:21">
      <c r="B59" t="s">
        <v>704</v>
      </c>
      <c r="C59" t="s">
        <v>705</v>
      </c>
      <c r="D59" t="s">
        <v>103</v>
      </c>
      <c r="E59" t="s">
        <v>126</v>
      </c>
      <c r="F59" t="s">
        <v>697</v>
      </c>
      <c r="G59" t="s">
        <v>698</v>
      </c>
      <c r="H59" t="s">
        <v>699</v>
      </c>
      <c r="I59" t="s">
        <v>153</v>
      </c>
      <c r="J59" t="s">
        <v>706</v>
      </c>
      <c r="K59" s="77">
        <v>10.42</v>
      </c>
      <c r="L59" t="s">
        <v>105</v>
      </c>
      <c r="M59" s="77">
        <v>2.39</v>
      </c>
      <c r="N59" s="77">
        <v>2.63</v>
      </c>
      <c r="O59" s="77">
        <v>748288.88</v>
      </c>
      <c r="P59" s="77">
        <v>98.03</v>
      </c>
      <c r="Q59" s="77">
        <v>0</v>
      </c>
      <c r="R59" s="77">
        <v>733.54758906400002</v>
      </c>
      <c r="S59" s="77">
        <v>0.06</v>
      </c>
      <c r="T59" s="77">
        <v>0.4</v>
      </c>
      <c r="U59" s="77">
        <v>0.08</v>
      </c>
    </row>
    <row r="60" spans="2:21">
      <c r="B60" t="s">
        <v>707</v>
      </c>
      <c r="C60" t="s">
        <v>708</v>
      </c>
      <c r="D60" t="s">
        <v>103</v>
      </c>
      <c r="E60" t="s">
        <v>126</v>
      </c>
      <c r="F60" t="s">
        <v>709</v>
      </c>
      <c r="G60" t="s">
        <v>557</v>
      </c>
      <c r="H60" t="s">
        <v>407</v>
      </c>
      <c r="I60" t="s">
        <v>211</v>
      </c>
      <c r="J60" t="s">
        <v>710</v>
      </c>
      <c r="K60" s="77">
        <v>1.9</v>
      </c>
      <c r="L60" t="s">
        <v>105</v>
      </c>
      <c r="M60" s="77">
        <v>3.85</v>
      </c>
      <c r="N60" s="77">
        <v>0.38</v>
      </c>
      <c r="O60" s="77">
        <v>688663.96</v>
      </c>
      <c r="P60" s="77">
        <v>115.73</v>
      </c>
      <c r="Q60" s="77">
        <v>0</v>
      </c>
      <c r="R60" s="77">
        <v>796.99080090799998</v>
      </c>
      <c r="S60" s="77">
        <v>0.16</v>
      </c>
      <c r="T60" s="77">
        <v>0.44</v>
      </c>
      <c r="U60" s="77">
        <v>0.09</v>
      </c>
    </row>
    <row r="61" spans="2:21">
      <c r="B61" t="s">
        <v>711</v>
      </c>
      <c r="C61" t="s">
        <v>712</v>
      </c>
      <c r="D61" t="s">
        <v>103</v>
      </c>
      <c r="E61" t="s">
        <v>126</v>
      </c>
      <c r="F61" t="s">
        <v>556</v>
      </c>
      <c r="G61" t="s">
        <v>557</v>
      </c>
      <c r="H61" t="s">
        <v>407</v>
      </c>
      <c r="I61" t="s">
        <v>211</v>
      </c>
      <c r="J61" t="s">
        <v>713</v>
      </c>
      <c r="K61" s="77">
        <v>4.41</v>
      </c>
      <c r="L61" t="s">
        <v>105</v>
      </c>
      <c r="M61" s="77">
        <v>1.64</v>
      </c>
      <c r="N61" s="77">
        <v>1.89</v>
      </c>
      <c r="O61" s="77">
        <v>9.17</v>
      </c>
      <c r="P61" s="77">
        <v>4977000</v>
      </c>
      <c r="Q61" s="77">
        <v>0</v>
      </c>
      <c r="R61" s="77">
        <v>456.39089999999999</v>
      </c>
      <c r="S61" s="77">
        <v>0</v>
      </c>
      <c r="T61" s="77">
        <v>0.25</v>
      </c>
      <c r="U61" s="77">
        <v>0.05</v>
      </c>
    </row>
    <row r="62" spans="2:21">
      <c r="B62" t="s">
        <v>714</v>
      </c>
      <c r="C62" t="s">
        <v>715</v>
      </c>
      <c r="D62" t="s">
        <v>103</v>
      </c>
      <c r="E62" t="s">
        <v>126</v>
      </c>
      <c r="F62" t="s">
        <v>556</v>
      </c>
      <c r="G62" t="s">
        <v>557</v>
      </c>
      <c r="H62" t="s">
        <v>407</v>
      </c>
      <c r="I62" t="s">
        <v>211</v>
      </c>
      <c r="J62" t="s">
        <v>716</v>
      </c>
      <c r="K62" s="77">
        <v>1.54</v>
      </c>
      <c r="L62" t="s">
        <v>105</v>
      </c>
      <c r="M62" s="77">
        <v>5</v>
      </c>
      <c r="N62" s="77">
        <v>0.41</v>
      </c>
      <c r="O62" s="77">
        <v>149857.29</v>
      </c>
      <c r="P62" s="77">
        <v>119.44</v>
      </c>
      <c r="Q62" s="77">
        <v>0</v>
      </c>
      <c r="R62" s="77">
        <v>178.989547176</v>
      </c>
      <c r="S62" s="77">
        <v>0.01</v>
      </c>
      <c r="T62" s="77">
        <v>0.1</v>
      </c>
      <c r="U62" s="77">
        <v>0.02</v>
      </c>
    </row>
    <row r="63" spans="2:21">
      <c r="B63" t="s">
        <v>717</v>
      </c>
      <c r="C63" t="s">
        <v>718</v>
      </c>
      <c r="D63" t="s">
        <v>103</v>
      </c>
      <c r="E63" t="s">
        <v>126</v>
      </c>
      <c r="F63" t="s">
        <v>719</v>
      </c>
      <c r="G63" t="s">
        <v>601</v>
      </c>
      <c r="H63" t="s">
        <v>407</v>
      </c>
      <c r="I63" t="s">
        <v>211</v>
      </c>
      <c r="J63" t="s">
        <v>720</v>
      </c>
      <c r="K63" s="77">
        <v>2.83</v>
      </c>
      <c r="L63" t="s">
        <v>105</v>
      </c>
      <c r="M63" s="77">
        <v>2.5499999999999998</v>
      </c>
      <c r="N63" s="77">
        <v>0.9</v>
      </c>
      <c r="O63" s="77">
        <v>81322.320000000007</v>
      </c>
      <c r="P63" s="77">
        <v>106.29</v>
      </c>
      <c r="Q63" s="77">
        <v>1.99126</v>
      </c>
      <c r="R63" s="77">
        <v>88.428753928000006</v>
      </c>
      <c r="S63" s="77">
        <v>0.01</v>
      </c>
      <c r="T63" s="77">
        <v>0.05</v>
      </c>
      <c r="U63" s="77">
        <v>0.01</v>
      </c>
    </row>
    <row r="64" spans="2:21">
      <c r="B64" t="s">
        <v>721</v>
      </c>
      <c r="C64" t="s">
        <v>722</v>
      </c>
      <c r="D64" t="s">
        <v>103</v>
      </c>
      <c r="E64" t="s">
        <v>126</v>
      </c>
      <c r="F64" t="s">
        <v>719</v>
      </c>
      <c r="G64" t="s">
        <v>601</v>
      </c>
      <c r="H64" t="s">
        <v>407</v>
      </c>
      <c r="I64" t="s">
        <v>211</v>
      </c>
      <c r="J64" t="s">
        <v>723</v>
      </c>
      <c r="K64" s="77">
        <v>1.74</v>
      </c>
      <c r="L64" t="s">
        <v>105</v>
      </c>
      <c r="M64" s="77">
        <v>3.4</v>
      </c>
      <c r="N64" s="77">
        <v>1.02</v>
      </c>
      <c r="O64" s="77">
        <v>3863.57</v>
      </c>
      <c r="P64" s="77">
        <v>107.43</v>
      </c>
      <c r="Q64" s="77">
        <v>0</v>
      </c>
      <c r="R64" s="77">
        <v>4.1506332510000004</v>
      </c>
      <c r="S64" s="77">
        <v>0.01</v>
      </c>
      <c r="T64" s="77">
        <v>0</v>
      </c>
      <c r="U64" s="77">
        <v>0</v>
      </c>
    </row>
    <row r="65" spans="2:21">
      <c r="B65" t="s">
        <v>724</v>
      </c>
      <c r="C65" t="s">
        <v>725</v>
      </c>
      <c r="D65" t="s">
        <v>103</v>
      </c>
      <c r="E65" t="s">
        <v>126</v>
      </c>
      <c r="F65" t="s">
        <v>719</v>
      </c>
      <c r="G65" t="s">
        <v>601</v>
      </c>
      <c r="H65" t="s">
        <v>407</v>
      </c>
      <c r="I65" t="s">
        <v>211</v>
      </c>
      <c r="J65" t="s">
        <v>726</v>
      </c>
      <c r="K65" s="77">
        <v>6.89</v>
      </c>
      <c r="L65" t="s">
        <v>105</v>
      </c>
      <c r="M65" s="77">
        <v>2.35</v>
      </c>
      <c r="N65" s="77">
        <v>2.2599999999999998</v>
      </c>
      <c r="O65" s="77">
        <v>635174.17000000004</v>
      </c>
      <c r="P65" s="77">
        <v>102.84</v>
      </c>
      <c r="Q65" s="77">
        <v>0</v>
      </c>
      <c r="R65" s="77">
        <v>653.21311642800003</v>
      </c>
      <c r="S65" s="77">
        <v>0.08</v>
      </c>
      <c r="T65" s="77">
        <v>0.36</v>
      </c>
      <c r="U65" s="77">
        <v>7.0000000000000007E-2</v>
      </c>
    </row>
    <row r="66" spans="2:21">
      <c r="B66" t="s">
        <v>727</v>
      </c>
      <c r="C66" t="s">
        <v>728</v>
      </c>
      <c r="D66" t="s">
        <v>103</v>
      </c>
      <c r="E66" t="s">
        <v>126</v>
      </c>
      <c r="F66" t="s">
        <v>719</v>
      </c>
      <c r="G66" t="s">
        <v>601</v>
      </c>
      <c r="H66" t="s">
        <v>407</v>
      </c>
      <c r="I66" t="s">
        <v>211</v>
      </c>
      <c r="J66" t="s">
        <v>729</v>
      </c>
      <c r="K66" s="77">
        <v>5.8</v>
      </c>
      <c r="L66" t="s">
        <v>105</v>
      </c>
      <c r="M66" s="77">
        <v>1.76</v>
      </c>
      <c r="N66" s="77">
        <v>1.79</v>
      </c>
      <c r="O66" s="77">
        <v>2085794.73</v>
      </c>
      <c r="P66" s="77">
        <v>101.72</v>
      </c>
      <c r="Q66" s="77">
        <v>41.763680000000001</v>
      </c>
      <c r="R66" s="77">
        <v>2163.434079356</v>
      </c>
      <c r="S66" s="77">
        <v>0.19</v>
      </c>
      <c r="T66" s="77">
        <v>1.18</v>
      </c>
      <c r="U66" s="77">
        <v>0.24</v>
      </c>
    </row>
    <row r="67" spans="2:21">
      <c r="B67" t="s">
        <v>730</v>
      </c>
      <c r="C67" t="s">
        <v>731</v>
      </c>
      <c r="D67" t="s">
        <v>103</v>
      </c>
      <c r="E67" t="s">
        <v>126</v>
      </c>
      <c r="F67" t="s">
        <v>732</v>
      </c>
      <c r="G67" t="s">
        <v>601</v>
      </c>
      <c r="H67" t="s">
        <v>407</v>
      </c>
      <c r="I67" t="s">
        <v>211</v>
      </c>
      <c r="J67" t="s">
        <v>733</v>
      </c>
      <c r="K67" s="77">
        <v>3.54</v>
      </c>
      <c r="L67" t="s">
        <v>105</v>
      </c>
      <c r="M67" s="77">
        <v>0</v>
      </c>
      <c r="N67" s="77">
        <v>2.1800000000000002</v>
      </c>
      <c r="O67" s="77">
        <v>62302.61</v>
      </c>
      <c r="P67" s="77">
        <v>102</v>
      </c>
      <c r="Q67" s="77">
        <v>0</v>
      </c>
      <c r="R67" s="77">
        <v>63.548662200000003</v>
      </c>
      <c r="S67" s="77">
        <v>0.02</v>
      </c>
      <c r="T67" s="77">
        <v>0.03</v>
      </c>
      <c r="U67" s="77">
        <v>0.01</v>
      </c>
    </row>
    <row r="68" spans="2:21">
      <c r="B68" t="s">
        <v>734</v>
      </c>
      <c r="C68" t="s">
        <v>735</v>
      </c>
      <c r="D68" t="s">
        <v>103</v>
      </c>
      <c r="E68" t="s">
        <v>126</v>
      </c>
      <c r="F68" t="s">
        <v>580</v>
      </c>
      <c r="G68" t="s">
        <v>557</v>
      </c>
      <c r="H68" t="s">
        <v>407</v>
      </c>
      <c r="I68" t="s">
        <v>211</v>
      </c>
      <c r="J68" t="s">
        <v>736</v>
      </c>
      <c r="K68" s="77">
        <v>1.44</v>
      </c>
      <c r="L68" t="s">
        <v>105</v>
      </c>
      <c r="M68" s="77">
        <v>6.5</v>
      </c>
      <c r="N68" s="77">
        <v>0.63</v>
      </c>
      <c r="O68" s="77">
        <v>2011922.37</v>
      </c>
      <c r="P68" s="77">
        <v>121.26</v>
      </c>
      <c r="Q68" s="77">
        <v>36.453090000000003</v>
      </c>
      <c r="R68" s="77">
        <v>2476.1101558619998</v>
      </c>
      <c r="S68" s="77">
        <v>0.13</v>
      </c>
      <c r="T68" s="77">
        <v>1.35</v>
      </c>
      <c r="U68" s="77">
        <v>0.28000000000000003</v>
      </c>
    </row>
    <row r="69" spans="2:21">
      <c r="B69" t="s">
        <v>737</v>
      </c>
      <c r="C69" t="s">
        <v>738</v>
      </c>
      <c r="D69" t="s">
        <v>103</v>
      </c>
      <c r="E69" t="s">
        <v>126</v>
      </c>
      <c r="F69" t="s">
        <v>732</v>
      </c>
      <c r="G69" t="s">
        <v>601</v>
      </c>
      <c r="H69" t="s">
        <v>407</v>
      </c>
      <c r="I69" t="s">
        <v>211</v>
      </c>
      <c r="J69" t="s">
        <v>739</v>
      </c>
      <c r="K69" s="77">
        <v>3.84</v>
      </c>
      <c r="L69" t="s">
        <v>105</v>
      </c>
      <c r="M69" s="77">
        <v>4</v>
      </c>
      <c r="N69" s="77">
        <v>0.95</v>
      </c>
      <c r="O69" s="77">
        <v>570544.4</v>
      </c>
      <c r="P69" s="77">
        <v>113.52</v>
      </c>
      <c r="Q69" s="77">
        <v>0</v>
      </c>
      <c r="R69" s="77">
        <v>647.68200288000003</v>
      </c>
      <c r="S69" s="77">
        <v>0.08</v>
      </c>
      <c r="T69" s="77">
        <v>0.35</v>
      </c>
      <c r="U69" s="77">
        <v>7.0000000000000007E-2</v>
      </c>
    </row>
    <row r="70" spans="2:21">
      <c r="B70" t="s">
        <v>740</v>
      </c>
      <c r="C70" t="s">
        <v>741</v>
      </c>
      <c r="D70" t="s">
        <v>103</v>
      </c>
      <c r="E70" t="s">
        <v>126</v>
      </c>
      <c r="F70" t="s">
        <v>732</v>
      </c>
      <c r="G70" t="s">
        <v>601</v>
      </c>
      <c r="H70" t="s">
        <v>407</v>
      </c>
      <c r="I70" t="s">
        <v>211</v>
      </c>
      <c r="J70" t="s">
        <v>742</v>
      </c>
      <c r="K70" s="77">
        <v>7.87</v>
      </c>
      <c r="L70" t="s">
        <v>105</v>
      </c>
      <c r="M70" s="77">
        <v>3.5</v>
      </c>
      <c r="N70" s="77">
        <v>2.39</v>
      </c>
      <c r="O70" s="77">
        <v>88404.63</v>
      </c>
      <c r="P70" s="77">
        <v>112.25</v>
      </c>
      <c r="Q70" s="77">
        <v>0</v>
      </c>
      <c r="R70" s="77">
        <v>99.234197175000006</v>
      </c>
      <c r="S70" s="77">
        <v>0.03</v>
      </c>
      <c r="T70" s="77">
        <v>0.05</v>
      </c>
      <c r="U70" s="77">
        <v>0.01</v>
      </c>
    </row>
    <row r="71" spans="2:21">
      <c r="B71" t="s">
        <v>743</v>
      </c>
      <c r="C71" t="s">
        <v>744</v>
      </c>
      <c r="D71" t="s">
        <v>103</v>
      </c>
      <c r="E71" t="s">
        <v>126</v>
      </c>
      <c r="F71" t="s">
        <v>732</v>
      </c>
      <c r="G71" t="s">
        <v>601</v>
      </c>
      <c r="H71" t="s">
        <v>407</v>
      </c>
      <c r="I71" t="s">
        <v>211</v>
      </c>
      <c r="J71" t="s">
        <v>745</v>
      </c>
      <c r="K71" s="77">
        <v>6.53</v>
      </c>
      <c r="L71" t="s">
        <v>105</v>
      </c>
      <c r="M71" s="77">
        <v>4</v>
      </c>
      <c r="N71" s="77">
        <v>1.85</v>
      </c>
      <c r="O71" s="77">
        <v>921768.52</v>
      </c>
      <c r="P71" s="77">
        <v>117.02</v>
      </c>
      <c r="Q71" s="77">
        <v>0</v>
      </c>
      <c r="R71" s="77">
        <v>1078.6535221040001</v>
      </c>
      <c r="S71" s="77">
        <v>0.13</v>
      </c>
      <c r="T71" s="77">
        <v>0.59</v>
      </c>
      <c r="U71" s="77">
        <v>0.12</v>
      </c>
    </row>
    <row r="72" spans="2:21">
      <c r="B72" t="s">
        <v>746</v>
      </c>
      <c r="C72" t="s">
        <v>747</v>
      </c>
      <c r="D72" t="s">
        <v>103</v>
      </c>
      <c r="E72" t="s">
        <v>126</v>
      </c>
      <c r="F72" t="s">
        <v>748</v>
      </c>
      <c r="G72" t="s">
        <v>749</v>
      </c>
      <c r="H72" t="s">
        <v>750</v>
      </c>
      <c r="I72" t="s">
        <v>211</v>
      </c>
      <c r="J72" t="s">
        <v>751</v>
      </c>
      <c r="K72" s="77">
        <v>7.93</v>
      </c>
      <c r="L72" t="s">
        <v>105</v>
      </c>
      <c r="M72" s="77">
        <v>5.15</v>
      </c>
      <c r="N72" s="77">
        <v>3.21</v>
      </c>
      <c r="O72" s="77">
        <v>1875316.78</v>
      </c>
      <c r="P72" s="77">
        <v>140.83000000000001</v>
      </c>
      <c r="Q72" s="77">
        <v>0</v>
      </c>
      <c r="R72" s="77">
        <v>2641.0086212739998</v>
      </c>
      <c r="S72" s="77">
        <v>0.05</v>
      </c>
      <c r="T72" s="77">
        <v>1.44</v>
      </c>
      <c r="U72" s="77">
        <v>0.3</v>
      </c>
    </row>
    <row r="73" spans="2:21">
      <c r="B73" t="s">
        <v>752</v>
      </c>
      <c r="C73" t="s">
        <v>753</v>
      </c>
      <c r="D73" t="s">
        <v>103</v>
      </c>
      <c r="E73" t="s">
        <v>126</v>
      </c>
      <c r="F73" t="s">
        <v>754</v>
      </c>
      <c r="G73" t="s">
        <v>601</v>
      </c>
      <c r="H73" t="s">
        <v>755</v>
      </c>
      <c r="I73" t="s">
        <v>153</v>
      </c>
      <c r="J73" t="s">
        <v>739</v>
      </c>
      <c r="K73" s="77">
        <v>5.46</v>
      </c>
      <c r="L73" t="s">
        <v>105</v>
      </c>
      <c r="M73" s="77">
        <v>1.34</v>
      </c>
      <c r="N73" s="77">
        <v>1.6</v>
      </c>
      <c r="O73" s="77">
        <v>497537.85</v>
      </c>
      <c r="P73" s="77">
        <v>100.18</v>
      </c>
      <c r="Q73" s="77">
        <v>0</v>
      </c>
      <c r="R73" s="77">
        <v>498.43341813000001</v>
      </c>
      <c r="S73" s="77">
        <v>0.15</v>
      </c>
      <c r="T73" s="77">
        <v>0.27</v>
      </c>
      <c r="U73" s="77">
        <v>0.06</v>
      </c>
    </row>
    <row r="74" spans="2:21">
      <c r="B74" t="s">
        <v>756</v>
      </c>
      <c r="C74" t="s">
        <v>757</v>
      </c>
      <c r="D74" t="s">
        <v>103</v>
      </c>
      <c r="E74" t="s">
        <v>126</v>
      </c>
      <c r="F74" t="s">
        <v>754</v>
      </c>
      <c r="G74" t="s">
        <v>601</v>
      </c>
      <c r="H74" t="s">
        <v>755</v>
      </c>
      <c r="I74" t="s">
        <v>153</v>
      </c>
      <c r="J74" t="s">
        <v>640</v>
      </c>
      <c r="K74" s="77">
        <v>5.67</v>
      </c>
      <c r="L74" t="s">
        <v>105</v>
      </c>
      <c r="M74" s="77">
        <v>1.95</v>
      </c>
      <c r="N74" s="77">
        <v>2.36</v>
      </c>
      <c r="O74" s="77">
        <v>366164.25</v>
      </c>
      <c r="P74" s="77">
        <v>99.03</v>
      </c>
      <c r="Q74" s="77">
        <v>0</v>
      </c>
      <c r="R74" s="77">
        <v>362.612456775</v>
      </c>
      <c r="S74" s="77">
        <v>0.05</v>
      </c>
      <c r="T74" s="77">
        <v>0.2</v>
      </c>
      <c r="U74" s="77">
        <v>0.04</v>
      </c>
    </row>
    <row r="75" spans="2:21">
      <c r="B75" t="s">
        <v>758</v>
      </c>
      <c r="C75" t="s">
        <v>759</v>
      </c>
      <c r="D75" t="s">
        <v>103</v>
      </c>
      <c r="E75" t="s">
        <v>126</v>
      </c>
      <c r="F75" t="s">
        <v>754</v>
      </c>
      <c r="G75" t="s">
        <v>601</v>
      </c>
      <c r="H75" t="s">
        <v>750</v>
      </c>
      <c r="I75" t="s">
        <v>211</v>
      </c>
      <c r="J75" t="s">
        <v>760</v>
      </c>
      <c r="K75" s="77">
        <v>1.01</v>
      </c>
      <c r="L75" t="s">
        <v>105</v>
      </c>
      <c r="M75" s="77">
        <v>3.77</v>
      </c>
      <c r="N75" s="77">
        <v>0.43</v>
      </c>
      <c r="O75" s="77">
        <v>272750.49</v>
      </c>
      <c r="P75" s="77">
        <v>113</v>
      </c>
      <c r="Q75" s="77">
        <v>24.617550000000001</v>
      </c>
      <c r="R75" s="77">
        <v>332.82560369999999</v>
      </c>
      <c r="S75" s="77">
        <v>0.08</v>
      </c>
      <c r="T75" s="77">
        <v>0.18</v>
      </c>
      <c r="U75" s="77">
        <v>0.04</v>
      </c>
    </row>
    <row r="76" spans="2:21">
      <c r="B76" t="s">
        <v>761</v>
      </c>
      <c r="C76" t="s">
        <v>762</v>
      </c>
      <c r="D76" t="s">
        <v>103</v>
      </c>
      <c r="E76" t="s">
        <v>126</v>
      </c>
      <c r="F76" t="s">
        <v>754</v>
      </c>
      <c r="G76" t="s">
        <v>601</v>
      </c>
      <c r="H76" t="s">
        <v>755</v>
      </c>
      <c r="I76" t="s">
        <v>153</v>
      </c>
      <c r="J76" t="s">
        <v>763</v>
      </c>
      <c r="K76" s="77">
        <v>4.62</v>
      </c>
      <c r="L76" t="s">
        <v>105</v>
      </c>
      <c r="M76" s="77">
        <v>2.5</v>
      </c>
      <c r="N76" s="77">
        <v>1.73</v>
      </c>
      <c r="O76" s="77">
        <v>79757.63</v>
      </c>
      <c r="P76" s="77">
        <v>104.47</v>
      </c>
      <c r="Q76" s="77">
        <v>0</v>
      </c>
      <c r="R76" s="77">
        <v>83.322796061000005</v>
      </c>
      <c r="S76" s="77">
        <v>0.02</v>
      </c>
      <c r="T76" s="77">
        <v>0.05</v>
      </c>
      <c r="U76" s="77">
        <v>0.01</v>
      </c>
    </row>
    <row r="77" spans="2:21">
      <c r="B77" t="s">
        <v>764</v>
      </c>
      <c r="C77" t="s">
        <v>765</v>
      </c>
      <c r="D77" t="s">
        <v>103</v>
      </c>
      <c r="E77" t="s">
        <v>126</v>
      </c>
      <c r="F77" t="s">
        <v>754</v>
      </c>
      <c r="G77" t="s">
        <v>601</v>
      </c>
      <c r="H77" t="s">
        <v>750</v>
      </c>
      <c r="I77" t="s">
        <v>211</v>
      </c>
      <c r="J77" t="s">
        <v>766</v>
      </c>
      <c r="K77" s="77">
        <v>2.72</v>
      </c>
      <c r="L77" t="s">
        <v>105</v>
      </c>
      <c r="M77" s="77">
        <v>2.85</v>
      </c>
      <c r="N77" s="77">
        <v>1.05</v>
      </c>
      <c r="O77" s="77">
        <v>29337.87</v>
      </c>
      <c r="P77" s="77">
        <v>107.6</v>
      </c>
      <c r="Q77" s="77">
        <v>0</v>
      </c>
      <c r="R77" s="77">
        <v>31.567548120000001</v>
      </c>
      <c r="S77" s="77">
        <v>0.01</v>
      </c>
      <c r="T77" s="77">
        <v>0.02</v>
      </c>
      <c r="U77" s="77">
        <v>0</v>
      </c>
    </row>
    <row r="78" spans="2:21">
      <c r="B78" t="s">
        <v>767</v>
      </c>
      <c r="C78" t="s">
        <v>768</v>
      </c>
      <c r="D78" t="s">
        <v>103</v>
      </c>
      <c r="E78" t="s">
        <v>126</v>
      </c>
      <c r="F78" t="s">
        <v>754</v>
      </c>
      <c r="G78" t="s">
        <v>636</v>
      </c>
      <c r="H78" t="s">
        <v>750</v>
      </c>
      <c r="I78" t="s">
        <v>211</v>
      </c>
      <c r="J78" t="s">
        <v>706</v>
      </c>
      <c r="K78" s="77">
        <v>6.66</v>
      </c>
      <c r="L78" t="s">
        <v>105</v>
      </c>
      <c r="M78" s="77">
        <v>0</v>
      </c>
      <c r="N78" s="77">
        <v>3.08</v>
      </c>
      <c r="O78" s="77">
        <v>358807.45</v>
      </c>
      <c r="P78" s="77">
        <v>102.04</v>
      </c>
      <c r="Q78" s="77">
        <v>0</v>
      </c>
      <c r="R78" s="77">
        <v>366.12712198000003</v>
      </c>
      <c r="S78" s="77">
        <v>0.13</v>
      </c>
      <c r="T78" s="77">
        <v>0.2</v>
      </c>
      <c r="U78" s="77">
        <v>0.04</v>
      </c>
    </row>
    <row r="79" spans="2:21">
      <c r="B79" t="s">
        <v>769</v>
      </c>
      <c r="C79" t="s">
        <v>770</v>
      </c>
      <c r="D79" t="s">
        <v>103</v>
      </c>
      <c r="E79" t="s">
        <v>126</v>
      </c>
      <c r="F79" t="s">
        <v>771</v>
      </c>
      <c r="G79" t="s">
        <v>601</v>
      </c>
      <c r="H79" t="s">
        <v>750</v>
      </c>
      <c r="I79" t="s">
        <v>211</v>
      </c>
      <c r="J79" t="s">
        <v>772</v>
      </c>
      <c r="K79" s="77">
        <v>1</v>
      </c>
      <c r="L79" t="s">
        <v>105</v>
      </c>
      <c r="M79" s="77">
        <v>4.8</v>
      </c>
      <c r="N79" s="77">
        <v>0.43</v>
      </c>
      <c r="O79" s="77">
        <v>146261.22</v>
      </c>
      <c r="P79" s="77">
        <v>112.72</v>
      </c>
      <c r="Q79" s="77">
        <v>0</v>
      </c>
      <c r="R79" s="77">
        <v>164.86564718400001</v>
      </c>
      <c r="S79" s="77">
        <v>0.13</v>
      </c>
      <c r="T79" s="77">
        <v>0.09</v>
      </c>
      <c r="U79" s="77">
        <v>0.02</v>
      </c>
    </row>
    <row r="80" spans="2:21">
      <c r="B80" t="s">
        <v>773</v>
      </c>
      <c r="C80" t="s">
        <v>774</v>
      </c>
      <c r="D80" t="s">
        <v>103</v>
      </c>
      <c r="E80" t="s">
        <v>126</v>
      </c>
      <c r="F80" t="s">
        <v>771</v>
      </c>
      <c r="G80" t="s">
        <v>601</v>
      </c>
      <c r="H80" t="s">
        <v>750</v>
      </c>
      <c r="I80" t="s">
        <v>211</v>
      </c>
      <c r="J80" t="s">
        <v>729</v>
      </c>
      <c r="K80" s="77">
        <v>5.65</v>
      </c>
      <c r="L80" t="s">
        <v>105</v>
      </c>
      <c r="M80" s="77">
        <v>3.3</v>
      </c>
      <c r="N80" s="77">
        <v>2.48</v>
      </c>
      <c r="O80" s="77">
        <v>103563.58</v>
      </c>
      <c r="P80" s="77">
        <v>106.4</v>
      </c>
      <c r="Q80" s="77">
        <v>0</v>
      </c>
      <c r="R80" s="77">
        <v>110.19164911999999</v>
      </c>
      <c r="S80" s="77">
        <v>7.0000000000000007E-2</v>
      </c>
      <c r="T80" s="77">
        <v>0.06</v>
      </c>
      <c r="U80" s="77">
        <v>0.01</v>
      </c>
    </row>
    <row r="81" spans="2:21">
      <c r="B81" t="s">
        <v>775</v>
      </c>
      <c r="C81" t="s">
        <v>776</v>
      </c>
      <c r="D81" t="s">
        <v>103</v>
      </c>
      <c r="E81" t="s">
        <v>126</v>
      </c>
      <c r="F81" t="s">
        <v>771</v>
      </c>
      <c r="G81" t="s">
        <v>601</v>
      </c>
      <c r="H81" t="s">
        <v>750</v>
      </c>
      <c r="I81" t="s">
        <v>211</v>
      </c>
      <c r="J81" t="s">
        <v>777</v>
      </c>
      <c r="K81" s="77">
        <v>3.66</v>
      </c>
      <c r="L81" t="s">
        <v>105</v>
      </c>
      <c r="M81" s="77">
        <v>3.29</v>
      </c>
      <c r="N81" s="77">
        <v>1.1000000000000001</v>
      </c>
      <c r="O81" s="77">
        <v>250136.45</v>
      </c>
      <c r="P81" s="77">
        <v>109.8</v>
      </c>
      <c r="Q81" s="77">
        <v>0</v>
      </c>
      <c r="R81" s="77">
        <v>274.64982209999999</v>
      </c>
      <c r="S81" s="77">
        <v>0.13</v>
      </c>
      <c r="T81" s="77">
        <v>0.15</v>
      </c>
      <c r="U81" s="77">
        <v>0.03</v>
      </c>
    </row>
    <row r="82" spans="2:21">
      <c r="B82" t="s">
        <v>778</v>
      </c>
      <c r="C82" t="s">
        <v>779</v>
      </c>
      <c r="D82" t="s">
        <v>103</v>
      </c>
      <c r="E82" t="s">
        <v>126</v>
      </c>
      <c r="F82" t="s">
        <v>780</v>
      </c>
      <c r="G82" t="s">
        <v>601</v>
      </c>
      <c r="H82" t="s">
        <v>755</v>
      </c>
      <c r="I82" t="s">
        <v>153</v>
      </c>
      <c r="J82" t="s">
        <v>622</v>
      </c>
      <c r="K82" s="77">
        <v>1.29</v>
      </c>
      <c r="L82" t="s">
        <v>105</v>
      </c>
      <c r="M82" s="77">
        <v>5.0999999999999996</v>
      </c>
      <c r="N82" s="77">
        <v>1.69</v>
      </c>
      <c r="O82" s="77">
        <v>1136923.19</v>
      </c>
      <c r="P82" s="77">
        <v>129</v>
      </c>
      <c r="Q82" s="77">
        <v>0</v>
      </c>
      <c r="R82" s="77">
        <v>1466.6309151</v>
      </c>
      <c r="S82" s="77">
        <v>7.0000000000000007E-2</v>
      </c>
      <c r="T82" s="77">
        <v>0.8</v>
      </c>
      <c r="U82" s="77">
        <v>0.16</v>
      </c>
    </row>
    <row r="83" spans="2:21">
      <c r="B83" t="s">
        <v>781</v>
      </c>
      <c r="C83" t="s">
        <v>782</v>
      </c>
      <c r="D83" t="s">
        <v>103</v>
      </c>
      <c r="E83" t="s">
        <v>126</v>
      </c>
      <c r="F83" t="s">
        <v>780</v>
      </c>
      <c r="G83" t="s">
        <v>601</v>
      </c>
      <c r="H83" t="s">
        <v>755</v>
      </c>
      <c r="I83" t="s">
        <v>153</v>
      </c>
      <c r="J83" t="s">
        <v>783</v>
      </c>
      <c r="K83" s="77">
        <v>0.73</v>
      </c>
      <c r="L83" t="s">
        <v>105</v>
      </c>
      <c r="M83" s="77">
        <v>6.5</v>
      </c>
      <c r="N83" s="77">
        <v>-7.0000000000000007E-2</v>
      </c>
      <c r="O83" s="77">
        <v>684</v>
      </c>
      <c r="P83" s="77">
        <v>120.89</v>
      </c>
      <c r="Q83" s="77">
        <v>0</v>
      </c>
      <c r="R83" s="77">
        <v>0.82688759999999994</v>
      </c>
      <c r="S83" s="77">
        <v>0</v>
      </c>
      <c r="T83" s="77">
        <v>0</v>
      </c>
      <c r="U83" s="77">
        <v>0</v>
      </c>
    </row>
    <row r="84" spans="2:21">
      <c r="B84" t="s">
        <v>784</v>
      </c>
      <c r="C84" t="s">
        <v>785</v>
      </c>
      <c r="D84" t="s">
        <v>103</v>
      </c>
      <c r="E84" t="s">
        <v>126</v>
      </c>
      <c r="F84" t="s">
        <v>780</v>
      </c>
      <c r="G84" t="s">
        <v>601</v>
      </c>
      <c r="H84" t="s">
        <v>755</v>
      </c>
      <c r="I84" t="s">
        <v>153</v>
      </c>
      <c r="J84" t="s">
        <v>786</v>
      </c>
      <c r="K84" s="77">
        <v>3.84</v>
      </c>
      <c r="L84" t="s">
        <v>105</v>
      </c>
      <c r="M84" s="77">
        <v>5.35</v>
      </c>
      <c r="N84" s="77">
        <v>2.3199999999999998</v>
      </c>
      <c r="O84" s="77">
        <v>476599.56</v>
      </c>
      <c r="P84" s="77">
        <v>117.95</v>
      </c>
      <c r="Q84" s="77">
        <v>0</v>
      </c>
      <c r="R84" s="77">
        <v>562.14918102000001</v>
      </c>
      <c r="S84" s="77">
        <v>0.02</v>
      </c>
      <c r="T84" s="77">
        <v>0.31</v>
      </c>
      <c r="U84" s="77">
        <v>0.06</v>
      </c>
    </row>
    <row r="85" spans="2:21">
      <c r="B85" t="s">
        <v>787</v>
      </c>
      <c r="C85" t="s">
        <v>788</v>
      </c>
      <c r="D85" t="s">
        <v>103</v>
      </c>
      <c r="E85" t="s">
        <v>126</v>
      </c>
      <c r="F85" t="s">
        <v>780</v>
      </c>
      <c r="G85" t="s">
        <v>601</v>
      </c>
      <c r="H85" t="s">
        <v>755</v>
      </c>
      <c r="I85" t="s">
        <v>153</v>
      </c>
      <c r="J85" t="s">
        <v>789</v>
      </c>
      <c r="K85" s="77">
        <v>6.18</v>
      </c>
      <c r="L85" t="s">
        <v>105</v>
      </c>
      <c r="M85" s="77">
        <v>4</v>
      </c>
      <c r="N85" s="77">
        <v>3.97</v>
      </c>
      <c r="O85" s="77">
        <v>1840184.79</v>
      </c>
      <c r="P85" s="77">
        <v>100.51</v>
      </c>
      <c r="Q85" s="77">
        <v>0</v>
      </c>
      <c r="R85" s="77">
        <v>1849.5697324289999</v>
      </c>
      <c r="S85" s="77">
        <v>0.06</v>
      </c>
      <c r="T85" s="77">
        <v>1.01</v>
      </c>
      <c r="U85" s="77">
        <v>0.21</v>
      </c>
    </row>
    <row r="86" spans="2:21">
      <c r="B86" t="s">
        <v>790</v>
      </c>
      <c r="C86" t="s">
        <v>791</v>
      </c>
      <c r="D86" t="s">
        <v>103</v>
      </c>
      <c r="E86" t="s">
        <v>126</v>
      </c>
      <c r="F86" t="s">
        <v>780</v>
      </c>
      <c r="G86" t="s">
        <v>601</v>
      </c>
      <c r="H86" t="s">
        <v>750</v>
      </c>
      <c r="I86" t="s">
        <v>211</v>
      </c>
      <c r="J86" t="s">
        <v>792</v>
      </c>
      <c r="K86" s="77">
        <v>6.43</v>
      </c>
      <c r="L86" t="s">
        <v>105</v>
      </c>
      <c r="M86" s="77">
        <v>2.78</v>
      </c>
      <c r="N86" s="77">
        <v>3.99</v>
      </c>
      <c r="O86" s="77">
        <v>79951.72</v>
      </c>
      <c r="P86" s="77">
        <v>94.31</v>
      </c>
      <c r="Q86" s="77">
        <v>0</v>
      </c>
      <c r="R86" s="77">
        <v>75.402467131999998</v>
      </c>
      <c r="S86" s="77">
        <v>0</v>
      </c>
      <c r="T86" s="77">
        <v>0.04</v>
      </c>
      <c r="U86" s="77">
        <v>0.01</v>
      </c>
    </row>
    <row r="87" spans="2:21">
      <c r="B87" t="s">
        <v>793</v>
      </c>
      <c r="C87" t="s">
        <v>794</v>
      </c>
      <c r="D87" t="s">
        <v>103</v>
      </c>
      <c r="E87" t="s">
        <v>126</v>
      </c>
      <c r="F87" t="s">
        <v>687</v>
      </c>
      <c r="G87" t="s">
        <v>557</v>
      </c>
      <c r="H87" t="s">
        <v>750</v>
      </c>
      <c r="I87" t="s">
        <v>211</v>
      </c>
      <c r="J87" t="s">
        <v>795</v>
      </c>
      <c r="K87" s="77">
        <v>1.72</v>
      </c>
      <c r="L87" t="s">
        <v>105</v>
      </c>
      <c r="M87" s="77">
        <v>2.4500000000000002</v>
      </c>
      <c r="N87" s="77">
        <v>0.45</v>
      </c>
      <c r="O87" s="77">
        <v>186488.19</v>
      </c>
      <c r="P87" s="77">
        <v>104.38</v>
      </c>
      <c r="Q87" s="77">
        <v>0</v>
      </c>
      <c r="R87" s="77">
        <v>194.65637272199999</v>
      </c>
      <c r="S87" s="77">
        <v>0.17</v>
      </c>
      <c r="T87" s="77">
        <v>0.11</v>
      </c>
      <c r="U87" s="77">
        <v>0.02</v>
      </c>
    </row>
    <row r="88" spans="2:21">
      <c r="B88" t="s">
        <v>796</v>
      </c>
      <c r="C88" t="s">
        <v>797</v>
      </c>
      <c r="D88" t="s">
        <v>103</v>
      </c>
      <c r="E88" t="s">
        <v>126</v>
      </c>
      <c r="F88" t="s">
        <v>687</v>
      </c>
      <c r="G88" t="s">
        <v>557</v>
      </c>
      <c r="H88" t="s">
        <v>750</v>
      </c>
      <c r="I88" t="s">
        <v>211</v>
      </c>
      <c r="J88" t="s">
        <v>473</v>
      </c>
      <c r="K88" s="77">
        <v>0.01</v>
      </c>
      <c r="L88" t="s">
        <v>105</v>
      </c>
      <c r="M88" s="77">
        <v>4.8499999999999996</v>
      </c>
      <c r="N88" s="77">
        <v>38.049999999999997</v>
      </c>
      <c r="O88" s="77">
        <v>221194</v>
      </c>
      <c r="P88" s="77">
        <v>108.5</v>
      </c>
      <c r="Q88" s="77">
        <v>0</v>
      </c>
      <c r="R88" s="77">
        <v>239.99548999999999</v>
      </c>
      <c r="S88" s="77">
        <v>0.15</v>
      </c>
      <c r="T88" s="77">
        <v>0.13</v>
      </c>
      <c r="U88" s="77">
        <v>0.03</v>
      </c>
    </row>
    <row r="89" spans="2:21">
      <c r="B89" t="s">
        <v>798</v>
      </c>
      <c r="C89" t="s">
        <v>799</v>
      </c>
      <c r="D89" t="s">
        <v>103</v>
      </c>
      <c r="E89" t="s">
        <v>126</v>
      </c>
      <c r="F89" t="s">
        <v>800</v>
      </c>
      <c r="G89" t="s">
        <v>801</v>
      </c>
      <c r="H89" t="s">
        <v>750</v>
      </c>
      <c r="I89" t="s">
        <v>211</v>
      </c>
      <c r="J89" t="s">
        <v>802</v>
      </c>
      <c r="K89" s="77">
        <v>4.1100000000000003</v>
      </c>
      <c r="L89" t="s">
        <v>105</v>
      </c>
      <c r="M89" s="77">
        <v>3.85</v>
      </c>
      <c r="N89" s="77">
        <v>0.94</v>
      </c>
      <c r="O89" s="77">
        <v>453947.72</v>
      </c>
      <c r="P89" s="77">
        <v>116.93</v>
      </c>
      <c r="Q89" s="77">
        <v>0</v>
      </c>
      <c r="R89" s="77">
        <v>530.80106899600003</v>
      </c>
      <c r="S89" s="77">
        <v>0.19</v>
      </c>
      <c r="T89" s="77">
        <v>0.28999999999999998</v>
      </c>
      <c r="U89" s="77">
        <v>0.06</v>
      </c>
    </row>
    <row r="90" spans="2:21">
      <c r="B90" t="s">
        <v>803</v>
      </c>
      <c r="C90" t="s">
        <v>804</v>
      </c>
      <c r="D90" t="s">
        <v>103</v>
      </c>
      <c r="E90" t="s">
        <v>126</v>
      </c>
      <c r="F90" t="s">
        <v>800</v>
      </c>
      <c r="G90" t="s">
        <v>801</v>
      </c>
      <c r="H90" t="s">
        <v>750</v>
      </c>
      <c r="I90" t="s">
        <v>211</v>
      </c>
      <c r="J90" t="s">
        <v>805</v>
      </c>
      <c r="K90" s="77">
        <v>4.96</v>
      </c>
      <c r="L90" t="s">
        <v>105</v>
      </c>
      <c r="M90" s="77">
        <v>3.85</v>
      </c>
      <c r="N90" s="77">
        <v>1.41</v>
      </c>
      <c r="O90" s="77">
        <v>365490.28</v>
      </c>
      <c r="P90" s="77">
        <v>117.05</v>
      </c>
      <c r="Q90" s="77">
        <v>0</v>
      </c>
      <c r="R90" s="77">
        <v>427.80637273999997</v>
      </c>
      <c r="S90" s="77">
        <v>0.15</v>
      </c>
      <c r="T90" s="77">
        <v>0.23</v>
      </c>
      <c r="U90" s="77">
        <v>0.05</v>
      </c>
    </row>
    <row r="91" spans="2:21">
      <c r="B91" t="s">
        <v>806</v>
      </c>
      <c r="C91" t="s">
        <v>807</v>
      </c>
      <c r="D91" t="s">
        <v>103</v>
      </c>
      <c r="E91" t="s">
        <v>126</v>
      </c>
      <c r="F91" t="s">
        <v>800</v>
      </c>
      <c r="G91" t="s">
        <v>801</v>
      </c>
      <c r="H91" t="s">
        <v>750</v>
      </c>
      <c r="I91" t="s">
        <v>211</v>
      </c>
      <c r="J91" t="s">
        <v>808</v>
      </c>
      <c r="K91" s="77">
        <v>6.49</v>
      </c>
      <c r="L91" t="s">
        <v>105</v>
      </c>
      <c r="M91" s="77">
        <v>2.4</v>
      </c>
      <c r="N91" s="77">
        <v>2.11</v>
      </c>
      <c r="O91" s="77">
        <v>399667.27</v>
      </c>
      <c r="P91" s="77">
        <v>102.21</v>
      </c>
      <c r="Q91" s="77">
        <v>0</v>
      </c>
      <c r="R91" s="77">
        <v>408.49991666699998</v>
      </c>
      <c r="S91" s="77">
        <v>0.14000000000000001</v>
      </c>
      <c r="T91" s="77">
        <v>0.22</v>
      </c>
      <c r="U91" s="77">
        <v>0.05</v>
      </c>
    </row>
    <row r="92" spans="2:21">
      <c r="B92" t="s">
        <v>809</v>
      </c>
      <c r="C92" t="s">
        <v>810</v>
      </c>
      <c r="D92" t="s">
        <v>103</v>
      </c>
      <c r="E92" t="s">
        <v>126</v>
      </c>
      <c r="F92" t="s">
        <v>800</v>
      </c>
      <c r="G92" t="s">
        <v>801</v>
      </c>
      <c r="H92" t="s">
        <v>750</v>
      </c>
      <c r="I92" t="s">
        <v>211</v>
      </c>
      <c r="J92" t="s">
        <v>811</v>
      </c>
      <c r="K92" s="77">
        <v>7.33</v>
      </c>
      <c r="L92" t="s">
        <v>105</v>
      </c>
      <c r="M92" s="77">
        <v>2.4</v>
      </c>
      <c r="N92" s="77">
        <v>2.1800000000000002</v>
      </c>
      <c r="O92" s="77">
        <v>310186.07</v>
      </c>
      <c r="P92" s="77">
        <v>101.98</v>
      </c>
      <c r="Q92" s="77">
        <v>0</v>
      </c>
      <c r="R92" s="77">
        <v>316.32775418599999</v>
      </c>
      <c r="S92" s="77">
        <v>0.11</v>
      </c>
      <c r="T92" s="77">
        <v>0.17</v>
      </c>
      <c r="U92" s="77">
        <v>0.04</v>
      </c>
    </row>
    <row r="93" spans="2:21">
      <c r="B93" t="s">
        <v>812</v>
      </c>
      <c r="C93" t="s">
        <v>813</v>
      </c>
      <c r="D93" t="s">
        <v>103</v>
      </c>
      <c r="E93" t="s">
        <v>126</v>
      </c>
      <c r="F93" t="s">
        <v>800</v>
      </c>
      <c r="G93" t="s">
        <v>801</v>
      </c>
      <c r="H93" t="s">
        <v>750</v>
      </c>
      <c r="I93" t="s">
        <v>211</v>
      </c>
      <c r="J93" t="s">
        <v>653</v>
      </c>
      <c r="K93" s="77">
        <v>1.38</v>
      </c>
      <c r="L93" t="s">
        <v>105</v>
      </c>
      <c r="M93" s="77">
        <v>3.9</v>
      </c>
      <c r="N93" s="77">
        <v>0.56000000000000005</v>
      </c>
      <c r="O93" s="77">
        <v>161122.9</v>
      </c>
      <c r="P93" s="77">
        <v>114.1</v>
      </c>
      <c r="Q93" s="77">
        <v>0</v>
      </c>
      <c r="R93" s="77">
        <v>183.8412289</v>
      </c>
      <c r="S93" s="77">
        <v>0.08</v>
      </c>
      <c r="T93" s="77">
        <v>0.1</v>
      </c>
      <c r="U93" s="77">
        <v>0.02</v>
      </c>
    </row>
    <row r="94" spans="2:21">
      <c r="B94" t="s">
        <v>814</v>
      </c>
      <c r="C94" t="s">
        <v>815</v>
      </c>
      <c r="D94" t="s">
        <v>103</v>
      </c>
      <c r="E94" t="s">
        <v>126</v>
      </c>
      <c r="F94" t="s">
        <v>800</v>
      </c>
      <c r="G94" t="s">
        <v>801</v>
      </c>
      <c r="H94" t="s">
        <v>750</v>
      </c>
      <c r="I94" t="s">
        <v>211</v>
      </c>
      <c r="J94" t="s">
        <v>816</v>
      </c>
      <c r="K94" s="77">
        <v>2.3199999999999998</v>
      </c>
      <c r="L94" t="s">
        <v>105</v>
      </c>
      <c r="M94" s="77">
        <v>3.9</v>
      </c>
      <c r="N94" s="77">
        <v>0.61</v>
      </c>
      <c r="O94" s="77">
        <v>257859.38</v>
      </c>
      <c r="P94" s="77">
        <v>117.55</v>
      </c>
      <c r="Q94" s="77">
        <v>0</v>
      </c>
      <c r="R94" s="77">
        <v>303.11370118999997</v>
      </c>
      <c r="S94" s="77">
        <v>0.06</v>
      </c>
      <c r="T94" s="77">
        <v>0.17</v>
      </c>
      <c r="U94" s="77">
        <v>0.03</v>
      </c>
    </row>
    <row r="95" spans="2:21">
      <c r="B95" t="s">
        <v>817</v>
      </c>
      <c r="C95" t="s">
        <v>818</v>
      </c>
      <c r="D95" t="s">
        <v>103</v>
      </c>
      <c r="E95" t="s">
        <v>126</v>
      </c>
      <c r="F95" t="s">
        <v>819</v>
      </c>
      <c r="G95" t="s">
        <v>601</v>
      </c>
      <c r="H95" t="s">
        <v>750</v>
      </c>
      <c r="I95" t="s">
        <v>211</v>
      </c>
      <c r="J95" t="s">
        <v>713</v>
      </c>
      <c r="K95" s="77">
        <v>6.86</v>
      </c>
      <c r="L95" t="s">
        <v>105</v>
      </c>
      <c r="M95" s="77">
        <v>2.4</v>
      </c>
      <c r="N95" s="77">
        <v>2.5499999999999998</v>
      </c>
      <c r="O95" s="77">
        <v>339486.08</v>
      </c>
      <c r="P95" s="77">
        <v>101.26</v>
      </c>
      <c r="Q95" s="77">
        <v>0</v>
      </c>
      <c r="R95" s="77">
        <v>343.76360460799998</v>
      </c>
      <c r="S95" s="77">
        <v>7.0000000000000007E-2</v>
      </c>
      <c r="T95" s="77">
        <v>0.19</v>
      </c>
      <c r="U95" s="77">
        <v>0.04</v>
      </c>
    </row>
    <row r="96" spans="2:21">
      <c r="B96" t="s">
        <v>820</v>
      </c>
      <c r="C96" t="s">
        <v>821</v>
      </c>
      <c r="D96" t="s">
        <v>103</v>
      </c>
      <c r="E96" t="s">
        <v>126</v>
      </c>
      <c r="F96" t="s">
        <v>822</v>
      </c>
      <c r="G96" t="s">
        <v>601</v>
      </c>
      <c r="H96" t="s">
        <v>750</v>
      </c>
      <c r="I96" t="s">
        <v>211</v>
      </c>
      <c r="J96" t="s">
        <v>603</v>
      </c>
      <c r="K96" s="77">
        <v>6.4</v>
      </c>
      <c r="L96" t="s">
        <v>105</v>
      </c>
      <c r="M96" s="77">
        <v>2.6</v>
      </c>
      <c r="N96" s="77">
        <v>2.12</v>
      </c>
      <c r="O96" s="77">
        <v>129066.14</v>
      </c>
      <c r="P96" s="77">
        <v>105.07</v>
      </c>
      <c r="Q96" s="77">
        <v>0</v>
      </c>
      <c r="R96" s="77">
        <v>135.609793298</v>
      </c>
      <c r="S96" s="77">
        <v>0.03</v>
      </c>
      <c r="T96" s="77">
        <v>7.0000000000000007E-2</v>
      </c>
      <c r="U96" s="77">
        <v>0.02</v>
      </c>
    </row>
    <row r="97" spans="2:21">
      <c r="B97" t="s">
        <v>823</v>
      </c>
      <c r="C97" t="s">
        <v>824</v>
      </c>
      <c r="D97" t="s">
        <v>103</v>
      </c>
      <c r="E97" t="s">
        <v>126</v>
      </c>
      <c r="F97" t="s">
        <v>822</v>
      </c>
      <c r="G97" t="s">
        <v>601</v>
      </c>
      <c r="H97" t="s">
        <v>750</v>
      </c>
      <c r="I97" t="s">
        <v>211</v>
      </c>
      <c r="J97" t="s">
        <v>825</v>
      </c>
      <c r="K97" s="77">
        <v>4.68</v>
      </c>
      <c r="L97" t="s">
        <v>105</v>
      </c>
      <c r="M97" s="77">
        <v>2.85</v>
      </c>
      <c r="N97" s="77">
        <v>1.52</v>
      </c>
      <c r="O97" s="77">
        <v>1051245.8799999999</v>
      </c>
      <c r="P97" s="77">
        <v>109.38</v>
      </c>
      <c r="Q97" s="77">
        <v>0</v>
      </c>
      <c r="R97" s="77">
        <v>1149.8527435440001</v>
      </c>
      <c r="S97" s="77">
        <v>0.15</v>
      </c>
      <c r="T97" s="77">
        <v>0.63</v>
      </c>
      <c r="U97" s="77">
        <v>0.13</v>
      </c>
    </row>
    <row r="98" spans="2:21">
      <c r="B98" t="s">
        <v>826</v>
      </c>
      <c r="C98" t="s">
        <v>827</v>
      </c>
      <c r="D98" t="s">
        <v>103</v>
      </c>
      <c r="E98" t="s">
        <v>126</v>
      </c>
      <c r="F98" t="s">
        <v>828</v>
      </c>
      <c r="G98" t="s">
        <v>601</v>
      </c>
      <c r="H98" t="s">
        <v>750</v>
      </c>
      <c r="I98" t="s">
        <v>211</v>
      </c>
      <c r="J98" t="s">
        <v>829</v>
      </c>
      <c r="K98" s="77">
        <v>6.68</v>
      </c>
      <c r="L98" t="s">
        <v>105</v>
      </c>
      <c r="M98" s="77">
        <v>1.4</v>
      </c>
      <c r="N98" s="77">
        <v>2.09</v>
      </c>
      <c r="O98" s="77">
        <v>381913.35</v>
      </c>
      <c r="P98" s="77">
        <v>96.67</v>
      </c>
      <c r="Q98" s="77">
        <v>0</v>
      </c>
      <c r="R98" s="77">
        <v>369.19563544499999</v>
      </c>
      <c r="S98" s="77">
        <v>0.15</v>
      </c>
      <c r="T98" s="77">
        <v>0.2</v>
      </c>
      <c r="U98" s="77">
        <v>0.04</v>
      </c>
    </row>
    <row r="99" spans="2:21">
      <c r="B99" t="s">
        <v>830</v>
      </c>
      <c r="C99" t="s">
        <v>831</v>
      </c>
      <c r="D99" t="s">
        <v>103</v>
      </c>
      <c r="E99" t="s">
        <v>126</v>
      </c>
      <c r="F99" t="s">
        <v>561</v>
      </c>
      <c r="G99" t="s">
        <v>557</v>
      </c>
      <c r="H99" t="s">
        <v>750</v>
      </c>
      <c r="I99" t="s">
        <v>211</v>
      </c>
      <c r="J99" t="s">
        <v>656</v>
      </c>
      <c r="K99" s="77">
        <v>3.9</v>
      </c>
      <c r="L99" t="s">
        <v>105</v>
      </c>
      <c r="M99" s="77">
        <v>1.06</v>
      </c>
      <c r="N99" s="77">
        <v>2.46</v>
      </c>
      <c r="O99" s="77">
        <v>18.45</v>
      </c>
      <c r="P99" s="77">
        <v>4797000</v>
      </c>
      <c r="Q99" s="77">
        <v>0</v>
      </c>
      <c r="R99" s="77">
        <v>885.04650000000004</v>
      </c>
      <c r="S99" s="77">
        <v>0</v>
      </c>
      <c r="T99" s="77">
        <v>0.48</v>
      </c>
      <c r="U99" s="77">
        <v>0.1</v>
      </c>
    </row>
    <row r="100" spans="2:21">
      <c r="B100" t="s">
        <v>832</v>
      </c>
      <c r="C100" t="s">
        <v>833</v>
      </c>
      <c r="D100" t="s">
        <v>103</v>
      </c>
      <c r="E100" t="s">
        <v>126</v>
      </c>
      <c r="F100" t="s">
        <v>719</v>
      </c>
      <c r="G100" t="s">
        <v>601</v>
      </c>
      <c r="H100" t="s">
        <v>750</v>
      </c>
      <c r="I100" t="s">
        <v>211</v>
      </c>
      <c r="J100" t="s">
        <v>834</v>
      </c>
      <c r="K100" s="77">
        <v>2.31</v>
      </c>
      <c r="L100" t="s">
        <v>105</v>
      </c>
      <c r="M100" s="77">
        <v>5.85</v>
      </c>
      <c r="N100" s="77">
        <v>0.96</v>
      </c>
      <c r="O100" s="77">
        <v>276967.71999999997</v>
      </c>
      <c r="P100" s="77">
        <v>121.82</v>
      </c>
      <c r="Q100" s="77">
        <v>0</v>
      </c>
      <c r="R100" s="77">
        <v>337.40207650399998</v>
      </c>
      <c r="S100" s="77">
        <v>0.03</v>
      </c>
      <c r="T100" s="77">
        <v>0.18</v>
      </c>
      <c r="U100" s="77">
        <v>0.04</v>
      </c>
    </row>
    <row r="101" spans="2:21">
      <c r="B101" t="s">
        <v>835</v>
      </c>
      <c r="C101" t="s">
        <v>836</v>
      </c>
      <c r="D101" t="s">
        <v>103</v>
      </c>
      <c r="E101" t="s">
        <v>126</v>
      </c>
      <c r="F101" t="s">
        <v>719</v>
      </c>
      <c r="G101" t="s">
        <v>601</v>
      </c>
      <c r="H101" t="s">
        <v>750</v>
      </c>
      <c r="I101" t="s">
        <v>211</v>
      </c>
      <c r="J101" t="s">
        <v>837</v>
      </c>
      <c r="K101" s="77">
        <v>2.63</v>
      </c>
      <c r="L101" t="s">
        <v>105</v>
      </c>
      <c r="M101" s="77">
        <v>4.9000000000000004</v>
      </c>
      <c r="N101" s="77">
        <v>1.05</v>
      </c>
      <c r="O101" s="77">
        <v>68445.33</v>
      </c>
      <c r="P101" s="77">
        <v>115.35</v>
      </c>
      <c r="Q101" s="77">
        <v>0</v>
      </c>
      <c r="R101" s="77">
        <v>78.951688154999999</v>
      </c>
      <c r="S101" s="77">
        <v>0.01</v>
      </c>
      <c r="T101" s="77">
        <v>0.04</v>
      </c>
      <c r="U101" s="77">
        <v>0.01</v>
      </c>
    </row>
    <row r="102" spans="2:21">
      <c r="B102" t="s">
        <v>838</v>
      </c>
      <c r="C102" t="s">
        <v>839</v>
      </c>
      <c r="D102" t="s">
        <v>103</v>
      </c>
      <c r="E102" t="s">
        <v>126</v>
      </c>
      <c r="F102" t="s">
        <v>719</v>
      </c>
      <c r="G102" t="s">
        <v>601</v>
      </c>
      <c r="H102" t="s">
        <v>750</v>
      </c>
      <c r="I102" t="s">
        <v>211</v>
      </c>
      <c r="J102" t="s">
        <v>729</v>
      </c>
      <c r="K102" s="77">
        <v>5.71</v>
      </c>
      <c r="L102" t="s">
        <v>105</v>
      </c>
      <c r="M102" s="77">
        <v>2.2999999999999998</v>
      </c>
      <c r="N102" s="77">
        <v>2.46</v>
      </c>
      <c r="O102" s="77">
        <v>311283.77</v>
      </c>
      <c r="P102" s="77">
        <v>101</v>
      </c>
      <c r="Q102" s="77">
        <v>7.0985300000000002</v>
      </c>
      <c r="R102" s="77">
        <v>321.49513769999999</v>
      </c>
      <c r="S102" s="77">
        <v>0.02</v>
      </c>
      <c r="T102" s="77">
        <v>0.18</v>
      </c>
      <c r="U102" s="77">
        <v>0.04</v>
      </c>
    </row>
    <row r="103" spans="2:21">
      <c r="B103" t="s">
        <v>840</v>
      </c>
      <c r="C103" t="s">
        <v>841</v>
      </c>
      <c r="D103" t="s">
        <v>103</v>
      </c>
      <c r="E103" t="s">
        <v>126</v>
      </c>
      <c r="F103" t="s">
        <v>842</v>
      </c>
      <c r="G103" t="s">
        <v>801</v>
      </c>
      <c r="H103" t="s">
        <v>755</v>
      </c>
      <c r="I103" t="s">
        <v>153</v>
      </c>
      <c r="J103" t="s">
        <v>843</v>
      </c>
      <c r="K103" s="77">
        <v>1.94</v>
      </c>
      <c r="L103" t="s">
        <v>105</v>
      </c>
      <c r="M103" s="77">
        <v>4.05</v>
      </c>
      <c r="N103" s="77">
        <v>0.81</v>
      </c>
      <c r="O103" s="77">
        <v>151870.53</v>
      </c>
      <c r="P103" s="77">
        <v>131</v>
      </c>
      <c r="Q103" s="77">
        <v>0</v>
      </c>
      <c r="R103" s="77">
        <v>198.9503943</v>
      </c>
      <c r="S103" s="77">
        <v>0.1</v>
      </c>
      <c r="T103" s="77">
        <v>0.11</v>
      </c>
      <c r="U103" s="77">
        <v>0.02</v>
      </c>
    </row>
    <row r="104" spans="2:21">
      <c r="B104" t="s">
        <v>844</v>
      </c>
      <c r="C104" t="s">
        <v>845</v>
      </c>
      <c r="D104" t="s">
        <v>103</v>
      </c>
      <c r="E104" t="s">
        <v>126</v>
      </c>
      <c r="F104" t="s">
        <v>846</v>
      </c>
      <c r="G104" t="s">
        <v>801</v>
      </c>
      <c r="H104" t="s">
        <v>755</v>
      </c>
      <c r="I104" t="s">
        <v>153</v>
      </c>
      <c r="J104" t="s">
        <v>847</v>
      </c>
      <c r="K104" s="77">
        <v>0.53</v>
      </c>
      <c r="L104" t="s">
        <v>105</v>
      </c>
      <c r="M104" s="77">
        <v>4.28</v>
      </c>
      <c r="N104" s="77">
        <v>0.14000000000000001</v>
      </c>
      <c r="O104" s="77">
        <v>2826.36</v>
      </c>
      <c r="P104" s="77">
        <v>125.92</v>
      </c>
      <c r="Q104" s="77">
        <v>0</v>
      </c>
      <c r="R104" s="77">
        <v>3.5589525119999998</v>
      </c>
      <c r="S104" s="77">
        <v>0</v>
      </c>
      <c r="T104" s="77">
        <v>0</v>
      </c>
      <c r="U104" s="77">
        <v>0</v>
      </c>
    </row>
    <row r="105" spans="2:21">
      <c r="B105" t="s">
        <v>848</v>
      </c>
      <c r="C105" t="s">
        <v>849</v>
      </c>
      <c r="D105" t="s">
        <v>103</v>
      </c>
      <c r="E105" t="s">
        <v>126</v>
      </c>
      <c r="F105" t="s">
        <v>850</v>
      </c>
      <c r="G105" t="s">
        <v>601</v>
      </c>
      <c r="H105" t="s">
        <v>755</v>
      </c>
      <c r="I105" t="s">
        <v>153</v>
      </c>
      <c r="J105" t="s">
        <v>851</v>
      </c>
      <c r="K105" s="77">
        <v>6.65</v>
      </c>
      <c r="L105" t="s">
        <v>105</v>
      </c>
      <c r="M105" s="77">
        <v>1.96</v>
      </c>
      <c r="N105" s="77">
        <v>2.31</v>
      </c>
      <c r="O105" s="77">
        <v>496061.83</v>
      </c>
      <c r="P105" s="77">
        <v>99.12</v>
      </c>
      <c r="Q105" s="77">
        <v>0</v>
      </c>
      <c r="R105" s="77">
        <v>491.69648589600001</v>
      </c>
      <c r="S105" s="77">
        <v>0.08</v>
      </c>
      <c r="T105" s="77">
        <v>0.27</v>
      </c>
      <c r="U105" s="77">
        <v>0.05</v>
      </c>
    </row>
    <row r="106" spans="2:21">
      <c r="B106" t="s">
        <v>852</v>
      </c>
      <c r="C106" t="s">
        <v>853</v>
      </c>
      <c r="D106" t="s">
        <v>103</v>
      </c>
      <c r="E106" t="s">
        <v>126</v>
      </c>
      <c r="F106" t="s">
        <v>580</v>
      </c>
      <c r="G106" t="s">
        <v>557</v>
      </c>
      <c r="H106" t="s">
        <v>755</v>
      </c>
      <c r="I106" t="s">
        <v>153</v>
      </c>
      <c r="J106" t="s">
        <v>713</v>
      </c>
      <c r="K106" s="77">
        <v>4.1900000000000004</v>
      </c>
      <c r="L106" t="s">
        <v>105</v>
      </c>
      <c r="M106" s="77">
        <v>1.42</v>
      </c>
      <c r="N106" s="77">
        <v>2.5</v>
      </c>
      <c r="O106" s="77">
        <v>10.18</v>
      </c>
      <c r="P106" s="77">
        <v>4877094</v>
      </c>
      <c r="Q106" s="77">
        <v>0</v>
      </c>
      <c r="R106" s="77">
        <v>496.48816920000002</v>
      </c>
      <c r="S106" s="77">
        <v>0</v>
      </c>
      <c r="T106" s="77">
        <v>0.27</v>
      </c>
      <c r="U106" s="77">
        <v>0.06</v>
      </c>
    </row>
    <row r="107" spans="2:21">
      <c r="B107" t="s">
        <v>854</v>
      </c>
      <c r="C107" t="s">
        <v>855</v>
      </c>
      <c r="D107" t="s">
        <v>103</v>
      </c>
      <c r="E107" t="s">
        <v>126</v>
      </c>
      <c r="F107" t="s">
        <v>580</v>
      </c>
      <c r="G107" t="s">
        <v>557</v>
      </c>
      <c r="H107" t="s">
        <v>755</v>
      </c>
      <c r="I107" t="s">
        <v>153</v>
      </c>
      <c r="J107" t="s">
        <v>829</v>
      </c>
      <c r="K107" s="77">
        <v>4.84</v>
      </c>
      <c r="L107" t="s">
        <v>105</v>
      </c>
      <c r="M107" s="77">
        <v>1.59</v>
      </c>
      <c r="N107" s="77">
        <v>2.25</v>
      </c>
      <c r="O107" s="77">
        <v>12.58</v>
      </c>
      <c r="P107" s="77">
        <v>4860000</v>
      </c>
      <c r="Q107" s="77">
        <v>0</v>
      </c>
      <c r="R107" s="77">
        <v>611.38800000000003</v>
      </c>
      <c r="S107" s="77">
        <v>0</v>
      </c>
      <c r="T107" s="77">
        <v>0.33</v>
      </c>
      <c r="U107" s="77">
        <v>7.0000000000000007E-2</v>
      </c>
    </row>
    <row r="108" spans="2:21">
      <c r="B108" t="s">
        <v>856</v>
      </c>
      <c r="C108" t="s">
        <v>857</v>
      </c>
      <c r="D108" t="s">
        <v>103</v>
      </c>
      <c r="E108" t="s">
        <v>126</v>
      </c>
      <c r="F108" t="s">
        <v>858</v>
      </c>
      <c r="G108" t="s">
        <v>698</v>
      </c>
      <c r="H108" t="s">
        <v>750</v>
      </c>
      <c r="I108" t="s">
        <v>211</v>
      </c>
      <c r="J108" t="s">
        <v>473</v>
      </c>
      <c r="K108" s="77">
        <v>5.13</v>
      </c>
      <c r="L108" t="s">
        <v>105</v>
      </c>
      <c r="M108" s="77">
        <v>1.94</v>
      </c>
      <c r="N108" s="77">
        <v>1.44</v>
      </c>
      <c r="O108" s="77">
        <v>238340.87</v>
      </c>
      <c r="P108" s="77">
        <v>103.9</v>
      </c>
      <c r="Q108" s="77">
        <v>0</v>
      </c>
      <c r="R108" s="77">
        <v>247.63616393000001</v>
      </c>
      <c r="S108" s="77">
        <v>0.04</v>
      </c>
      <c r="T108" s="77">
        <v>0.14000000000000001</v>
      </c>
      <c r="U108" s="77">
        <v>0.03</v>
      </c>
    </row>
    <row r="109" spans="2:21">
      <c r="B109" t="s">
        <v>859</v>
      </c>
      <c r="C109" t="s">
        <v>860</v>
      </c>
      <c r="D109" t="s">
        <v>103</v>
      </c>
      <c r="E109" t="s">
        <v>126</v>
      </c>
      <c r="F109" t="s">
        <v>858</v>
      </c>
      <c r="G109" t="s">
        <v>698</v>
      </c>
      <c r="H109" t="s">
        <v>750</v>
      </c>
      <c r="I109" t="s">
        <v>211</v>
      </c>
      <c r="J109" t="s">
        <v>851</v>
      </c>
      <c r="K109" s="77">
        <v>6.58</v>
      </c>
      <c r="L109" t="s">
        <v>105</v>
      </c>
      <c r="M109" s="77">
        <v>1.23</v>
      </c>
      <c r="N109" s="77">
        <v>1.76</v>
      </c>
      <c r="O109" s="77">
        <v>1112847.1499999999</v>
      </c>
      <c r="P109" s="77">
        <v>97.58</v>
      </c>
      <c r="Q109" s="77">
        <v>0</v>
      </c>
      <c r="R109" s="77">
        <v>1085.91624897</v>
      </c>
      <c r="S109" s="77">
        <v>0.11</v>
      </c>
      <c r="T109" s="77">
        <v>0.59</v>
      </c>
      <c r="U109" s="77">
        <v>0.12</v>
      </c>
    </row>
    <row r="110" spans="2:21">
      <c r="B110" t="s">
        <v>861</v>
      </c>
      <c r="C110" t="s">
        <v>862</v>
      </c>
      <c r="D110" t="s">
        <v>103</v>
      </c>
      <c r="E110" t="s">
        <v>126</v>
      </c>
      <c r="F110" t="s">
        <v>863</v>
      </c>
      <c r="G110" t="s">
        <v>801</v>
      </c>
      <c r="H110" t="s">
        <v>755</v>
      </c>
      <c r="I110" t="s">
        <v>153</v>
      </c>
      <c r="J110" t="s">
        <v>864</v>
      </c>
      <c r="K110" s="77">
        <v>2.93</v>
      </c>
      <c r="L110" t="s">
        <v>105</v>
      </c>
      <c r="M110" s="77">
        <v>2.5499999999999998</v>
      </c>
      <c r="N110" s="77">
        <v>0.93</v>
      </c>
      <c r="O110" s="77">
        <v>78005.58</v>
      </c>
      <c r="P110" s="77">
        <v>107.51</v>
      </c>
      <c r="Q110" s="77">
        <v>0</v>
      </c>
      <c r="R110" s="77">
        <v>83.863799057999998</v>
      </c>
      <c r="S110" s="77">
        <v>0.02</v>
      </c>
      <c r="T110" s="77">
        <v>0.05</v>
      </c>
      <c r="U110" s="77">
        <v>0.01</v>
      </c>
    </row>
    <row r="111" spans="2:21">
      <c r="B111" t="s">
        <v>865</v>
      </c>
      <c r="C111" t="s">
        <v>866</v>
      </c>
      <c r="D111" t="s">
        <v>103</v>
      </c>
      <c r="E111" t="s">
        <v>126</v>
      </c>
      <c r="F111" t="s">
        <v>867</v>
      </c>
      <c r="G111" t="s">
        <v>801</v>
      </c>
      <c r="H111" t="s">
        <v>750</v>
      </c>
      <c r="I111" t="s">
        <v>211</v>
      </c>
      <c r="J111" t="s">
        <v>868</v>
      </c>
      <c r="K111" s="77">
        <v>0.74</v>
      </c>
      <c r="L111" t="s">
        <v>105</v>
      </c>
      <c r="M111" s="77">
        <v>3.6</v>
      </c>
      <c r="N111" s="77">
        <v>-0.28000000000000003</v>
      </c>
      <c r="O111" s="77">
        <v>282010.61</v>
      </c>
      <c r="P111" s="77">
        <v>110.99</v>
      </c>
      <c r="Q111" s="77">
        <v>0</v>
      </c>
      <c r="R111" s="77">
        <v>313.003576039</v>
      </c>
      <c r="S111" s="77">
        <v>7.0000000000000007E-2</v>
      </c>
      <c r="T111" s="77">
        <v>0.17</v>
      </c>
      <c r="U111" s="77">
        <v>0.03</v>
      </c>
    </row>
    <row r="112" spans="2:21">
      <c r="B112" t="s">
        <v>869</v>
      </c>
      <c r="C112" t="s">
        <v>870</v>
      </c>
      <c r="D112" t="s">
        <v>103</v>
      </c>
      <c r="E112" t="s">
        <v>126</v>
      </c>
      <c r="F112" t="s">
        <v>867</v>
      </c>
      <c r="G112" t="s">
        <v>801</v>
      </c>
      <c r="H112" t="s">
        <v>755</v>
      </c>
      <c r="I112" t="s">
        <v>153</v>
      </c>
      <c r="J112" t="s">
        <v>739</v>
      </c>
      <c r="K112" s="77">
        <v>7.2</v>
      </c>
      <c r="L112" t="s">
        <v>105</v>
      </c>
      <c r="M112" s="77">
        <v>2.25</v>
      </c>
      <c r="N112" s="77">
        <v>2.33</v>
      </c>
      <c r="O112" s="77">
        <v>292703.58</v>
      </c>
      <c r="P112" s="77">
        <v>101.51</v>
      </c>
      <c r="Q112" s="77">
        <v>0</v>
      </c>
      <c r="R112" s="77">
        <v>297.12340405800001</v>
      </c>
      <c r="S112" s="77">
        <v>7.0000000000000007E-2</v>
      </c>
      <c r="T112" s="77">
        <v>0.16</v>
      </c>
      <c r="U112" s="77">
        <v>0.03</v>
      </c>
    </row>
    <row r="113" spans="2:21">
      <c r="B113" t="s">
        <v>871</v>
      </c>
      <c r="C113" t="s">
        <v>872</v>
      </c>
      <c r="D113" t="s">
        <v>103</v>
      </c>
      <c r="E113" t="s">
        <v>126</v>
      </c>
      <c r="F113" t="s">
        <v>680</v>
      </c>
      <c r="G113" t="s">
        <v>557</v>
      </c>
      <c r="H113" t="s">
        <v>750</v>
      </c>
      <c r="I113" t="s">
        <v>211</v>
      </c>
      <c r="J113" t="s">
        <v>873</v>
      </c>
      <c r="K113" s="77">
        <v>1.24</v>
      </c>
      <c r="L113" t="s">
        <v>105</v>
      </c>
      <c r="M113" s="77">
        <v>6.4</v>
      </c>
      <c r="N113" s="77">
        <v>0.49</v>
      </c>
      <c r="O113" s="77">
        <v>846019.16</v>
      </c>
      <c r="P113" s="77">
        <v>123.75</v>
      </c>
      <c r="Q113" s="77">
        <v>0</v>
      </c>
      <c r="R113" s="77">
        <v>1046.9487105000001</v>
      </c>
      <c r="S113" s="77">
        <v>7.0000000000000007E-2</v>
      </c>
      <c r="T113" s="77">
        <v>0.56999999999999995</v>
      </c>
      <c r="U113" s="77">
        <v>0.12</v>
      </c>
    </row>
    <row r="114" spans="2:21">
      <c r="B114" t="s">
        <v>874</v>
      </c>
      <c r="C114" t="s">
        <v>875</v>
      </c>
      <c r="D114" t="s">
        <v>103</v>
      </c>
      <c r="E114" t="s">
        <v>126</v>
      </c>
      <c r="F114" t="s">
        <v>876</v>
      </c>
      <c r="G114" t="s">
        <v>130</v>
      </c>
      <c r="H114" t="s">
        <v>750</v>
      </c>
      <c r="I114" t="s">
        <v>211</v>
      </c>
      <c r="J114" t="s">
        <v>877</v>
      </c>
      <c r="K114" s="77">
        <v>2.2200000000000002</v>
      </c>
      <c r="L114" t="s">
        <v>105</v>
      </c>
      <c r="M114" s="77">
        <v>2.15</v>
      </c>
      <c r="N114" s="77">
        <v>1.34</v>
      </c>
      <c r="O114" s="77">
        <v>586613.42000000004</v>
      </c>
      <c r="P114" s="77">
        <v>102.66</v>
      </c>
      <c r="Q114" s="77">
        <v>38.18121</v>
      </c>
      <c r="R114" s="77">
        <v>640.39854697199996</v>
      </c>
      <c r="S114" s="77">
        <v>0.1</v>
      </c>
      <c r="T114" s="77">
        <v>0.35</v>
      </c>
      <c r="U114" s="77">
        <v>7.0000000000000007E-2</v>
      </c>
    </row>
    <row r="115" spans="2:21">
      <c r="B115" t="s">
        <v>878</v>
      </c>
      <c r="C115" t="s">
        <v>879</v>
      </c>
      <c r="D115" t="s">
        <v>103</v>
      </c>
      <c r="E115" t="s">
        <v>126</v>
      </c>
      <c r="F115" t="s">
        <v>876</v>
      </c>
      <c r="G115" t="s">
        <v>130</v>
      </c>
      <c r="H115" t="s">
        <v>750</v>
      </c>
      <c r="I115" t="s">
        <v>211</v>
      </c>
      <c r="J115" t="s">
        <v>485</v>
      </c>
      <c r="K115" s="77">
        <v>3.68</v>
      </c>
      <c r="L115" t="s">
        <v>105</v>
      </c>
      <c r="M115" s="77">
        <v>1.8</v>
      </c>
      <c r="N115" s="77">
        <v>1.77</v>
      </c>
      <c r="O115" s="77">
        <v>841135.91</v>
      </c>
      <c r="P115" s="77">
        <v>100.99937</v>
      </c>
      <c r="Q115" s="77">
        <v>0</v>
      </c>
      <c r="R115" s="77">
        <v>849.54196994376696</v>
      </c>
      <c r="S115" s="77">
        <v>0.1</v>
      </c>
      <c r="T115" s="77">
        <v>0.46</v>
      </c>
      <c r="U115" s="77">
        <v>0.09</v>
      </c>
    </row>
    <row r="116" spans="2:21">
      <c r="B116" t="s">
        <v>880</v>
      </c>
      <c r="C116" t="s">
        <v>881</v>
      </c>
      <c r="D116" t="s">
        <v>103</v>
      </c>
      <c r="E116" t="s">
        <v>126</v>
      </c>
      <c r="F116" s="16"/>
      <c r="G116" t="s">
        <v>126</v>
      </c>
      <c r="H116" t="s">
        <v>404</v>
      </c>
      <c r="I116" t="s">
        <v>211</v>
      </c>
      <c r="J116" t="s">
        <v>792</v>
      </c>
      <c r="K116" s="77">
        <v>2.78</v>
      </c>
      <c r="L116" t="s">
        <v>105</v>
      </c>
      <c r="M116" s="77">
        <v>0</v>
      </c>
      <c r="N116" s="77">
        <v>2.93</v>
      </c>
      <c r="O116" s="77">
        <v>383534.4</v>
      </c>
      <c r="P116" s="77">
        <v>101.4</v>
      </c>
      <c r="Q116" s="77">
        <v>0</v>
      </c>
      <c r="R116" s="77">
        <v>388.90388159999998</v>
      </c>
      <c r="S116" s="77">
        <v>0.15</v>
      </c>
      <c r="T116" s="77">
        <v>0.21</v>
      </c>
      <c r="U116" s="77">
        <v>0.04</v>
      </c>
    </row>
    <row r="117" spans="2:21">
      <c r="B117" t="s">
        <v>882</v>
      </c>
      <c r="C117" t="s">
        <v>883</v>
      </c>
      <c r="D117" t="s">
        <v>103</v>
      </c>
      <c r="E117" t="s">
        <v>126</v>
      </c>
      <c r="F117" t="s">
        <v>884</v>
      </c>
      <c r="G117" t="s">
        <v>885</v>
      </c>
      <c r="H117" t="s">
        <v>886</v>
      </c>
      <c r="I117" t="s">
        <v>153</v>
      </c>
      <c r="J117" t="s">
        <v>887</v>
      </c>
      <c r="K117" s="77">
        <v>1.28</v>
      </c>
      <c r="L117" t="s">
        <v>105</v>
      </c>
      <c r="M117" s="77">
        <v>4.7</v>
      </c>
      <c r="N117" s="77">
        <v>0.77</v>
      </c>
      <c r="O117" s="77">
        <v>289107.56</v>
      </c>
      <c r="P117" s="77">
        <v>128.75</v>
      </c>
      <c r="Q117" s="77">
        <v>0</v>
      </c>
      <c r="R117" s="77">
        <v>372.22598349999998</v>
      </c>
      <c r="S117" s="77">
        <v>0.2</v>
      </c>
      <c r="T117" s="77">
        <v>0.2</v>
      </c>
      <c r="U117" s="77">
        <v>0.04</v>
      </c>
    </row>
    <row r="118" spans="2:21">
      <c r="B118" t="s">
        <v>888</v>
      </c>
      <c r="C118" t="s">
        <v>889</v>
      </c>
      <c r="D118" t="s">
        <v>103</v>
      </c>
      <c r="E118" t="s">
        <v>126</v>
      </c>
      <c r="F118" t="s">
        <v>890</v>
      </c>
      <c r="G118" t="s">
        <v>601</v>
      </c>
      <c r="H118" t="s">
        <v>404</v>
      </c>
      <c r="I118" t="s">
        <v>211</v>
      </c>
      <c r="J118" t="s">
        <v>891</v>
      </c>
      <c r="K118" s="77">
        <v>7.2</v>
      </c>
      <c r="L118" t="s">
        <v>105</v>
      </c>
      <c r="M118" s="77">
        <v>1.83</v>
      </c>
      <c r="N118" s="77">
        <v>2.06</v>
      </c>
      <c r="O118" s="77">
        <v>130140.81</v>
      </c>
      <c r="P118" s="77">
        <v>99.2</v>
      </c>
      <c r="Q118" s="77">
        <v>0</v>
      </c>
      <c r="R118" s="77">
        <v>129.09968352000001</v>
      </c>
      <c r="S118" s="77">
        <v>0.05</v>
      </c>
      <c r="T118" s="77">
        <v>7.0000000000000007E-2</v>
      </c>
      <c r="U118" s="77">
        <v>0.01</v>
      </c>
    </row>
    <row r="119" spans="2:21">
      <c r="B119" t="s">
        <v>892</v>
      </c>
      <c r="C119" t="s">
        <v>893</v>
      </c>
      <c r="D119" t="s">
        <v>103</v>
      </c>
      <c r="E119" t="s">
        <v>126</v>
      </c>
      <c r="F119" t="s">
        <v>894</v>
      </c>
      <c r="G119" t="s">
        <v>557</v>
      </c>
      <c r="H119" t="s">
        <v>404</v>
      </c>
      <c r="I119" t="s">
        <v>211</v>
      </c>
      <c r="J119" t="s">
        <v>713</v>
      </c>
      <c r="K119" s="77">
        <v>5.22</v>
      </c>
      <c r="L119" t="s">
        <v>105</v>
      </c>
      <c r="M119" s="77">
        <v>0</v>
      </c>
      <c r="N119" s="77">
        <v>1.69</v>
      </c>
      <c r="O119" s="77">
        <v>6.82</v>
      </c>
      <c r="P119" s="77">
        <v>5199480</v>
      </c>
      <c r="Q119" s="77">
        <v>0</v>
      </c>
      <c r="R119" s="77">
        <v>354.604536</v>
      </c>
      <c r="S119" s="77">
        <v>0</v>
      </c>
      <c r="T119" s="77">
        <v>0.19</v>
      </c>
      <c r="U119" s="77">
        <v>0.04</v>
      </c>
    </row>
    <row r="120" spans="2:21">
      <c r="B120" t="s">
        <v>895</v>
      </c>
      <c r="C120" t="s">
        <v>896</v>
      </c>
      <c r="D120" t="s">
        <v>103</v>
      </c>
      <c r="E120" t="s">
        <v>126</v>
      </c>
      <c r="F120" t="s">
        <v>590</v>
      </c>
      <c r="G120" t="s">
        <v>557</v>
      </c>
      <c r="H120" t="s">
        <v>404</v>
      </c>
      <c r="I120" t="s">
        <v>211</v>
      </c>
      <c r="J120" t="s">
        <v>603</v>
      </c>
      <c r="K120" s="77">
        <v>2.4</v>
      </c>
      <c r="L120" t="s">
        <v>105</v>
      </c>
      <c r="M120" s="77">
        <v>2.8</v>
      </c>
      <c r="N120" s="77">
        <v>1.87</v>
      </c>
      <c r="O120" s="77">
        <v>3.58</v>
      </c>
      <c r="P120" s="77">
        <v>5267000</v>
      </c>
      <c r="Q120" s="77">
        <v>0</v>
      </c>
      <c r="R120" s="77">
        <v>188.55860000000001</v>
      </c>
      <c r="S120" s="77">
        <v>0</v>
      </c>
      <c r="T120" s="77">
        <v>0.1</v>
      </c>
      <c r="U120" s="77">
        <v>0.02</v>
      </c>
    </row>
    <row r="121" spans="2:21">
      <c r="B121" t="s">
        <v>897</v>
      </c>
      <c r="C121" t="s">
        <v>898</v>
      </c>
      <c r="D121" t="s">
        <v>103</v>
      </c>
      <c r="E121" t="s">
        <v>126</v>
      </c>
      <c r="F121" t="s">
        <v>590</v>
      </c>
      <c r="G121" t="s">
        <v>557</v>
      </c>
      <c r="H121" t="s">
        <v>404</v>
      </c>
      <c r="I121" t="s">
        <v>211</v>
      </c>
      <c r="J121" t="s">
        <v>899</v>
      </c>
      <c r="K121" s="77">
        <v>3.66</v>
      </c>
      <c r="L121" t="s">
        <v>105</v>
      </c>
      <c r="M121" s="77">
        <v>1.49</v>
      </c>
      <c r="N121" s="77">
        <v>2.4</v>
      </c>
      <c r="O121" s="77">
        <v>11.62</v>
      </c>
      <c r="P121" s="77">
        <v>4920095</v>
      </c>
      <c r="Q121" s="77">
        <v>0</v>
      </c>
      <c r="R121" s="77">
        <v>571.71503900000005</v>
      </c>
      <c r="S121" s="77">
        <v>0</v>
      </c>
      <c r="T121" s="77">
        <v>0.31</v>
      </c>
      <c r="U121" s="77">
        <v>0.06</v>
      </c>
    </row>
    <row r="122" spans="2:21">
      <c r="B122" t="s">
        <v>900</v>
      </c>
      <c r="C122" t="s">
        <v>901</v>
      </c>
      <c r="D122" t="s">
        <v>103</v>
      </c>
      <c r="E122" t="s">
        <v>126</v>
      </c>
      <c r="F122" t="s">
        <v>902</v>
      </c>
      <c r="G122" t="s">
        <v>601</v>
      </c>
      <c r="H122" t="s">
        <v>886</v>
      </c>
      <c r="I122" t="s">
        <v>153</v>
      </c>
      <c r="J122" t="s">
        <v>656</v>
      </c>
      <c r="K122" s="77">
        <v>7.31</v>
      </c>
      <c r="L122" t="s">
        <v>105</v>
      </c>
      <c r="M122" s="77">
        <v>1.9</v>
      </c>
      <c r="N122" s="77">
        <v>3.18</v>
      </c>
      <c r="O122" s="77">
        <v>342409.68</v>
      </c>
      <c r="P122" s="77">
        <v>92</v>
      </c>
      <c r="Q122" s="77">
        <v>0</v>
      </c>
      <c r="R122" s="77">
        <v>315.01690559999997</v>
      </c>
      <c r="S122" s="77">
        <v>0.14000000000000001</v>
      </c>
      <c r="T122" s="77">
        <v>0.17</v>
      </c>
      <c r="U122" s="77">
        <v>0.04</v>
      </c>
    </row>
    <row r="123" spans="2:21">
      <c r="B123" t="s">
        <v>903</v>
      </c>
      <c r="C123" t="s">
        <v>904</v>
      </c>
      <c r="D123" t="s">
        <v>103</v>
      </c>
      <c r="E123" t="s">
        <v>126</v>
      </c>
      <c r="F123" t="s">
        <v>863</v>
      </c>
      <c r="G123" t="s">
        <v>801</v>
      </c>
      <c r="H123" t="s">
        <v>404</v>
      </c>
      <c r="I123" t="s">
        <v>211</v>
      </c>
      <c r="J123" t="s">
        <v>905</v>
      </c>
      <c r="K123" s="77">
        <v>0.23</v>
      </c>
      <c r="L123" t="s">
        <v>105</v>
      </c>
      <c r="M123" s="77">
        <v>4.5</v>
      </c>
      <c r="N123" s="77">
        <v>2.66</v>
      </c>
      <c r="O123" s="77">
        <v>34641.68</v>
      </c>
      <c r="P123" s="77">
        <v>126.42</v>
      </c>
      <c r="Q123" s="77">
        <v>0</v>
      </c>
      <c r="R123" s="77">
        <v>43.794011855999997</v>
      </c>
      <c r="S123" s="77">
        <v>7.0000000000000007E-2</v>
      </c>
      <c r="T123" s="77">
        <v>0.02</v>
      </c>
      <c r="U123" s="77">
        <v>0</v>
      </c>
    </row>
    <row r="124" spans="2:21">
      <c r="B124" t="s">
        <v>906</v>
      </c>
      <c r="C124" t="s">
        <v>907</v>
      </c>
      <c r="D124" t="s">
        <v>103</v>
      </c>
      <c r="E124" t="s">
        <v>126</v>
      </c>
      <c r="F124" t="s">
        <v>908</v>
      </c>
      <c r="G124" t="s">
        <v>557</v>
      </c>
      <c r="H124" t="s">
        <v>404</v>
      </c>
      <c r="I124" t="s">
        <v>211</v>
      </c>
      <c r="J124" t="s">
        <v>909</v>
      </c>
      <c r="K124" s="77">
        <v>1.98</v>
      </c>
      <c r="L124" t="s">
        <v>105</v>
      </c>
      <c r="M124" s="77">
        <v>2</v>
      </c>
      <c r="N124" s="77">
        <v>0.39</v>
      </c>
      <c r="O124" s="77">
        <v>260713.23</v>
      </c>
      <c r="P124" s="77">
        <v>105.37</v>
      </c>
      <c r="Q124" s="77">
        <v>95.827770000000001</v>
      </c>
      <c r="R124" s="77">
        <v>370.54130045099998</v>
      </c>
      <c r="S124" s="77">
        <v>0.06</v>
      </c>
      <c r="T124" s="77">
        <v>0.2</v>
      </c>
      <c r="U124" s="77">
        <v>0.04</v>
      </c>
    </row>
    <row r="125" spans="2:21">
      <c r="B125" t="s">
        <v>910</v>
      </c>
      <c r="C125" t="s">
        <v>911</v>
      </c>
      <c r="D125" t="s">
        <v>103</v>
      </c>
      <c r="E125" t="s">
        <v>126</v>
      </c>
      <c r="F125" t="s">
        <v>822</v>
      </c>
      <c r="G125" t="s">
        <v>601</v>
      </c>
      <c r="H125" t="s">
        <v>404</v>
      </c>
      <c r="I125" t="s">
        <v>211</v>
      </c>
      <c r="J125" t="s">
        <v>473</v>
      </c>
      <c r="K125" s="77">
        <v>6.81</v>
      </c>
      <c r="L125" t="s">
        <v>105</v>
      </c>
      <c r="M125" s="77">
        <v>2.81</v>
      </c>
      <c r="N125" s="77">
        <v>3.18</v>
      </c>
      <c r="O125" s="77">
        <v>103244.08</v>
      </c>
      <c r="P125" s="77">
        <v>99.19</v>
      </c>
      <c r="Q125" s="77">
        <v>0</v>
      </c>
      <c r="R125" s="77">
        <v>102.407802952</v>
      </c>
      <c r="S125" s="77">
        <v>0.02</v>
      </c>
      <c r="T125" s="77">
        <v>0.06</v>
      </c>
      <c r="U125" s="77">
        <v>0.01</v>
      </c>
    </row>
    <row r="126" spans="2:21">
      <c r="B126" t="s">
        <v>912</v>
      </c>
      <c r="C126" t="s">
        <v>913</v>
      </c>
      <c r="D126" t="s">
        <v>103</v>
      </c>
      <c r="E126" t="s">
        <v>126</v>
      </c>
      <c r="F126" t="s">
        <v>914</v>
      </c>
      <c r="G126" t="s">
        <v>557</v>
      </c>
      <c r="H126" t="s">
        <v>404</v>
      </c>
      <c r="I126" t="s">
        <v>211</v>
      </c>
      <c r="J126" t="s">
        <v>816</v>
      </c>
      <c r="K126" s="77">
        <v>2.84</v>
      </c>
      <c r="L126" t="s">
        <v>105</v>
      </c>
      <c r="M126" s="77">
        <v>4.5</v>
      </c>
      <c r="N126" s="77">
        <v>1.05</v>
      </c>
      <c r="O126" s="77">
        <v>1075296.3400000001</v>
      </c>
      <c r="P126" s="77">
        <v>133.24</v>
      </c>
      <c r="Q126" s="77">
        <v>14.629060000000001</v>
      </c>
      <c r="R126" s="77">
        <v>1447.3539034160001</v>
      </c>
      <c r="S126" s="77">
        <v>0.06</v>
      </c>
      <c r="T126" s="77">
        <v>0.79</v>
      </c>
      <c r="U126" s="77">
        <v>0.16</v>
      </c>
    </row>
    <row r="127" spans="2:21">
      <c r="B127" t="s">
        <v>915</v>
      </c>
      <c r="C127" t="s">
        <v>916</v>
      </c>
      <c r="D127" t="s">
        <v>103</v>
      </c>
      <c r="E127" t="s">
        <v>126</v>
      </c>
      <c r="F127" t="s">
        <v>917</v>
      </c>
      <c r="G127" t="s">
        <v>601</v>
      </c>
      <c r="H127" t="s">
        <v>886</v>
      </c>
      <c r="I127" t="s">
        <v>153</v>
      </c>
      <c r="J127" t="s">
        <v>918</v>
      </c>
      <c r="K127" s="77">
        <v>0.98</v>
      </c>
      <c r="L127" t="s">
        <v>105</v>
      </c>
      <c r="M127" s="77">
        <v>4.5</v>
      </c>
      <c r="N127" s="77">
        <v>0.59</v>
      </c>
      <c r="O127" s="77">
        <v>469805.45</v>
      </c>
      <c r="P127" s="77">
        <v>112.44</v>
      </c>
      <c r="Q127" s="77">
        <v>0</v>
      </c>
      <c r="R127" s="77">
        <v>528.24924797999995</v>
      </c>
      <c r="S127" s="77">
        <v>0.14000000000000001</v>
      </c>
      <c r="T127" s="77">
        <v>0.28999999999999998</v>
      </c>
      <c r="U127" s="77">
        <v>0.06</v>
      </c>
    </row>
    <row r="128" spans="2:21">
      <c r="B128" t="s">
        <v>919</v>
      </c>
      <c r="C128" t="s">
        <v>920</v>
      </c>
      <c r="D128" t="s">
        <v>103</v>
      </c>
      <c r="E128" t="s">
        <v>126</v>
      </c>
      <c r="F128" t="s">
        <v>917</v>
      </c>
      <c r="G128" t="s">
        <v>601</v>
      </c>
      <c r="H128" t="s">
        <v>886</v>
      </c>
      <c r="I128" t="s">
        <v>153</v>
      </c>
      <c r="J128" t="s">
        <v>921</v>
      </c>
      <c r="K128" s="77">
        <v>3.15</v>
      </c>
      <c r="L128" t="s">
        <v>105</v>
      </c>
      <c r="M128" s="77">
        <v>3.3</v>
      </c>
      <c r="N128" s="77">
        <v>1.52</v>
      </c>
      <c r="O128" s="77">
        <v>464650.72</v>
      </c>
      <c r="P128" s="77">
        <v>106.09</v>
      </c>
      <c r="Q128" s="77">
        <v>0</v>
      </c>
      <c r="R128" s="77">
        <v>492.94794884800001</v>
      </c>
      <c r="S128" s="77">
        <v>0.08</v>
      </c>
      <c r="T128" s="77">
        <v>0.27</v>
      </c>
      <c r="U128" s="77">
        <v>0.06</v>
      </c>
    </row>
    <row r="129" spans="2:21">
      <c r="B129" t="s">
        <v>922</v>
      </c>
      <c r="C129" t="s">
        <v>923</v>
      </c>
      <c r="D129" t="s">
        <v>103</v>
      </c>
      <c r="E129" t="s">
        <v>126</v>
      </c>
      <c r="F129" t="s">
        <v>917</v>
      </c>
      <c r="G129" t="s">
        <v>601</v>
      </c>
      <c r="H129" t="s">
        <v>886</v>
      </c>
      <c r="I129" t="s">
        <v>153</v>
      </c>
      <c r="J129" t="s">
        <v>792</v>
      </c>
      <c r="K129" s="77">
        <v>5.25</v>
      </c>
      <c r="L129" t="s">
        <v>105</v>
      </c>
      <c r="M129" s="77">
        <v>1.6</v>
      </c>
      <c r="N129" s="77">
        <v>1.82</v>
      </c>
      <c r="O129" s="77">
        <v>156320.72</v>
      </c>
      <c r="P129" s="77">
        <v>100.11</v>
      </c>
      <c r="Q129" s="77">
        <v>0</v>
      </c>
      <c r="R129" s="77">
        <v>156.49267279200001</v>
      </c>
      <c r="S129" s="77">
        <v>0.1</v>
      </c>
      <c r="T129" s="77">
        <v>0.09</v>
      </c>
      <c r="U129" s="77">
        <v>0.02</v>
      </c>
    </row>
    <row r="130" spans="2:21">
      <c r="B130" t="s">
        <v>924</v>
      </c>
      <c r="C130" t="s">
        <v>925</v>
      </c>
      <c r="D130" t="s">
        <v>103</v>
      </c>
      <c r="E130" t="s">
        <v>126</v>
      </c>
      <c r="F130" t="s">
        <v>926</v>
      </c>
      <c r="G130" t="s">
        <v>601</v>
      </c>
      <c r="H130" t="s">
        <v>927</v>
      </c>
      <c r="I130" t="s">
        <v>211</v>
      </c>
      <c r="J130" t="s">
        <v>584</v>
      </c>
      <c r="K130" s="77">
        <v>4.12</v>
      </c>
      <c r="L130" t="s">
        <v>105</v>
      </c>
      <c r="M130" s="77">
        <v>4.95</v>
      </c>
      <c r="N130" s="77">
        <v>2.16</v>
      </c>
      <c r="O130" s="77">
        <v>60321.64</v>
      </c>
      <c r="P130" s="77">
        <v>135.56</v>
      </c>
      <c r="Q130" s="77">
        <v>0</v>
      </c>
      <c r="R130" s="77">
        <v>81.772015183999997</v>
      </c>
      <c r="S130" s="77">
        <v>0</v>
      </c>
      <c r="T130" s="77">
        <v>0.04</v>
      </c>
      <c r="U130" s="77">
        <v>0.01</v>
      </c>
    </row>
    <row r="131" spans="2:21">
      <c r="B131" t="s">
        <v>928</v>
      </c>
      <c r="C131" t="s">
        <v>929</v>
      </c>
      <c r="D131" t="s">
        <v>103</v>
      </c>
      <c r="E131" t="s">
        <v>126</v>
      </c>
      <c r="F131" t="s">
        <v>930</v>
      </c>
      <c r="G131" t="s">
        <v>801</v>
      </c>
      <c r="H131" t="s">
        <v>931</v>
      </c>
      <c r="I131" t="s">
        <v>153</v>
      </c>
      <c r="J131" t="s">
        <v>932</v>
      </c>
      <c r="K131" s="77">
        <v>1.89</v>
      </c>
      <c r="L131" t="s">
        <v>105</v>
      </c>
      <c r="M131" s="77">
        <v>4.3</v>
      </c>
      <c r="N131" s="77">
        <v>0.91</v>
      </c>
      <c r="O131" s="77">
        <v>183407.35</v>
      </c>
      <c r="P131" s="77">
        <v>108.49</v>
      </c>
      <c r="Q131" s="77">
        <v>0</v>
      </c>
      <c r="R131" s="77">
        <v>198.97863401500001</v>
      </c>
      <c r="S131" s="77">
        <v>0.15</v>
      </c>
      <c r="T131" s="77">
        <v>0.11</v>
      </c>
      <c r="U131" s="77">
        <v>0.02</v>
      </c>
    </row>
    <row r="132" spans="2:21">
      <c r="B132" t="s">
        <v>933</v>
      </c>
      <c r="C132" t="s">
        <v>934</v>
      </c>
      <c r="D132" t="s">
        <v>103</v>
      </c>
      <c r="E132" t="s">
        <v>126</v>
      </c>
      <c r="F132" t="s">
        <v>935</v>
      </c>
      <c r="G132" t="s">
        <v>601</v>
      </c>
      <c r="H132" t="s">
        <v>931</v>
      </c>
      <c r="I132" t="s">
        <v>153</v>
      </c>
      <c r="J132" t="s">
        <v>936</v>
      </c>
      <c r="K132" s="77">
        <v>1.05</v>
      </c>
      <c r="L132" t="s">
        <v>105</v>
      </c>
      <c r="M132" s="77">
        <v>4.8</v>
      </c>
      <c r="N132" s="77">
        <v>0.88</v>
      </c>
      <c r="O132" s="77">
        <v>64445.99</v>
      </c>
      <c r="P132" s="77">
        <v>108.97</v>
      </c>
      <c r="Q132" s="77">
        <v>0</v>
      </c>
      <c r="R132" s="77">
        <v>70.226795303000003</v>
      </c>
      <c r="S132" s="77">
        <v>0.03</v>
      </c>
      <c r="T132" s="77">
        <v>0.04</v>
      </c>
      <c r="U132" s="77">
        <v>0.01</v>
      </c>
    </row>
    <row r="133" spans="2:21">
      <c r="B133" t="s">
        <v>937</v>
      </c>
      <c r="C133" t="s">
        <v>938</v>
      </c>
      <c r="D133" t="s">
        <v>103</v>
      </c>
      <c r="E133" t="s">
        <v>126</v>
      </c>
      <c r="F133" t="s">
        <v>935</v>
      </c>
      <c r="G133" t="s">
        <v>601</v>
      </c>
      <c r="H133" t="s">
        <v>931</v>
      </c>
      <c r="I133" t="s">
        <v>153</v>
      </c>
      <c r="J133" t="s">
        <v>939</v>
      </c>
      <c r="K133" s="77">
        <v>1.87</v>
      </c>
      <c r="L133" t="s">
        <v>105</v>
      </c>
      <c r="M133" s="77">
        <v>1.85</v>
      </c>
      <c r="N133" s="77">
        <v>1.92</v>
      </c>
      <c r="O133" s="77">
        <v>75331.83</v>
      </c>
      <c r="P133" s="77">
        <v>100.52</v>
      </c>
      <c r="Q133" s="77">
        <v>0</v>
      </c>
      <c r="R133" s="77">
        <v>75.723555516000005</v>
      </c>
      <c r="S133" s="77">
        <v>0.05</v>
      </c>
      <c r="T133" s="77">
        <v>0.04</v>
      </c>
      <c r="U133" s="77">
        <v>0.01</v>
      </c>
    </row>
    <row r="134" spans="2:21">
      <c r="B134" t="s">
        <v>940</v>
      </c>
      <c r="C134" t="s">
        <v>941</v>
      </c>
      <c r="D134" t="s">
        <v>103</v>
      </c>
      <c r="E134" t="s">
        <v>126</v>
      </c>
      <c r="F134" t="s">
        <v>942</v>
      </c>
      <c r="G134" t="s">
        <v>601</v>
      </c>
      <c r="H134" t="s">
        <v>927</v>
      </c>
      <c r="I134" t="s">
        <v>211</v>
      </c>
      <c r="J134" t="s">
        <v>943</v>
      </c>
      <c r="K134" s="77">
        <v>0.9</v>
      </c>
      <c r="L134" t="s">
        <v>105</v>
      </c>
      <c r="M134" s="77">
        <v>4.8499999999999996</v>
      </c>
      <c r="N134" s="77">
        <v>0.74</v>
      </c>
      <c r="O134" s="77">
        <v>46167.4</v>
      </c>
      <c r="P134" s="77">
        <v>126.5</v>
      </c>
      <c r="Q134" s="77">
        <v>0</v>
      </c>
      <c r="R134" s="77">
        <v>58.401761</v>
      </c>
      <c r="S134" s="77">
        <v>0.03</v>
      </c>
      <c r="T134" s="77">
        <v>0.03</v>
      </c>
      <c r="U134" s="77">
        <v>0.01</v>
      </c>
    </row>
    <row r="135" spans="2:21">
      <c r="B135" t="s">
        <v>944</v>
      </c>
      <c r="C135" t="s">
        <v>945</v>
      </c>
      <c r="D135" t="s">
        <v>103</v>
      </c>
      <c r="E135" t="s">
        <v>126</v>
      </c>
      <c r="F135" t="s">
        <v>942</v>
      </c>
      <c r="G135" t="s">
        <v>601</v>
      </c>
      <c r="H135" t="s">
        <v>927</v>
      </c>
      <c r="I135" t="s">
        <v>211</v>
      </c>
      <c r="J135" t="s">
        <v>946</v>
      </c>
      <c r="K135" s="77">
        <v>1.46</v>
      </c>
      <c r="L135" t="s">
        <v>105</v>
      </c>
      <c r="M135" s="77">
        <v>5.5</v>
      </c>
      <c r="N135" s="77">
        <v>1.52</v>
      </c>
      <c r="O135" s="77">
        <v>31963.15</v>
      </c>
      <c r="P135" s="77">
        <v>110.62</v>
      </c>
      <c r="Q135" s="77">
        <v>18.074570000000001</v>
      </c>
      <c r="R135" s="77">
        <v>53.432206530000002</v>
      </c>
      <c r="S135" s="77">
        <v>0.14000000000000001</v>
      </c>
      <c r="T135" s="77">
        <v>0.03</v>
      </c>
      <c r="U135" s="77">
        <v>0.01</v>
      </c>
    </row>
    <row r="136" spans="2:21">
      <c r="B136" t="s">
        <v>947</v>
      </c>
      <c r="C136" t="s">
        <v>948</v>
      </c>
      <c r="D136" t="s">
        <v>103</v>
      </c>
      <c r="E136" t="s">
        <v>126</v>
      </c>
      <c r="F136" t="s">
        <v>949</v>
      </c>
      <c r="G136" t="s">
        <v>601</v>
      </c>
      <c r="H136" t="s">
        <v>927</v>
      </c>
      <c r="I136" t="s">
        <v>211</v>
      </c>
      <c r="J136" t="s">
        <v>950</v>
      </c>
      <c r="K136" s="77">
        <v>3.43</v>
      </c>
      <c r="L136" t="s">
        <v>105</v>
      </c>
      <c r="M136" s="77">
        <v>2.4</v>
      </c>
      <c r="N136" s="77">
        <v>2.2599999999999998</v>
      </c>
      <c r="O136" s="77">
        <v>31251.31</v>
      </c>
      <c r="P136" s="77">
        <v>101.35</v>
      </c>
      <c r="Q136" s="77">
        <v>0</v>
      </c>
      <c r="R136" s="77">
        <v>31.673202685</v>
      </c>
      <c r="S136" s="77">
        <v>0.01</v>
      </c>
      <c r="T136" s="77">
        <v>0.02</v>
      </c>
      <c r="U136" s="77">
        <v>0</v>
      </c>
    </row>
    <row r="137" spans="2:21">
      <c r="B137" t="s">
        <v>951</v>
      </c>
      <c r="C137" t="s">
        <v>952</v>
      </c>
      <c r="D137" t="s">
        <v>103</v>
      </c>
      <c r="E137" t="s">
        <v>126</v>
      </c>
      <c r="F137" t="s">
        <v>709</v>
      </c>
      <c r="G137" t="s">
        <v>557</v>
      </c>
      <c r="H137" t="s">
        <v>927</v>
      </c>
      <c r="I137" t="s">
        <v>211</v>
      </c>
      <c r="J137" t="s">
        <v>953</v>
      </c>
      <c r="K137" s="77">
        <v>2.82</v>
      </c>
      <c r="L137" t="s">
        <v>105</v>
      </c>
      <c r="M137" s="77">
        <v>5.0999999999999996</v>
      </c>
      <c r="N137" s="77">
        <v>1.1000000000000001</v>
      </c>
      <c r="O137" s="77">
        <v>772026.28</v>
      </c>
      <c r="P137" s="77">
        <v>135.46</v>
      </c>
      <c r="Q137" s="77">
        <v>11.92671</v>
      </c>
      <c r="R137" s="77">
        <v>1057.713508888</v>
      </c>
      <c r="S137" s="77">
        <v>7.0000000000000007E-2</v>
      </c>
      <c r="T137" s="77">
        <v>0.57999999999999996</v>
      </c>
      <c r="U137" s="77">
        <v>0.12</v>
      </c>
    </row>
    <row r="138" spans="2:21">
      <c r="B138" t="s">
        <v>954</v>
      </c>
      <c r="C138" t="s">
        <v>955</v>
      </c>
      <c r="D138" t="s">
        <v>103</v>
      </c>
      <c r="E138" t="s">
        <v>126</v>
      </c>
      <c r="F138" t="s">
        <v>956</v>
      </c>
      <c r="G138" t="s">
        <v>885</v>
      </c>
      <c r="H138" t="s">
        <v>931</v>
      </c>
      <c r="I138" t="s">
        <v>153</v>
      </c>
      <c r="J138" t="s">
        <v>957</v>
      </c>
      <c r="K138" s="77">
        <v>2.21</v>
      </c>
      <c r="L138" t="s">
        <v>105</v>
      </c>
      <c r="M138" s="77">
        <v>6.1</v>
      </c>
      <c r="N138" s="77">
        <v>1.97</v>
      </c>
      <c r="O138" s="77">
        <v>9165.2099999999991</v>
      </c>
      <c r="P138" s="77">
        <v>120.48</v>
      </c>
      <c r="Q138" s="77">
        <v>0</v>
      </c>
      <c r="R138" s="77">
        <v>11.042245008</v>
      </c>
      <c r="S138" s="77">
        <v>0</v>
      </c>
      <c r="T138" s="77">
        <v>0.01</v>
      </c>
      <c r="U138" s="77">
        <v>0</v>
      </c>
    </row>
    <row r="139" spans="2:21">
      <c r="B139" t="s">
        <v>958</v>
      </c>
      <c r="C139" t="s">
        <v>959</v>
      </c>
      <c r="D139" t="s">
        <v>103</v>
      </c>
      <c r="E139" t="s">
        <v>126</v>
      </c>
      <c r="F139" t="s">
        <v>956</v>
      </c>
      <c r="G139" t="s">
        <v>885</v>
      </c>
      <c r="H139" t="s">
        <v>927</v>
      </c>
      <c r="I139" t="s">
        <v>211</v>
      </c>
      <c r="J139" t="s">
        <v>960</v>
      </c>
      <c r="K139" s="77">
        <v>1.44</v>
      </c>
      <c r="L139" t="s">
        <v>105</v>
      </c>
      <c r="M139" s="77">
        <v>4.5999999999999996</v>
      </c>
      <c r="N139" s="77">
        <v>2.11</v>
      </c>
      <c r="O139" s="77">
        <v>149590.81</v>
      </c>
      <c r="P139" s="77">
        <v>127.57</v>
      </c>
      <c r="Q139" s="77">
        <v>0</v>
      </c>
      <c r="R139" s="77">
        <v>190.83299631700001</v>
      </c>
      <c r="S139" s="77">
        <v>0.03</v>
      </c>
      <c r="T139" s="77">
        <v>0.1</v>
      </c>
      <c r="U139" s="77">
        <v>0.02</v>
      </c>
    </row>
    <row r="140" spans="2:21">
      <c r="B140" t="s">
        <v>961</v>
      </c>
      <c r="C140" t="s">
        <v>962</v>
      </c>
      <c r="D140" t="s">
        <v>103</v>
      </c>
      <c r="E140" t="s">
        <v>126</v>
      </c>
      <c r="F140" t="s">
        <v>956</v>
      </c>
      <c r="G140" t="s">
        <v>885</v>
      </c>
      <c r="H140" t="s">
        <v>927</v>
      </c>
      <c r="I140" t="s">
        <v>211</v>
      </c>
      <c r="J140" t="s">
        <v>963</v>
      </c>
      <c r="K140" s="77">
        <v>1.7</v>
      </c>
      <c r="L140" t="s">
        <v>105</v>
      </c>
      <c r="M140" s="77">
        <v>4.5</v>
      </c>
      <c r="N140" s="77">
        <v>1.72</v>
      </c>
      <c r="O140" s="77">
        <v>530.95000000000005</v>
      </c>
      <c r="P140" s="77">
        <v>126.62</v>
      </c>
      <c r="Q140" s="77">
        <v>0</v>
      </c>
      <c r="R140" s="77">
        <v>0.67228889000000003</v>
      </c>
      <c r="S140" s="77">
        <v>0</v>
      </c>
      <c r="T140" s="77">
        <v>0</v>
      </c>
      <c r="U140" s="77">
        <v>0</v>
      </c>
    </row>
    <row r="141" spans="2:21">
      <c r="B141" t="s">
        <v>964</v>
      </c>
      <c r="C141" t="s">
        <v>965</v>
      </c>
      <c r="D141" t="s">
        <v>103</v>
      </c>
      <c r="E141" t="s">
        <v>126</v>
      </c>
      <c r="F141" t="s">
        <v>966</v>
      </c>
      <c r="G141" t="s">
        <v>885</v>
      </c>
      <c r="H141" t="s">
        <v>927</v>
      </c>
      <c r="I141" t="s">
        <v>211</v>
      </c>
      <c r="J141" t="s">
        <v>967</v>
      </c>
      <c r="K141" s="77">
        <v>1.17</v>
      </c>
      <c r="L141" t="s">
        <v>105</v>
      </c>
      <c r="M141" s="77">
        <v>4.95</v>
      </c>
      <c r="N141" s="77">
        <v>1.03</v>
      </c>
      <c r="O141" s="77">
        <v>961406.64</v>
      </c>
      <c r="P141" s="77">
        <v>128.79</v>
      </c>
      <c r="Q141" s="77">
        <v>0</v>
      </c>
      <c r="R141" s="77">
        <v>1238.195611656</v>
      </c>
      <c r="S141" s="77">
        <v>7.0000000000000007E-2</v>
      </c>
      <c r="T141" s="77">
        <v>0.68</v>
      </c>
      <c r="U141" s="77">
        <v>0.14000000000000001</v>
      </c>
    </row>
    <row r="142" spans="2:21">
      <c r="B142" t="s">
        <v>968</v>
      </c>
      <c r="C142" t="s">
        <v>969</v>
      </c>
      <c r="D142" t="s">
        <v>103</v>
      </c>
      <c r="E142" t="s">
        <v>126</v>
      </c>
      <c r="F142" t="s">
        <v>970</v>
      </c>
      <c r="G142" t="s">
        <v>601</v>
      </c>
      <c r="H142" t="s">
        <v>931</v>
      </c>
      <c r="I142" t="s">
        <v>153</v>
      </c>
      <c r="J142" t="s">
        <v>971</v>
      </c>
      <c r="K142" s="77">
        <v>6.79</v>
      </c>
      <c r="L142" t="s">
        <v>105</v>
      </c>
      <c r="M142" s="77">
        <v>2.6</v>
      </c>
      <c r="N142" s="77">
        <v>3.12</v>
      </c>
      <c r="O142" s="77">
        <v>279215.09000000003</v>
      </c>
      <c r="P142" s="77">
        <v>97.47</v>
      </c>
      <c r="Q142" s="77">
        <v>0</v>
      </c>
      <c r="R142" s="77">
        <v>272.150948223</v>
      </c>
      <c r="S142" s="77">
        <v>0.05</v>
      </c>
      <c r="T142" s="77">
        <v>0.15</v>
      </c>
      <c r="U142" s="77">
        <v>0.03</v>
      </c>
    </row>
    <row r="143" spans="2:21">
      <c r="B143" t="s">
        <v>972</v>
      </c>
      <c r="C143" t="s">
        <v>973</v>
      </c>
      <c r="D143" t="s">
        <v>103</v>
      </c>
      <c r="E143" t="s">
        <v>126</v>
      </c>
      <c r="F143" t="s">
        <v>970</v>
      </c>
      <c r="G143" t="s">
        <v>601</v>
      </c>
      <c r="H143" t="s">
        <v>931</v>
      </c>
      <c r="I143" t="s">
        <v>153</v>
      </c>
      <c r="J143" t="s">
        <v>603</v>
      </c>
      <c r="K143" s="77">
        <v>3.65</v>
      </c>
      <c r="L143" t="s">
        <v>105</v>
      </c>
      <c r="M143" s="77">
        <v>4.4000000000000004</v>
      </c>
      <c r="N143" s="77">
        <v>1.99</v>
      </c>
      <c r="O143" s="77">
        <v>39385.050000000003</v>
      </c>
      <c r="P143" s="77">
        <v>109.42</v>
      </c>
      <c r="Q143" s="77">
        <v>0</v>
      </c>
      <c r="R143" s="77">
        <v>43.095121710000001</v>
      </c>
      <c r="S143" s="77">
        <v>0.03</v>
      </c>
      <c r="T143" s="77">
        <v>0.02</v>
      </c>
      <c r="U143" s="77">
        <v>0</v>
      </c>
    </row>
    <row r="144" spans="2:21">
      <c r="B144" t="s">
        <v>974</v>
      </c>
      <c r="C144" t="s">
        <v>975</v>
      </c>
      <c r="D144" t="s">
        <v>103</v>
      </c>
      <c r="E144" t="s">
        <v>126</v>
      </c>
      <c r="F144" t="s">
        <v>828</v>
      </c>
      <c r="G144" t="s">
        <v>126</v>
      </c>
      <c r="H144" t="s">
        <v>927</v>
      </c>
      <c r="I144" t="s">
        <v>211</v>
      </c>
      <c r="J144" t="s">
        <v>971</v>
      </c>
      <c r="K144" s="77">
        <v>5.83</v>
      </c>
      <c r="L144" t="s">
        <v>105</v>
      </c>
      <c r="M144" s="77">
        <v>2.0499999999999998</v>
      </c>
      <c r="N144" s="77">
        <v>2.2000000000000002</v>
      </c>
      <c r="O144" s="77">
        <v>568511.88</v>
      </c>
      <c r="P144" s="77">
        <v>101.49</v>
      </c>
      <c r="Q144" s="77">
        <v>0</v>
      </c>
      <c r="R144" s="77">
        <v>576.98270701199999</v>
      </c>
      <c r="S144" s="77">
        <v>0.17</v>
      </c>
      <c r="T144" s="77">
        <v>0.31</v>
      </c>
      <c r="U144" s="77">
        <v>0.06</v>
      </c>
    </row>
    <row r="145" spans="2:21">
      <c r="B145" t="s">
        <v>976</v>
      </c>
      <c r="C145" t="s">
        <v>977</v>
      </c>
      <c r="D145" t="s">
        <v>103</v>
      </c>
      <c r="E145" t="s">
        <v>126</v>
      </c>
      <c r="F145" t="s">
        <v>978</v>
      </c>
      <c r="G145" t="s">
        <v>601</v>
      </c>
      <c r="H145" t="s">
        <v>927</v>
      </c>
      <c r="I145" t="s">
        <v>211</v>
      </c>
      <c r="J145" t="s">
        <v>979</v>
      </c>
      <c r="K145" s="77">
        <v>3.82</v>
      </c>
      <c r="L145" t="s">
        <v>105</v>
      </c>
      <c r="M145" s="77">
        <v>4.34</v>
      </c>
      <c r="N145" s="77">
        <v>3.43</v>
      </c>
      <c r="O145" s="77">
        <v>338590.28</v>
      </c>
      <c r="P145" s="77">
        <v>105</v>
      </c>
      <c r="Q145" s="77">
        <v>0</v>
      </c>
      <c r="R145" s="77">
        <v>355.51979399999999</v>
      </c>
      <c r="S145" s="77">
        <v>0.02</v>
      </c>
      <c r="T145" s="77">
        <v>0.19</v>
      </c>
      <c r="U145" s="77">
        <v>0.04</v>
      </c>
    </row>
    <row r="146" spans="2:21">
      <c r="B146" t="s">
        <v>980</v>
      </c>
      <c r="C146" t="s">
        <v>981</v>
      </c>
      <c r="D146" t="s">
        <v>103</v>
      </c>
      <c r="E146" t="s">
        <v>126</v>
      </c>
      <c r="F146" t="s">
        <v>978</v>
      </c>
      <c r="G146" t="s">
        <v>601</v>
      </c>
      <c r="H146" t="s">
        <v>927</v>
      </c>
      <c r="I146" t="s">
        <v>211</v>
      </c>
      <c r="J146" t="s">
        <v>982</v>
      </c>
      <c r="K146" s="77">
        <v>6.18</v>
      </c>
      <c r="L146" t="s">
        <v>105</v>
      </c>
      <c r="M146" s="77">
        <v>3.9</v>
      </c>
      <c r="N146" s="77">
        <v>4.6399999999999997</v>
      </c>
      <c r="O146" s="77">
        <v>475567.18</v>
      </c>
      <c r="P146" s="77">
        <v>97.31</v>
      </c>
      <c r="Q146" s="77">
        <v>0</v>
      </c>
      <c r="R146" s="77">
        <v>462.77442285799998</v>
      </c>
      <c r="S146" s="77">
        <v>0.03</v>
      </c>
      <c r="T146" s="77">
        <v>0.25</v>
      </c>
      <c r="U146" s="77">
        <v>0.05</v>
      </c>
    </row>
    <row r="147" spans="2:21">
      <c r="B147" t="s">
        <v>983</v>
      </c>
      <c r="C147" t="s">
        <v>984</v>
      </c>
      <c r="D147" t="s">
        <v>103</v>
      </c>
      <c r="E147" t="s">
        <v>126</v>
      </c>
      <c r="F147" t="s">
        <v>985</v>
      </c>
      <c r="G147" t="s">
        <v>601</v>
      </c>
      <c r="H147" t="s">
        <v>986</v>
      </c>
      <c r="I147" t="s">
        <v>211</v>
      </c>
      <c r="J147" t="s">
        <v>733</v>
      </c>
      <c r="K147" s="77">
        <v>5.98</v>
      </c>
      <c r="L147" t="s">
        <v>105</v>
      </c>
      <c r="M147" s="77">
        <v>2.85</v>
      </c>
      <c r="N147" s="77">
        <v>4.32</v>
      </c>
      <c r="O147" s="77">
        <v>228533.54</v>
      </c>
      <c r="P147" s="77">
        <v>94.22</v>
      </c>
      <c r="Q147" s="77">
        <v>0</v>
      </c>
      <c r="R147" s="77">
        <v>215.32430138800001</v>
      </c>
      <c r="S147" s="77">
        <v>0.1</v>
      </c>
      <c r="T147" s="77">
        <v>0.12</v>
      </c>
      <c r="U147" s="77">
        <v>0.02</v>
      </c>
    </row>
    <row r="148" spans="2:21">
      <c r="B148" t="s">
        <v>987</v>
      </c>
      <c r="C148" t="s">
        <v>988</v>
      </c>
      <c r="D148" t="s">
        <v>103</v>
      </c>
      <c r="E148" t="s">
        <v>126</v>
      </c>
      <c r="F148" t="s">
        <v>985</v>
      </c>
      <c r="G148" t="s">
        <v>601</v>
      </c>
      <c r="H148" t="s">
        <v>989</v>
      </c>
      <c r="I148" t="s">
        <v>153</v>
      </c>
      <c r="J148" t="s">
        <v>706</v>
      </c>
      <c r="K148" s="77">
        <v>4.1100000000000003</v>
      </c>
      <c r="L148" t="s">
        <v>105</v>
      </c>
      <c r="M148" s="77">
        <v>4.6500000000000004</v>
      </c>
      <c r="N148" s="77">
        <v>3.26</v>
      </c>
      <c r="O148" s="77">
        <v>22642.07</v>
      </c>
      <c r="P148" s="77">
        <v>106.7</v>
      </c>
      <c r="Q148" s="77">
        <v>0</v>
      </c>
      <c r="R148" s="77">
        <v>24.159088690000001</v>
      </c>
      <c r="S148" s="77">
        <v>0</v>
      </c>
      <c r="T148" s="77">
        <v>0.01</v>
      </c>
      <c r="U148" s="77">
        <v>0</v>
      </c>
    </row>
    <row r="149" spans="2:21">
      <c r="B149" t="s">
        <v>990</v>
      </c>
      <c r="C149" t="s">
        <v>991</v>
      </c>
      <c r="D149" t="s">
        <v>103</v>
      </c>
      <c r="E149" t="s">
        <v>126</v>
      </c>
      <c r="F149" t="s">
        <v>992</v>
      </c>
      <c r="G149" t="s">
        <v>601</v>
      </c>
      <c r="H149" t="s">
        <v>989</v>
      </c>
      <c r="I149" t="s">
        <v>153</v>
      </c>
      <c r="J149" t="s">
        <v>993</v>
      </c>
      <c r="K149" s="77">
        <v>0.52</v>
      </c>
      <c r="L149" t="s">
        <v>105</v>
      </c>
      <c r="M149" s="77">
        <v>5.9</v>
      </c>
      <c r="N149" s="77">
        <v>0.73</v>
      </c>
      <c r="O149" s="77">
        <v>404.4</v>
      </c>
      <c r="P149" s="77">
        <v>112.06</v>
      </c>
      <c r="Q149" s="77">
        <v>0</v>
      </c>
      <c r="R149" s="77">
        <v>0.45317064000000001</v>
      </c>
      <c r="S149" s="77">
        <v>0</v>
      </c>
      <c r="T149" s="77">
        <v>0</v>
      </c>
      <c r="U149" s="77">
        <v>0</v>
      </c>
    </row>
    <row r="150" spans="2:21">
      <c r="B150" t="s">
        <v>994</v>
      </c>
      <c r="C150" t="s">
        <v>995</v>
      </c>
      <c r="D150" t="s">
        <v>103</v>
      </c>
      <c r="E150" t="s">
        <v>126</v>
      </c>
      <c r="F150" t="s">
        <v>992</v>
      </c>
      <c r="G150" t="s">
        <v>601</v>
      </c>
      <c r="H150" t="s">
        <v>989</v>
      </c>
      <c r="I150" t="s">
        <v>153</v>
      </c>
      <c r="J150" t="s">
        <v>996</v>
      </c>
      <c r="K150" s="77">
        <v>1.53</v>
      </c>
      <c r="L150" t="s">
        <v>105</v>
      </c>
      <c r="M150" s="77">
        <v>4.8</v>
      </c>
      <c r="N150" s="77">
        <v>1.59</v>
      </c>
      <c r="O150" s="77">
        <v>72.180000000000007</v>
      </c>
      <c r="P150" s="77">
        <v>105.2</v>
      </c>
      <c r="Q150" s="77">
        <v>3.4099999999999998E-2</v>
      </c>
      <c r="R150" s="77">
        <v>0.11003336</v>
      </c>
      <c r="S150" s="77">
        <v>0</v>
      </c>
      <c r="T150" s="77">
        <v>0</v>
      </c>
      <c r="U150" s="77">
        <v>0</v>
      </c>
    </row>
    <row r="151" spans="2:21">
      <c r="B151" t="s">
        <v>997</v>
      </c>
      <c r="C151" t="s">
        <v>998</v>
      </c>
      <c r="D151" t="s">
        <v>103</v>
      </c>
      <c r="E151" t="s">
        <v>126</v>
      </c>
      <c r="F151" t="s">
        <v>992</v>
      </c>
      <c r="G151" t="s">
        <v>601</v>
      </c>
      <c r="H151" t="s">
        <v>989</v>
      </c>
      <c r="I151" t="s">
        <v>153</v>
      </c>
      <c r="J151" t="s">
        <v>999</v>
      </c>
      <c r="K151" s="77">
        <v>3.15</v>
      </c>
      <c r="L151" t="s">
        <v>105</v>
      </c>
      <c r="M151" s="77">
        <v>3.7</v>
      </c>
      <c r="N151" s="77">
        <v>2.94</v>
      </c>
      <c r="O151" s="77">
        <v>42848.18</v>
      </c>
      <c r="P151" s="77">
        <v>103.71</v>
      </c>
      <c r="Q151" s="77">
        <v>0</v>
      </c>
      <c r="R151" s="77">
        <v>44.437847478000002</v>
      </c>
      <c r="S151" s="77">
        <v>0.01</v>
      </c>
      <c r="T151" s="77">
        <v>0.02</v>
      </c>
      <c r="U151" s="77">
        <v>0</v>
      </c>
    </row>
    <row r="152" spans="2:21">
      <c r="B152" t="s">
        <v>1000</v>
      </c>
      <c r="C152" t="s">
        <v>1001</v>
      </c>
      <c r="D152" t="s">
        <v>103</v>
      </c>
      <c r="E152" t="s">
        <v>126</v>
      </c>
      <c r="F152" t="s">
        <v>1002</v>
      </c>
      <c r="G152" t="s">
        <v>698</v>
      </c>
      <c r="H152" t="s">
        <v>986</v>
      </c>
      <c r="I152" t="s">
        <v>211</v>
      </c>
      <c r="J152" t="s">
        <v>1003</v>
      </c>
      <c r="K152" s="77">
        <v>0.98</v>
      </c>
      <c r="L152" t="s">
        <v>105</v>
      </c>
      <c r="M152" s="77">
        <v>4.8</v>
      </c>
      <c r="N152" s="77">
        <v>0.37</v>
      </c>
      <c r="O152" s="77">
        <v>76429.350000000006</v>
      </c>
      <c r="P152" s="77">
        <v>123.57</v>
      </c>
      <c r="Q152" s="77">
        <v>0</v>
      </c>
      <c r="R152" s="77">
        <v>94.443747794999993</v>
      </c>
      <c r="S152" s="77">
        <v>0.02</v>
      </c>
      <c r="T152" s="77">
        <v>0.05</v>
      </c>
      <c r="U152" s="77">
        <v>0.01</v>
      </c>
    </row>
    <row r="153" spans="2:21">
      <c r="B153" t="s">
        <v>1004</v>
      </c>
      <c r="C153" t="s">
        <v>1005</v>
      </c>
      <c r="D153" t="s">
        <v>103</v>
      </c>
      <c r="E153" t="s">
        <v>126</v>
      </c>
      <c r="F153" t="s">
        <v>1002</v>
      </c>
      <c r="G153" t="s">
        <v>698</v>
      </c>
      <c r="H153" t="s">
        <v>986</v>
      </c>
      <c r="I153" t="s">
        <v>211</v>
      </c>
      <c r="J153" t="s">
        <v>587</v>
      </c>
      <c r="K153" s="77">
        <v>0.73</v>
      </c>
      <c r="L153" t="s">
        <v>105</v>
      </c>
      <c r="M153" s="77">
        <v>5.69</v>
      </c>
      <c r="N153" s="77">
        <v>1.31</v>
      </c>
      <c r="O153" s="77">
        <v>128085.24</v>
      </c>
      <c r="P153" s="77">
        <v>127.4</v>
      </c>
      <c r="Q153" s="77">
        <v>0</v>
      </c>
      <c r="R153" s="77">
        <v>163.18059575999999</v>
      </c>
      <c r="S153" s="77">
        <v>0.06</v>
      </c>
      <c r="T153" s="77">
        <v>0.09</v>
      </c>
      <c r="U153" s="77">
        <v>0.02</v>
      </c>
    </row>
    <row r="154" spans="2:21">
      <c r="B154" t="s">
        <v>1006</v>
      </c>
      <c r="C154" t="s">
        <v>1007</v>
      </c>
      <c r="D154" t="s">
        <v>103</v>
      </c>
      <c r="E154" t="s">
        <v>126</v>
      </c>
      <c r="F154" t="s">
        <v>1008</v>
      </c>
      <c r="G154" t="s">
        <v>130</v>
      </c>
      <c r="H154" t="s">
        <v>1009</v>
      </c>
      <c r="I154" t="s">
        <v>153</v>
      </c>
      <c r="J154" t="s">
        <v>1010</v>
      </c>
      <c r="K154" s="77">
        <v>2.25</v>
      </c>
      <c r="L154" t="s">
        <v>105</v>
      </c>
      <c r="M154" s="77">
        <v>2.85</v>
      </c>
      <c r="N154" s="77">
        <v>2.5499999999999998</v>
      </c>
      <c r="O154" s="77">
        <v>233595.28</v>
      </c>
      <c r="P154" s="77">
        <v>102.6</v>
      </c>
      <c r="Q154" s="77">
        <v>0</v>
      </c>
      <c r="R154" s="77">
        <v>239.66875727999999</v>
      </c>
      <c r="S154" s="77">
        <v>0.08</v>
      </c>
      <c r="T154" s="77">
        <v>0.13</v>
      </c>
      <c r="U154" s="77">
        <v>0.03</v>
      </c>
    </row>
    <row r="155" spans="2:21">
      <c r="B155" t="s">
        <v>1011</v>
      </c>
      <c r="C155" t="s">
        <v>1012</v>
      </c>
      <c r="D155" t="s">
        <v>103</v>
      </c>
      <c r="E155" t="s">
        <v>126</v>
      </c>
      <c r="F155" t="s">
        <v>1013</v>
      </c>
      <c r="G155" t="s">
        <v>1014</v>
      </c>
      <c r="H155" t="s">
        <v>1015</v>
      </c>
      <c r="I155" t="s">
        <v>211</v>
      </c>
      <c r="J155" t="s">
        <v>640</v>
      </c>
      <c r="K155" s="77">
        <v>1.96</v>
      </c>
      <c r="L155" t="s">
        <v>105</v>
      </c>
      <c r="M155" s="77">
        <v>7.3</v>
      </c>
      <c r="N155" s="77">
        <v>12.75</v>
      </c>
      <c r="O155" s="77">
        <v>61871.25</v>
      </c>
      <c r="P155" s="77">
        <v>93.53</v>
      </c>
      <c r="Q155" s="77">
        <v>0</v>
      </c>
      <c r="R155" s="77">
        <v>57.868180125000002</v>
      </c>
      <c r="S155" s="77">
        <v>0.02</v>
      </c>
      <c r="T155" s="77">
        <v>0.03</v>
      </c>
      <c r="U155" s="77">
        <v>0.01</v>
      </c>
    </row>
    <row r="156" spans="2:21">
      <c r="B156" t="s">
        <v>1016</v>
      </c>
      <c r="C156" t="s">
        <v>1017</v>
      </c>
      <c r="D156" t="s">
        <v>103</v>
      </c>
      <c r="E156" t="s">
        <v>126</v>
      </c>
      <c r="F156" t="s">
        <v>1018</v>
      </c>
      <c r="G156" t="s">
        <v>885</v>
      </c>
      <c r="H156" t="s">
        <v>1019</v>
      </c>
      <c r="I156" t="s">
        <v>211</v>
      </c>
      <c r="J156" t="s">
        <v>1020</v>
      </c>
      <c r="K156" s="77">
        <v>0.01</v>
      </c>
      <c r="L156" t="s">
        <v>105</v>
      </c>
      <c r="M156" s="77">
        <v>7.14</v>
      </c>
      <c r="N156" s="77">
        <v>0.01</v>
      </c>
      <c r="O156" s="77">
        <v>1468.95</v>
      </c>
      <c r="P156" s="77">
        <v>17.8</v>
      </c>
      <c r="Q156" s="77">
        <v>0</v>
      </c>
      <c r="R156" s="77">
        <v>0.26147310000000001</v>
      </c>
      <c r="S156" s="77">
        <v>0</v>
      </c>
      <c r="T156" s="77">
        <v>0</v>
      </c>
      <c r="U156" s="77">
        <v>0</v>
      </c>
    </row>
    <row r="157" spans="2:21">
      <c r="B157" t="s">
        <v>1021</v>
      </c>
      <c r="C157" t="s">
        <v>1022</v>
      </c>
      <c r="D157" t="s">
        <v>103</v>
      </c>
      <c r="E157" t="s">
        <v>126</v>
      </c>
      <c r="F157" t="s">
        <v>1018</v>
      </c>
      <c r="G157" t="s">
        <v>885</v>
      </c>
      <c r="H157" t="s">
        <v>1019</v>
      </c>
      <c r="I157" t="s">
        <v>211</v>
      </c>
      <c r="J157" t="s">
        <v>1023</v>
      </c>
      <c r="K157" s="77">
        <v>0.25</v>
      </c>
      <c r="L157" t="s">
        <v>105</v>
      </c>
      <c r="M157" s="77">
        <v>6.78</v>
      </c>
      <c r="N157" s="77">
        <v>0.01</v>
      </c>
      <c r="O157" s="77">
        <v>492274.03</v>
      </c>
      <c r="P157" s="77">
        <v>40.21</v>
      </c>
      <c r="Q157" s="77">
        <v>0</v>
      </c>
      <c r="R157" s="77">
        <v>197.94338746299999</v>
      </c>
      <c r="S157" s="77">
        <v>0.06</v>
      </c>
      <c r="T157" s="77">
        <v>0.11</v>
      </c>
      <c r="U157" s="77">
        <v>0.02</v>
      </c>
    </row>
    <row r="158" spans="2:21">
      <c r="B158" t="s">
        <v>1024</v>
      </c>
      <c r="C158" t="s">
        <v>1025</v>
      </c>
      <c r="D158" t="s">
        <v>103</v>
      </c>
      <c r="E158" t="s">
        <v>126</v>
      </c>
      <c r="F158" t="s">
        <v>1026</v>
      </c>
      <c r="G158" t="s">
        <v>601</v>
      </c>
      <c r="H158" t="s">
        <v>228</v>
      </c>
      <c r="I158" t="s">
        <v>229</v>
      </c>
      <c r="J158" t="s">
        <v>1027</v>
      </c>
      <c r="K158" s="77">
        <v>2.23</v>
      </c>
      <c r="L158" t="s">
        <v>105</v>
      </c>
      <c r="M158" s="77">
        <v>7.5</v>
      </c>
      <c r="N158" s="77">
        <v>31.92</v>
      </c>
      <c r="O158" s="77">
        <v>222446.5</v>
      </c>
      <c r="P158" s="77">
        <v>68.540000000000006</v>
      </c>
      <c r="Q158" s="77">
        <v>0</v>
      </c>
      <c r="R158" s="77">
        <v>152.4648311</v>
      </c>
      <c r="S158" s="77">
        <v>0.02</v>
      </c>
      <c r="T158" s="77">
        <v>0.08</v>
      </c>
      <c r="U158" s="77">
        <v>0.02</v>
      </c>
    </row>
    <row r="159" spans="2:21">
      <c r="B159" t="s">
        <v>1028</v>
      </c>
      <c r="C159" t="s">
        <v>1029</v>
      </c>
      <c r="D159" t="s">
        <v>103</v>
      </c>
      <c r="E159" t="s">
        <v>126</v>
      </c>
      <c r="F159" t="s">
        <v>1026</v>
      </c>
      <c r="G159" t="s">
        <v>601</v>
      </c>
      <c r="H159" t="s">
        <v>228</v>
      </c>
      <c r="I159" t="s">
        <v>229</v>
      </c>
      <c r="J159" t="s">
        <v>1030</v>
      </c>
      <c r="K159" s="77">
        <v>2.2999999999999998</v>
      </c>
      <c r="L159" t="s">
        <v>105</v>
      </c>
      <c r="M159" s="77">
        <v>6.8</v>
      </c>
      <c r="N159" s="77">
        <v>27.93</v>
      </c>
      <c r="O159" s="77">
        <v>238095.27</v>
      </c>
      <c r="P159" s="77">
        <v>64.45</v>
      </c>
      <c r="Q159" s="77">
        <v>0</v>
      </c>
      <c r="R159" s="77">
        <v>153.45240151499999</v>
      </c>
      <c r="S159" s="77">
        <v>0.02</v>
      </c>
      <c r="T159" s="77">
        <v>0.08</v>
      </c>
      <c r="U159" s="77">
        <v>0.02</v>
      </c>
    </row>
    <row r="160" spans="2:21">
      <c r="B160" t="s">
        <v>1031</v>
      </c>
      <c r="C160" t="s">
        <v>1032</v>
      </c>
      <c r="D160" t="s">
        <v>103</v>
      </c>
      <c r="E160" t="s">
        <v>126</v>
      </c>
      <c r="F160" t="s">
        <v>1026</v>
      </c>
      <c r="G160" t="s">
        <v>601</v>
      </c>
      <c r="H160" t="s">
        <v>228</v>
      </c>
      <c r="I160" t="s">
        <v>229</v>
      </c>
      <c r="J160" t="s">
        <v>1033</v>
      </c>
      <c r="K160" s="77">
        <v>2.38</v>
      </c>
      <c r="L160" t="s">
        <v>105</v>
      </c>
      <c r="M160" s="77">
        <v>6.7</v>
      </c>
      <c r="N160" s="77">
        <v>46.87</v>
      </c>
      <c r="O160" s="77">
        <v>147140.53</v>
      </c>
      <c r="P160" s="77">
        <v>44.88</v>
      </c>
      <c r="Q160" s="77">
        <v>0</v>
      </c>
      <c r="R160" s="77">
        <v>66.036669864000004</v>
      </c>
      <c r="S160" s="77">
        <v>0.04</v>
      </c>
      <c r="T160" s="77">
        <v>0.04</v>
      </c>
      <c r="U160" s="77">
        <v>0.01</v>
      </c>
    </row>
    <row r="161" spans="2:21">
      <c r="B161" t="s">
        <v>1034</v>
      </c>
      <c r="C161" t="s">
        <v>1035</v>
      </c>
      <c r="D161" t="s">
        <v>103</v>
      </c>
      <c r="E161" t="s">
        <v>126</v>
      </c>
      <c r="F161" t="s">
        <v>1036</v>
      </c>
      <c r="G161" t="s">
        <v>126</v>
      </c>
      <c r="H161" t="s">
        <v>228</v>
      </c>
      <c r="I161" t="s">
        <v>229</v>
      </c>
      <c r="J161" t="s">
        <v>515</v>
      </c>
      <c r="K161" s="77">
        <v>7.07</v>
      </c>
      <c r="L161" t="s">
        <v>105</v>
      </c>
      <c r="M161" s="77">
        <v>0</v>
      </c>
      <c r="N161" s="77">
        <v>3.24</v>
      </c>
      <c r="O161" s="77">
        <v>219316.49</v>
      </c>
      <c r="P161" s="77">
        <v>96.77</v>
      </c>
      <c r="Q161" s="77">
        <v>0</v>
      </c>
      <c r="R161" s="77">
        <v>212.23256737299999</v>
      </c>
      <c r="S161" s="77">
        <v>0.18</v>
      </c>
      <c r="T161" s="77">
        <v>0.12</v>
      </c>
      <c r="U161" s="77">
        <v>0.02</v>
      </c>
    </row>
    <row r="162" spans="2:21">
      <c r="B162" t="s">
        <v>1037</v>
      </c>
      <c r="C162" t="s">
        <v>1038</v>
      </c>
      <c r="D162" t="s">
        <v>103</v>
      </c>
      <c r="E162" t="s">
        <v>126</v>
      </c>
      <c r="F162" t="s">
        <v>1039</v>
      </c>
      <c r="G162" t="s">
        <v>698</v>
      </c>
      <c r="H162" t="s">
        <v>228</v>
      </c>
      <c r="I162" t="s">
        <v>229</v>
      </c>
      <c r="J162" t="s">
        <v>1040</v>
      </c>
      <c r="K162" s="77">
        <v>4.66</v>
      </c>
      <c r="L162" t="s">
        <v>105</v>
      </c>
      <c r="M162" s="77">
        <v>2.75</v>
      </c>
      <c r="N162" s="77">
        <v>20.76</v>
      </c>
      <c r="O162" s="77">
        <v>228292.17</v>
      </c>
      <c r="P162" s="77">
        <v>69.75</v>
      </c>
      <c r="Q162" s="77">
        <v>0</v>
      </c>
      <c r="R162" s="77">
        <v>159.23378857500001</v>
      </c>
      <c r="S162" s="77">
        <v>0.11</v>
      </c>
      <c r="T162" s="77">
        <v>0.09</v>
      </c>
      <c r="U162" s="77">
        <v>0.02</v>
      </c>
    </row>
    <row r="163" spans="2:21">
      <c r="B163" s="78" t="s">
        <v>465</v>
      </c>
      <c r="C163" s="16"/>
      <c r="D163" s="16"/>
      <c r="E163" s="16"/>
      <c r="F163" s="16"/>
      <c r="K163" s="79">
        <v>3.9</v>
      </c>
      <c r="N163" s="79">
        <v>3.49</v>
      </c>
      <c r="O163" s="79">
        <v>32968954.57</v>
      </c>
      <c r="Q163" s="79">
        <v>25.958410000000001</v>
      </c>
      <c r="R163" s="79">
        <v>32949.728193708579</v>
      </c>
      <c r="T163" s="79">
        <v>17.989999999999998</v>
      </c>
      <c r="U163" s="79">
        <v>3.68</v>
      </c>
    </row>
    <row r="164" spans="2:21">
      <c r="B164" t="s">
        <v>1041</v>
      </c>
      <c r="C164" t="s">
        <v>1042</v>
      </c>
      <c r="D164" t="s">
        <v>103</v>
      </c>
      <c r="E164" t="s">
        <v>126</v>
      </c>
      <c r="F164" t="s">
        <v>556</v>
      </c>
      <c r="G164" t="s">
        <v>557</v>
      </c>
      <c r="H164" t="s">
        <v>215</v>
      </c>
      <c r="I164" t="s">
        <v>211</v>
      </c>
      <c r="J164" t="s">
        <v>1043</v>
      </c>
      <c r="K164" s="77">
        <v>4.87</v>
      </c>
      <c r="L164" t="s">
        <v>105</v>
      </c>
      <c r="M164" s="77">
        <v>3.01</v>
      </c>
      <c r="N164" s="77">
        <v>2.2000000000000002</v>
      </c>
      <c r="O164" s="77">
        <v>8931.18</v>
      </c>
      <c r="P164" s="77">
        <v>104.82</v>
      </c>
      <c r="Q164" s="77">
        <v>0</v>
      </c>
      <c r="R164" s="77">
        <v>9.3616628760000005</v>
      </c>
      <c r="S164" s="77">
        <v>0</v>
      </c>
      <c r="T164" s="77">
        <v>0.01</v>
      </c>
      <c r="U164" s="77">
        <v>0</v>
      </c>
    </row>
    <row r="165" spans="2:21">
      <c r="B165" t="s">
        <v>1044</v>
      </c>
      <c r="C165" t="s">
        <v>1045</v>
      </c>
      <c r="D165" t="s">
        <v>103</v>
      </c>
      <c r="E165" t="s">
        <v>126</v>
      </c>
      <c r="F165" t="s">
        <v>561</v>
      </c>
      <c r="G165" t="s">
        <v>557</v>
      </c>
      <c r="H165" t="s">
        <v>215</v>
      </c>
      <c r="I165" t="s">
        <v>211</v>
      </c>
      <c r="J165" t="s">
        <v>529</v>
      </c>
      <c r="K165" s="77">
        <v>3.29</v>
      </c>
      <c r="L165" t="s">
        <v>105</v>
      </c>
      <c r="M165" s="77">
        <v>2.4700000000000002</v>
      </c>
      <c r="N165" s="77">
        <v>1.75</v>
      </c>
      <c r="O165" s="77">
        <v>2455284.88</v>
      </c>
      <c r="P165" s="77">
        <v>103.77</v>
      </c>
      <c r="Q165" s="77">
        <v>0</v>
      </c>
      <c r="R165" s="77">
        <v>2547.8491199760001</v>
      </c>
      <c r="S165" s="77">
        <v>7.0000000000000007E-2</v>
      </c>
      <c r="T165" s="77">
        <v>1.39</v>
      </c>
      <c r="U165" s="77">
        <v>0.28000000000000003</v>
      </c>
    </row>
    <row r="166" spans="2:21">
      <c r="B166" t="s">
        <v>1046</v>
      </c>
      <c r="C166" t="s">
        <v>1047</v>
      </c>
      <c r="D166" t="s">
        <v>103</v>
      </c>
      <c r="E166" t="s">
        <v>126</v>
      </c>
      <c r="F166" t="s">
        <v>561</v>
      </c>
      <c r="G166" t="s">
        <v>557</v>
      </c>
      <c r="H166" t="s">
        <v>215</v>
      </c>
      <c r="I166" t="s">
        <v>211</v>
      </c>
      <c r="J166" t="s">
        <v>1043</v>
      </c>
      <c r="K166" s="77">
        <v>5.87</v>
      </c>
      <c r="L166" t="s">
        <v>105</v>
      </c>
      <c r="M166" s="77">
        <v>2.98</v>
      </c>
      <c r="N166" s="77">
        <v>2.52</v>
      </c>
      <c r="O166" s="77">
        <v>2147681.34</v>
      </c>
      <c r="P166" s="77">
        <v>104.35</v>
      </c>
      <c r="Q166" s="77">
        <v>0</v>
      </c>
      <c r="R166" s="77">
        <v>2241.1054782900001</v>
      </c>
      <c r="S166" s="77">
        <v>0.08</v>
      </c>
      <c r="T166" s="77">
        <v>1.22</v>
      </c>
      <c r="U166" s="77">
        <v>0.25</v>
      </c>
    </row>
    <row r="167" spans="2:21">
      <c r="B167" t="s">
        <v>1048</v>
      </c>
      <c r="C167" t="s">
        <v>1049</v>
      </c>
      <c r="D167" t="s">
        <v>103</v>
      </c>
      <c r="E167" t="s">
        <v>126</v>
      </c>
      <c r="F167" t="s">
        <v>561</v>
      </c>
      <c r="G167" t="s">
        <v>557</v>
      </c>
      <c r="H167" t="s">
        <v>215</v>
      </c>
      <c r="I167" t="s">
        <v>211</v>
      </c>
      <c r="J167" t="s">
        <v>1050</v>
      </c>
      <c r="K167" s="77">
        <v>1.39</v>
      </c>
      <c r="L167" t="s">
        <v>105</v>
      </c>
      <c r="M167" s="77">
        <v>2.74</v>
      </c>
      <c r="N167" s="77">
        <v>1.23</v>
      </c>
      <c r="O167" s="77">
        <v>2268303.87</v>
      </c>
      <c r="P167" s="77">
        <v>103.7</v>
      </c>
      <c r="Q167" s="77">
        <v>0</v>
      </c>
      <c r="R167" s="77">
        <v>2352.2311131900001</v>
      </c>
      <c r="S167" s="77">
        <v>0.11</v>
      </c>
      <c r="T167" s="77">
        <v>1.28</v>
      </c>
      <c r="U167" s="77">
        <v>0.26</v>
      </c>
    </row>
    <row r="168" spans="2:21">
      <c r="B168" t="s">
        <v>1051</v>
      </c>
      <c r="C168" t="s">
        <v>1052</v>
      </c>
      <c r="D168" t="s">
        <v>103</v>
      </c>
      <c r="E168" t="s">
        <v>126</v>
      </c>
      <c r="F168" t="s">
        <v>1053</v>
      </c>
      <c r="G168" t="s">
        <v>601</v>
      </c>
      <c r="H168" t="s">
        <v>215</v>
      </c>
      <c r="I168" t="s">
        <v>211</v>
      </c>
      <c r="J168" t="s">
        <v>829</v>
      </c>
      <c r="K168" s="77">
        <v>4.49</v>
      </c>
      <c r="L168" t="s">
        <v>105</v>
      </c>
      <c r="M168" s="77">
        <v>1.44</v>
      </c>
      <c r="N168" s="77">
        <v>2.1</v>
      </c>
      <c r="O168" s="77">
        <v>1008292.36</v>
      </c>
      <c r="P168" s="77">
        <v>97.51</v>
      </c>
      <c r="Q168" s="77">
        <v>0</v>
      </c>
      <c r="R168" s="77">
        <v>983.185880236</v>
      </c>
      <c r="S168" s="77">
        <v>0.11</v>
      </c>
      <c r="T168" s="77">
        <v>0.54</v>
      </c>
      <c r="U168" s="77">
        <v>0.11</v>
      </c>
    </row>
    <row r="169" spans="2:21">
      <c r="B169" t="s">
        <v>1054</v>
      </c>
      <c r="C169" t="s">
        <v>1055</v>
      </c>
      <c r="D169" t="s">
        <v>103</v>
      </c>
      <c r="E169" t="s">
        <v>126</v>
      </c>
      <c r="F169" t="s">
        <v>580</v>
      </c>
      <c r="G169" t="s">
        <v>557</v>
      </c>
      <c r="H169" t="s">
        <v>215</v>
      </c>
      <c r="I169" t="s">
        <v>211</v>
      </c>
      <c r="J169" t="s">
        <v>1056</v>
      </c>
      <c r="K169" s="77">
        <v>0.41</v>
      </c>
      <c r="L169" t="s">
        <v>105</v>
      </c>
      <c r="M169" s="77">
        <v>5.9</v>
      </c>
      <c r="N169" s="77">
        <v>0.48</v>
      </c>
      <c r="O169" s="77">
        <v>5237.49</v>
      </c>
      <c r="P169" s="77">
        <v>102.75</v>
      </c>
      <c r="Q169" s="77">
        <v>0</v>
      </c>
      <c r="R169" s="77">
        <v>5.3815209749999999</v>
      </c>
      <c r="S169" s="77">
        <v>0</v>
      </c>
      <c r="T169" s="77">
        <v>0</v>
      </c>
      <c r="U169" s="77">
        <v>0</v>
      </c>
    </row>
    <row r="170" spans="2:21">
      <c r="B170" t="s">
        <v>1057</v>
      </c>
      <c r="C170" t="s">
        <v>1058</v>
      </c>
      <c r="D170" t="s">
        <v>103</v>
      </c>
      <c r="E170" t="s">
        <v>126</v>
      </c>
      <c r="F170" t="s">
        <v>1059</v>
      </c>
      <c r="G170" t="s">
        <v>1060</v>
      </c>
      <c r="H170" t="s">
        <v>602</v>
      </c>
      <c r="I170" t="s">
        <v>153</v>
      </c>
      <c r="J170" t="s">
        <v>1061</v>
      </c>
      <c r="K170" s="77">
        <v>0.98</v>
      </c>
      <c r="L170" t="s">
        <v>105</v>
      </c>
      <c r="M170" s="77">
        <v>4.84</v>
      </c>
      <c r="N170" s="77">
        <v>0.93</v>
      </c>
      <c r="O170" s="77">
        <v>75158.55</v>
      </c>
      <c r="P170" s="77">
        <v>103.89</v>
      </c>
      <c r="Q170" s="77">
        <v>0</v>
      </c>
      <c r="R170" s="77">
        <v>78.082217595000003</v>
      </c>
      <c r="S170" s="77">
        <v>0.02</v>
      </c>
      <c r="T170" s="77">
        <v>0.04</v>
      </c>
      <c r="U170" s="77">
        <v>0.01</v>
      </c>
    </row>
    <row r="171" spans="2:21">
      <c r="B171" t="s">
        <v>1062</v>
      </c>
      <c r="C171" t="s">
        <v>1063</v>
      </c>
      <c r="D171" t="s">
        <v>103</v>
      </c>
      <c r="E171" t="s">
        <v>126</v>
      </c>
      <c r="F171" t="s">
        <v>590</v>
      </c>
      <c r="G171" t="s">
        <v>557</v>
      </c>
      <c r="H171" t="s">
        <v>210</v>
      </c>
      <c r="I171" t="s">
        <v>211</v>
      </c>
      <c r="J171" t="s">
        <v>1043</v>
      </c>
      <c r="K171" s="77">
        <v>1.52</v>
      </c>
      <c r="L171" t="s">
        <v>105</v>
      </c>
      <c r="M171" s="77">
        <v>1.95</v>
      </c>
      <c r="N171" s="77">
        <v>1.29</v>
      </c>
      <c r="O171" s="77">
        <v>163216.42000000001</v>
      </c>
      <c r="P171" s="77">
        <v>102.58</v>
      </c>
      <c r="Q171" s="77">
        <v>0</v>
      </c>
      <c r="R171" s="77">
        <v>167.42740363600001</v>
      </c>
      <c r="S171" s="77">
        <v>0.02</v>
      </c>
      <c r="T171" s="77">
        <v>0.09</v>
      </c>
      <c r="U171" s="77">
        <v>0.02</v>
      </c>
    </row>
    <row r="172" spans="2:21">
      <c r="B172" t="s">
        <v>1064</v>
      </c>
      <c r="C172" t="s">
        <v>1065</v>
      </c>
      <c r="D172" t="s">
        <v>103</v>
      </c>
      <c r="E172" t="s">
        <v>126</v>
      </c>
      <c r="F172" t="s">
        <v>709</v>
      </c>
      <c r="G172" t="s">
        <v>557</v>
      </c>
      <c r="H172" t="s">
        <v>210</v>
      </c>
      <c r="I172" t="s">
        <v>211</v>
      </c>
      <c r="J172" t="s">
        <v>706</v>
      </c>
      <c r="K172" s="77">
        <v>3.32</v>
      </c>
      <c r="L172" t="s">
        <v>105</v>
      </c>
      <c r="M172" s="77">
        <v>1.87</v>
      </c>
      <c r="N172" s="77">
        <v>1.87</v>
      </c>
      <c r="O172" s="77">
        <v>783754.54</v>
      </c>
      <c r="P172" s="77">
        <v>100.05</v>
      </c>
      <c r="Q172" s="77">
        <v>0</v>
      </c>
      <c r="R172" s="77">
        <v>784.14641727000003</v>
      </c>
      <c r="S172" s="77">
        <v>0.11</v>
      </c>
      <c r="T172" s="77">
        <v>0.43</v>
      </c>
      <c r="U172" s="77">
        <v>0.09</v>
      </c>
    </row>
    <row r="173" spans="2:21">
      <c r="B173" t="s">
        <v>1066</v>
      </c>
      <c r="C173" t="s">
        <v>1067</v>
      </c>
      <c r="D173" t="s">
        <v>103</v>
      </c>
      <c r="E173" t="s">
        <v>126</v>
      </c>
      <c r="F173" t="s">
        <v>709</v>
      </c>
      <c r="G173" t="s">
        <v>557</v>
      </c>
      <c r="H173" t="s">
        <v>210</v>
      </c>
      <c r="I173" t="s">
        <v>211</v>
      </c>
      <c r="J173" t="s">
        <v>706</v>
      </c>
      <c r="K173" s="77">
        <v>5.86</v>
      </c>
      <c r="L173" t="s">
        <v>105</v>
      </c>
      <c r="M173" s="77">
        <v>2.68</v>
      </c>
      <c r="N173" s="77">
        <v>2.62</v>
      </c>
      <c r="O173" s="77">
        <v>1203223.54</v>
      </c>
      <c r="P173" s="77">
        <v>100.4</v>
      </c>
      <c r="Q173" s="77">
        <v>0</v>
      </c>
      <c r="R173" s="77">
        <v>1208.03643416</v>
      </c>
      <c r="S173" s="77">
        <v>0.16</v>
      </c>
      <c r="T173" s="77">
        <v>0.66</v>
      </c>
      <c r="U173" s="77">
        <v>0.14000000000000001</v>
      </c>
    </row>
    <row r="174" spans="2:21">
      <c r="B174" t="s">
        <v>1068</v>
      </c>
      <c r="C174" t="s">
        <v>1069</v>
      </c>
      <c r="D174" t="s">
        <v>103</v>
      </c>
      <c r="E174" t="s">
        <v>126</v>
      </c>
      <c r="F174" t="s">
        <v>600</v>
      </c>
      <c r="G174" t="s">
        <v>601</v>
      </c>
      <c r="H174" t="s">
        <v>602</v>
      </c>
      <c r="I174" t="s">
        <v>153</v>
      </c>
      <c r="J174" t="s">
        <v>713</v>
      </c>
      <c r="K174" s="77">
        <v>4.34</v>
      </c>
      <c r="L174" t="s">
        <v>105</v>
      </c>
      <c r="M174" s="77">
        <v>1.63</v>
      </c>
      <c r="N174" s="77">
        <v>1.98</v>
      </c>
      <c r="O174" s="77">
        <v>533974.73</v>
      </c>
      <c r="P174" s="77">
        <v>98.53</v>
      </c>
      <c r="Q174" s="77">
        <v>0</v>
      </c>
      <c r="R174" s="77">
        <v>526.12530146899996</v>
      </c>
      <c r="S174" s="77">
        <v>0.1</v>
      </c>
      <c r="T174" s="77">
        <v>0.28999999999999998</v>
      </c>
      <c r="U174" s="77">
        <v>0.06</v>
      </c>
    </row>
    <row r="175" spans="2:21">
      <c r="B175" t="s">
        <v>1070</v>
      </c>
      <c r="C175" t="s">
        <v>1071</v>
      </c>
      <c r="D175" t="s">
        <v>103</v>
      </c>
      <c r="E175" t="s">
        <v>126</v>
      </c>
      <c r="F175" t="s">
        <v>580</v>
      </c>
      <c r="G175" t="s">
        <v>557</v>
      </c>
      <c r="H175" t="s">
        <v>210</v>
      </c>
      <c r="I175" t="s">
        <v>211</v>
      </c>
      <c r="J175" t="s">
        <v>1072</v>
      </c>
      <c r="K175" s="77">
        <v>1.19</v>
      </c>
      <c r="L175" t="s">
        <v>105</v>
      </c>
      <c r="M175" s="77">
        <v>6.1</v>
      </c>
      <c r="N175" s="77">
        <v>0.9</v>
      </c>
      <c r="O175" s="77">
        <v>73772.429999999993</v>
      </c>
      <c r="P175" s="77">
        <v>111</v>
      </c>
      <c r="Q175" s="77">
        <v>0</v>
      </c>
      <c r="R175" s="77">
        <v>81.887397300000003</v>
      </c>
      <c r="S175" s="77">
        <v>0.01</v>
      </c>
      <c r="T175" s="77">
        <v>0.04</v>
      </c>
      <c r="U175" s="77">
        <v>0.01</v>
      </c>
    </row>
    <row r="176" spans="2:21">
      <c r="B176" t="s">
        <v>1073</v>
      </c>
      <c r="C176" t="s">
        <v>1074</v>
      </c>
      <c r="D176" t="s">
        <v>103</v>
      </c>
      <c r="E176" t="s">
        <v>126</v>
      </c>
      <c r="F176" t="s">
        <v>631</v>
      </c>
      <c r="G176" t="s">
        <v>601</v>
      </c>
      <c r="H176" t="s">
        <v>407</v>
      </c>
      <c r="I176" t="s">
        <v>211</v>
      </c>
      <c r="J176" t="s">
        <v>792</v>
      </c>
      <c r="K176" s="77">
        <v>5.77</v>
      </c>
      <c r="L176" t="s">
        <v>105</v>
      </c>
      <c r="M176" s="77">
        <v>2.5499999999999998</v>
      </c>
      <c r="N176" s="77">
        <v>3.19</v>
      </c>
      <c r="O176" s="77">
        <v>431411.87</v>
      </c>
      <c r="P176" s="77">
        <v>96.5</v>
      </c>
      <c r="Q176" s="77">
        <v>0</v>
      </c>
      <c r="R176" s="77">
        <v>416.31245454999998</v>
      </c>
      <c r="S176" s="77">
        <v>0.04</v>
      </c>
      <c r="T176" s="77">
        <v>0.23</v>
      </c>
      <c r="U176" s="77">
        <v>0.05</v>
      </c>
    </row>
    <row r="177" spans="2:21">
      <c r="B177" t="s">
        <v>1075</v>
      </c>
      <c r="C177" t="s">
        <v>1076</v>
      </c>
      <c r="D177" t="s">
        <v>103</v>
      </c>
      <c r="E177" t="s">
        <v>126</v>
      </c>
      <c r="F177" t="s">
        <v>635</v>
      </c>
      <c r="G177" t="s">
        <v>636</v>
      </c>
      <c r="H177" t="s">
        <v>407</v>
      </c>
      <c r="I177" t="s">
        <v>211</v>
      </c>
      <c r="J177" t="s">
        <v>1077</v>
      </c>
      <c r="K177" s="77">
        <v>5.0999999999999996</v>
      </c>
      <c r="L177" t="s">
        <v>105</v>
      </c>
      <c r="M177" s="77">
        <v>5.09</v>
      </c>
      <c r="N177" s="77">
        <v>2.93</v>
      </c>
      <c r="O177" s="77">
        <v>857755.74</v>
      </c>
      <c r="P177" s="77">
        <v>112.2</v>
      </c>
      <c r="Q177" s="77">
        <v>0</v>
      </c>
      <c r="R177" s="77">
        <v>962.40194027999996</v>
      </c>
      <c r="S177" s="77">
        <v>0.08</v>
      </c>
      <c r="T177" s="77">
        <v>0.53</v>
      </c>
      <c r="U177" s="77">
        <v>0.11</v>
      </c>
    </row>
    <row r="178" spans="2:21">
      <c r="B178" t="s">
        <v>1078</v>
      </c>
      <c r="C178" t="s">
        <v>1079</v>
      </c>
      <c r="D178" t="s">
        <v>103</v>
      </c>
      <c r="E178" t="s">
        <v>126</v>
      </c>
      <c r="F178" t="s">
        <v>647</v>
      </c>
      <c r="G178" t="s">
        <v>601</v>
      </c>
      <c r="H178" t="s">
        <v>407</v>
      </c>
      <c r="I178" t="s">
        <v>211</v>
      </c>
      <c r="J178" t="s">
        <v>1080</v>
      </c>
      <c r="K178" s="77">
        <v>4.59</v>
      </c>
      <c r="L178" t="s">
        <v>105</v>
      </c>
      <c r="M178" s="77">
        <v>3.39</v>
      </c>
      <c r="N178" s="77">
        <v>2.79</v>
      </c>
      <c r="O178" s="77">
        <v>415026.31</v>
      </c>
      <c r="P178" s="77">
        <v>102.69</v>
      </c>
      <c r="Q178" s="77">
        <v>14.06939</v>
      </c>
      <c r="R178" s="77">
        <v>440.25990773900003</v>
      </c>
      <c r="S178" s="77">
        <v>0.04</v>
      </c>
      <c r="T178" s="77">
        <v>0.24</v>
      </c>
      <c r="U178" s="77">
        <v>0.05</v>
      </c>
    </row>
    <row r="179" spans="2:21">
      <c r="B179" t="s">
        <v>1081</v>
      </c>
      <c r="C179" t="s">
        <v>1082</v>
      </c>
      <c r="D179" t="s">
        <v>103</v>
      </c>
      <c r="E179" t="s">
        <v>126</v>
      </c>
      <c r="F179" t="s">
        <v>661</v>
      </c>
      <c r="G179" t="s">
        <v>135</v>
      </c>
      <c r="H179" t="s">
        <v>407</v>
      </c>
      <c r="I179" t="s">
        <v>211</v>
      </c>
      <c r="J179" t="s">
        <v>905</v>
      </c>
      <c r="K179" s="77">
        <v>2.36</v>
      </c>
      <c r="L179" t="s">
        <v>105</v>
      </c>
      <c r="M179" s="77">
        <v>5.0199999999999996</v>
      </c>
      <c r="N179" s="77">
        <v>1.1499999999999999</v>
      </c>
      <c r="O179" s="77">
        <v>216099.81</v>
      </c>
      <c r="P179" s="77">
        <v>101.92</v>
      </c>
      <c r="Q179" s="77">
        <v>0</v>
      </c>
      <c r="R179" s="77">
        <v>220.24892635200001</v>
      </c>
      <c r="S179" s="77">
        <v>0.04</v>
      </c>
      <c r="T179" s="77">
        <v>0.12</v>
      </c>
      <c r="U179" s="77">
        <v>0.02</v>
      </c>
    </row>
    <row r="180" spans="2:21">
      <c r="B180" t="s">
        <v>1083</v>
      </c>
      <c r="C180" t="s">
        <v>1084</v>
      </c>
      <c r="D180" t="s">
        <v>103</v>
      </c>
      <c r="E180" t="s">
        <v>126</v>
      </c>
      <c r="F180" t="s">
        <v>661</v>
      </c>
      <c r="G180" t="s">
        <v>135</v>
      </c>
      <c r="H180" t="s">
        <v>407</v>
      </c>
      <c r="I180" t="s">
        <v>211</v>
      </c>
      <c r="J180" t="s">
        <v>1085</v>
      </c>
      <c r="K180" s="77">
        <v>5.19</v>
      </c>
      <c r="L180" t="s">
        <v>105</v>
      </c>
      <c r="M180" s="77">
        <v>3.65</v>
      </c>
      <c r="N180" s="77">
        <v>3.12</v>
      </c>
      <c r="O180" s="77">
        <v>1303203.74</v>
      </c>
      <c r="P180" s="77">
        <v>103.2</v>
      </c>
      <c r="Q180" s="77">
        <v>0</v>
      </c>
      <c r="R180" s="77">
        <v>1344.9062596799999</v>
      </c>
      <c r="S180" s="77">
        <v>0.06</v>
      </c>
      <c r="T180" s="77">
        <v>0.73</v>
      </c>
      <c r="U180" s="77">
        <v>0.15</v>
      </c>
    </row>
    <row r="181" spans="2:21">
      <c r="B181" t="s">
        <v>1086</v>
      </c>
      <c r="C181" t="s">
        <v>1087</v>
      </c>
      <c r="D181" t="s">
        <v>103</v>
      </c>
      <c r="E181" t="s">
        <v>126</v>
      </c>
      <c r="F181" t="s">
        <v>556</v>
      </c>
      <c r="G181" t="s">
        <v>557</v>
      </c>
      <c r="H181" t="s">
        <v>407</v>
      </c>
      <c r="I181" t="s">
        <v>211</v>
      </c>
      <c r="J181" t="s">
        <v>1088</v>
      </c>
      <c r="K181" s="77">
        <v>2.0499999999999998</v>
      </c>
      <c r="L181" t="s">
        <v>105</v>
      </c>
      <c r="M181" s="77">
        <v>3.49</v>
      </c>
      <c r="N181" s="77">
        <v>0.98</v>
      </c>
      <c r="O181" s="77">
        <v>24193.85</v>
      </c>
      <c r="P181" s="77">
        <v>102.17</v>
      </c>
      <c r="Q181" s="77">
        <v>0</v>
      </c>
      <c r="R181" s="77">
        <v>24.718856545000001</v>
      </c>
      <c r="S181" s="77">
        <v>0</v>
      </c>
      <c r="T181" s="77">
        <v>0.01</v>
      </c>
      <c r="U181" s="77">
        <v>0</v>
      </c>
    </row>
    <row r="182" spans="2:21">
      <c r="B182" t="s">
        <v>1089</v>
      </c>
      <c r="C182" t="s">
        <v>1090</v>
      </c>
      <c r="D182" t="s">
        <v>103</v>
      </c>
      <c r="E182" t="s">
        <v>126</v>
      </c>
      <c r="F182" t="s">
        <v>680</v>
      </c>
      <c r="G182" t="s">
        <v>557</v>
      </c>
      <c r="H182" t="s">
        <v>407</v>
      </c>
      <c r="I182" t="s">
        <v>211</v>
      </c>
      <c r="J182" t="s">
        <v>1091</v>
      </c>
      <c r="K182" s="77">
        <v>0.18</v>
      </c>
      <c r="L182" t="s">
        <v>105</v>
      </c>
      <c r="M182" s="77">
        <v>6.1</v>
      </c>
      <c r="N182" s="77">
        <v>0.49</v>
      </c>
      <c r="O182" s="77">
        <v>249098.76</v>
      </c>
      <c r="P182" s="77">
        <v>106.01</v>
      </c>
      <c r="Q182" s="77">
        <v>0</v>
      </c>
      <c r="R182" s="77">
        <v>264.06959547600002</v>
      </c>
      <c r="S182" s="77">
        <v>0.17</v>
      </c>
      <c r="T182" s="77">
        <v>0.14000000000000001</v>
      </c>
      <c r="U182" s="77">
        <v>0.03</v>
      </c>
    </row>
    <row r="183" spans="2:21">
      <c r="B183" t="s">
        <v>1092</v>
      </c>
      <c r="C183" t="s">
        <v>1093</v>
      </c>
      <c r="D183" t="s">
        <v>103</v>
      </c>
      <c r="E183" t="s">
        <v>126</v>
      </c>
      <c r="F183" t="s">
        <v>687</v>
      </c>
      <c r="G183" t="s">
        <v>557</v>
      </c>
      <c r="H183" t="s">
        <v>407</v>
      </c>
      <c r="I183" t="s">
        <v>211</v>
      </c>
      <c r="J183" t="s">
        <v>1094</v>
      </c>
      <c r="K183" s="77">
        <v>1.24</v>
      </c>
      <c r="L183" t="s">
        <v>105</v>
      </c>
      <c r="M183" s="77">
        <v>1.2</v>
      </c>
      <c r="N183" s="77">
        <v>0.88</v>
      </c>
      <c r="O183" s="77">
        <v>2649.36</v>
      </c>
      <c r="P183" s="77">
        <v>100.4</v>
      </c>
      <c r="Q183" s="77">
        <v>7.3699999999999998E-3</v>
      </c>
      <c r="R183" s="77">
        <v>2.6673274400000002</v>
      </c>
      <c r="S183" s="77">
        <v>0</v>
      </c>
      <c r="T183" s="77">
        <v>0</v>
      </c>
      <c r="U183" s="77">
        <v>0</v>
      </c>
    </row>
    <row r="184" spans="2:21">
      <c r="B184" t="s">
        <v>1095</v>
      </c>
      <c r="C184" t="s">
        <v>1096</v>
      </c>
      <c r="D184" t="s">
        <v>103</v>
      </c>
      <c r="E184" t="s">
        <v>126</v>
      </c>
      <c r="F184" t="s">
        <v>697</v>
      </c>
      <c r="G184" t="s">
        <v>698</v>
      </c>
      <c r="H184" t="s">
        <v>699</v>
      </c>
      <c r="I184" t="s">
        <v>153</v>
      </c>
      <c r="J184" t="s">
        <v>700</v>
      </c>
      <c r="K184" s="77">
        <v>3.39</v>
      </c>
      <c r="L184" t="s">
        <v>105</v>
      </c>
      <c r="M184" s="77">
        <v>4.8</v>
      </c>
      <c r="N184" s="77">
        <v>1.94</v>
      </c>
      <c r="O184" s="77">
        <v>198068.09</v>
      </c>
      <c r="P184" s="77">
        <v>111.14</v>
      </c>
      <c r="Q184" s="77">
        <v>0</v>
      </c>
      <c r="R184" s="77">
        <v>220.13287522600001</v>
      </c>
      <c r="S184" s="77">
        <v>0.01</v>
      </c>
      <c r="T184" s="77">
        <v>0.12</v>
      </c>
      <c r="U184" s="77">
        <v>0.02</v>
      </c>
    </row>
    <row r="185" spans="2:21">
      <c r="B185" t="s">
        <v>1097</v>
      </c>
      <c r="C185" t="s">
        <v>1098</v>
      </c>
      <c r="D185" t="s">
        <v>103</v>
      </c>
      <c r="E185" t="s">
        <v>126</v>
      </c>
      <c r="F185" t="s">
        <v>697</v>
      </c>
      <c r="G185" t="s">
        <v>698</v>
      </c>
      <c r="H185" t="s">
        <v>699</v>
      </c>
      <c r="I185" t="s">
        <v>153</v>
      </c>
      <c r="J185" t="s">
        <v>473</v>
      </c>
      <c r="K185" s="77">
        <v>2.06</v>
      </c>
      <c r="L185" t="s">
        <v>105</v>
      </c>
      <c r="M185" s="77">
        <v>4.5</v>
      </c>
      <c r="N185" s="77">
        <v>1.53</v>
      </c>
      <c r="O185" s="77">
        <v>25461.46</v>
      </c>
      <c r="P185" s="77">
        <v>107.82</v>
      </c>
      <c r="Q185" s="77">
        <v>0</v>
      </c>
      <c r="R185" s="77">
        <v>27.452546172000002</v>
      </c>
      <c r="S185" s="77">
        <v>0</v>
      </c>
      <c r="T185" s="77">
        <v>0.01</v>
      </c>
      <c r="U185" s="77">
        <v>0</v>
      </c>
    </row>
    <row r="186" spans="2:21">
      <c r="B186" t="s">
        <v>1099</v>
      </c>
      <c r="C186" t="s">
        <v>1100</v>
      </c>
      <c r="D186" t="s">
        <v>103</v>
      </c>
      <c r="E186" t="s">
        <v>126</v>
      </c>
      <c r="F186" t="s">
        <v>709</v>
      </c>
      <c r="G186" t="s">
        <v>557</v>
      </c>
      <c r="H186" t="s">
        <v>407</v>
      </c>
      <c r="I186" t="s">
        <v>211</v>
      </c>
      <c r="J186" t="s">
        <v>1101</v>
      </c>
      <c r="K186" s="77">
        <v>1.87</v>
      </c>
      <c r="L186" t="s">
        <v>105</v>
      </c>
      <c r="M186" s="77">
        <v>6.4</v>
      </c>
      <c r="N186" s="77">
        <v>1.26</v>
      </c>
      <c r="O186" s="77">
        <v>73104.33</v>
      </c>
      <c r="P186" s="77">
        <v>110.17</v>
      </c>
      <c r="Q186" s="77">
        <v>0</v>
      </c>
      <c r="R186" s="77">
        <v>80.539040361000005</v>
      </c>
      <c r="S186" s="77">
        <v>0.02</v>
      </c>
      <c r="T186" s="77">
        <v>0.04</v>
      </c>
      <c r="U186" s="77">
        <v>0.01</v>
      </c>
    </row>
    <row r="187" spans="2:21">
      <c r="B187" t="s">
        <v>1102</v>
      </c>
      <c r="C187" t="s">
        <v>1103</v>
      </c>
      <c r="D187" t="s">
        <v>103</v>
      </c>
      <c r="E187" t="s">
        <v>126</v>
      </c>
      <c r="F187" t="s">
        <v>1104</v>
      </c>
      <c r="G187" t="s">
        <v>749</v>
      </c>
      <c r="H187" t="s">
        <v>407</v>
      </c>
      <c r="I187" t="s">
        <v>211</v>
      </c>
      <c r="J187" t="s">
        <v>1105</v>
      </c>
      <c r="K187" s="77">
        <v>3.57</v>
      </c>
      <c r="L187" t="s">
        <v>105</v>
      </c>
      <c r="M187" s="77">
        <v>2.4500000000000002</v>
      </c>
      <c r="N187" s="77">
        <v>2.09</v>
      </c>
      <c r="O187" s="77">
        <v>359193.49</v>
      </c>
      <c r="P187" s="77">
        <v>101.97</v>
      </c>
      <c r="Q187" s="77">
        <v>0</v>
      </c>
      <c r="R187" s="77">
        <v>366.26960175300002</v>
      </c>
      <c r="S187" s="77">
        <v>0.02</v>
      </c>
      <c r="T187" s="77">
        <v>0.2</v>
      </c>
      <c r="U187" s="77">
        <v>0.04</v>
      </c>
    </row>
    <row r="188" spans="2:21">
      <c r="B188" t="s">
        <v>1106</v>
      </c>
      <c r="C188" t="s">
        <v>1107</v>
      </c>
      <c r="D188" t="s">
        <v>103</v>
      </c>
      <c r="E188" t="s">
        <v>126</v>
      </c>
      <c r="F188" t="s">
        <v>556</v>
      </c>
      <c r="G188" t="s">
        <v>557</v>
      </c>
      <c r="H188" t="s">
        <v>407</v>
      </c>
      <c r="I188" t="s">
        <v>211</v>
      </c>
      <c r="J188" t="s">
        <v>1108</v>
      </c>
      <c r="K188" s="77">
        <v>1.57</v>
      </c>
      <c r="L188" t="s">
        <v>105</v>
      </c>
      <c r="M188" s="77">
        <v>2.1</v>
      </c>
      <c r="N188" s="77">
        <v>0.96</v>
      </c>
      <c r="O188" s="77">
        <v>14040.41</v>
      </c>
      <c r="P188" s="77">
        <v>102.78</v>
      </c>
      <c r="Q188" s="77">
        <v>0</v>
      </c>
      <c r="R188" s="77">
        <v>14.430733397999999</v>
      </c>
      <c r="S188" s="77">
        <v>0</v>
      </c>
      <c r="T188" s="77">
        <v>0.01</v>
      </c>
      <c r="U188" s="77">
        <v>0</v>
      </c>
    </row>
    <row r="189" spans="2:21">
      <c r="B189" t="s">
        <v>1109</v>
      </c>
      <c r="C189" t="s">
        <v>1110</v>
      </c>
      <c r="D189" t="s">
        <v>103</v>
      </c>
      <c r="E189" t="s">
        <v>126</v>
      </c>
      <c r="F189" t="s">
        <v>867</v>
      </c>
      <c r="G189" t="s">
        <v>801</v>
      </c>
      <c r="H189" t="s">
        <v>699</v>
      </c>
      <c r="I189" t="s">
        <v>153</v>
      </c>
      <c r="J189" t="s">
        <v>1111</v>
      </c>
      <c r="K189" s="77">
        <v>4.6100000000000003</v>
      </c>
      <c r="L189" t="s">
        <v>105</v>
      </c>
      <c r="M189" s="77">
        <v>3.85</v>
      </c>
      <c r="N189" s="77">
        <v>2.64</v>
      </c>
      <c r="O189" s="77">
        <v>428015.23</v>
      </c>
      <c r="P189" s="77">
        <v>107.42</v>
      </c>
      <c r="Q189" s="77">
        <v>0</v>
      </c>
      <c r="R189" s="77">
        <v>459.77396006599997</v>
      </c>
      <c r="S189" s="77">
        <v>0.11</v>
      </c>
      <c r="T189" s="77">
        <v>0.25</v>
      </c>
      <c r="U189" s="77">
        <v>0.05</v>
      </c>
    </row>
    <row r="190" spans="2:21">
      <c r="B190" t="s">
        <v>1112</v>
      </c>
      <c r="C190" t="s">
        <v>1113</v>
      </c>
      <c r="D190" t="s">
        <v>103</v>
      </c>
      <c r="E190" t="s">
        <v>126</v>
      </c>
      <c r="F190" t="s">
        <v>1114</v>
      </c>
      <c r="G190" t="s">
        <v>1060</v>
      </c>
      <c r="H190" t="s">
        <v>407</v>
      </c>
      <c r="I190" t="s">
        <v>211</v>
      </c>
      <c r="J190" t="s">
        <v>834</v>
      </c>
      <c r="K190" s="77">
        <v>1.47</v>
      </c>
      <c r="L190" t="s">
        <v>105</v>
      </c>
      <c r="M190" s="77">
        <v>4.0999999999999996</v>
      </c>
      <c r="N190" s="77">
        <v>1.3</v>
      </c>
      <c r="O190" s="77">
        <v>3636.98</v>
      </c>
      <c r="P190" s="77">
        <v>104.15</v>
      </c>
      <c r="Q190" s="77">
        <v>1.9303300000000001</v>
      </c>
      <c r="R190" s="77">
        <v>5.7182446699999998</v>
      </c>
      <c r="S190" s="77">
        <v>0</v>
      </c>
      <c r="T190" s="77">
        <v>0</v>
      </c>
      <c r="U190" s="77">
        <v>0</v>
      </c>
    </row>
    <row r="191" spans="2:21">
      <c r="B191" t="s">
        <v>1115</v>
      </c>
      <c r="C191" t="s">
        <v>1116</v>
      </c>
      <c r="D191" t="s">
        <v>103</v>
      </c>
      <c r="E191" t="s">
        <v>126</v>
      </c>
      <c r="F191" t="s">
        <v>1117</v>
      </c>
      <c r="G191" t="s">
        <v>601</v>
      </c>
      <c r="H191" t="s">
        <v>755</v>
      </c>
      <c r="I191" t="s">
        <v>153</v>
      </c>
      <c r="J191" t="s">
        <v>1010</v>
      </c>
      <c r="K191" s="77">
        <v>4.04</v>
      </c>
      <c r="L191" t="s">
        <v>105</v>
      </c>
      <c r="M191" s="77">
        <v>4.3499999999999996</v>
      </c>
      <c r="N191" s="77">
        <v>5.24</v>
      </c>
      <c r="O191" s="77">
        <v>454740.87</v>
      </c>
      <c r="P191" s="77">
        <v>97.32</v>
      </c>
      <c r="Q191" s="77">
        <v>0</v>
      </c>
      <c r="R191" s="77">
        <v>442.55381468399997</v>
      </c>
      <c r="S191" s="77">
        <v>0.02</v>
      </c>
      <c r="T191" s="77">
        <v>0.24</v>
      </c>
      <c r="U191" s="77">
        <v>0.05</v>
      </c>
    </row>
    <row r="192" spans="2:21">
      <c r="B192" t="s">
        <v>1118</v>
      </c>
      <c r="C192" t="s">
        <v>1119</v>
      </c>
      <c r="D192" t="s">
        <v>103</v>
      </c>
      <c r="E192" t="s">
        <v>126</v>
      </c>
      <c r="F192" t="s">
        <v>863</v>
      </c>
      <c r="G192" t="s">
        <v>801</v>
      </c>
      <c r="H192" t="s">
        <v>755</v>
      </c>
      <c r="I192" t="s">
        <v>153</v>
      </c>
      <c r="J192" t="s">
        <v>640</v>
      </c>
      <c r="K192" s="77">
        <v>5.61</v>
      </c>
      <c r="L192" t="s">
        <v>105</v>
      </c>
      <c r="M192" s="77">
        <v>2.2200000000000002</v>
      </c>
      <c r="N192" s="77">
        <v>3.1</v>
      </c>
      <c r="O192" s="77">
        <v>204612.5</v>
      </c>
      <c r="P192" s="77">
        <v>96.23</v>
      </c>
      <c r="Q192" s="77">
        <v>0</v>
      </c>
      <c r="R192" s="77">
        <v>196.89860874999999</v>
      </c>
      <c r="S192" s="77">
        <v>0.08</v>
      </c>
      <c r="T192" s="77">
        <v>0.11</v>
      </c>
      <c r="U192" s="77">
        <v>0.02</v>
      </c>
    </row>
    <row r="193" spans="2:21">
      <c r="B193" t="s">
        <v>1120</v>
      </c>
      <c r="C193" t="s">
        <v>1121</v>
      </c>
      <c r="D193" t="s">
        <v>103</v>
      </c>
      <c r="E193" t="s">
        <v>126</v>
      </c>
      <c r="F193" t="s">
        <v>800</v>
      </c>
      <c r="G193" t="s">
        <v>801</v>
      </c>
      <c r="H193" t="s">
        <v>750</v>
      </c>
      <c r="I193" t="s">
        <v>211</v>
      </c>
      <c r="J193" t="s">
        <v>851</v>
      </c>
      <c r="K193" s="77">
        <v>10.6</v>
      </c>
      <c r="L193" t="s">
        <v>105</v>
      </c>
      <c r="M193" s="77">
        <v>3.05</v>
      </c>
      <c r="N193" s="77">
        <v>4.6500000000000004</v>
      </c>
      <c r="O193" s="77">
        <v>130373.16</v>
      </c>
      <c r="P193" s="77">
        <v>84.99</v>
      </c>
      <c r="Q193" s="77">
        <v>0</v>
      </c>
      <c r="R193" s="77">
        <v>110.804148684</v>
      </c>
      <c r="S193" s="77">
        <v>0.04</v>
      </c>
      <c r="T193" s="77">
        <v>0.06</v>
      </c>
      <c r="U193" s="77">
        <v>0.01</v>
      </c>
    </row>
    <row r="194" spans="2:21">
      <c r="B194" t="s">
        <v>1122</v>
      </c>
      <c r="C194" t="s">
        <v>1123</v>
      </c>
      <c r="D194" t="s">
        <v>103</v>
      </c>
      <c r="E194" t="s">
        <v>126</v>
      </c>
      <c r="F194" t="s">
        <v>800</v>
      </c>
      <c r="G194" t="s">
        <v>801</v>
      </c>
      <c r="H194" t="s">
        <v>750</v>
      </c>
      <c r="I194" t="s">
        <v>211</v>
      </c>
      <c r="J194" t="s">
        <v>851</v>
      </c>
      <c r="K194" s="77">
        <v>9.98</v>
      </c>
      <c r="L194" t="s">
        <v>105</v>
      </c>
      <c r="M194" s="77">
        <v>3.05</v>
      </c>
      <c r="N194" s="77">
        <v>4.47</v>
      </c>
      <c r="O194" s="77">
        <v>104507.79</v>
      </c>
      <c r="P194" s="77">
        <v>87.37</v>
      </c>
      <c r="Q194" s="77">
        <v>0</v>
      </c>
      <c r="R194" s="77">
        <v>91.308456122999999</v>
      </c>
      <c r="S194" s="77">
        <v>0.03</v>
      </c>
      <c r="T194" s="77">
        <v>0.05</v>
      </c>
      <c r="U194" s="77">
        <v>0.01</v>
      </c>
    </row>
    <row r="195" spans="2:21">
      <c r="B195" t="s">
        <v>1124</v>
      </c>
      <c r="C195" t="s">
        <v>1125</v>
      </c>
      <c r="D195" t="s">
        <v>103</v>
      </c>
      <c r="E195" t="s">
        <v>126</v>
      </c>
      <c r="F195" t="s">
        <v>800</v>
      </c>
      <c r="G195" t="s">
        <v>801</v>
      </c>
      <c r="H195" t="s">
        <v>750</v>
      </c>
      <c r="I195" t="s">
        <v>211</v>
      </c>
      <c r="J195" t="s">
        <v>1126</v>
      </c>
      <c r="K195" s="77">
        <v>0.41</v>
      </c>
      <c r="L195" t="s">
        <v>105</v>
      </c>
      <c r="M195" s="77">
        <v>4.66</v>
      </c>
      <c r="N195" s="77">
        <v>1.71</v>
      </c>
      <c r="O195" s="77">
        <v>343.73</v>
      </c>
      <c r="P195" s="77">
        <v>100.62</v>
      </c>
      <c r="Q195" s="77">
        <v>0</v>
      </c>
      <c r="R195" s="77">
        <v>0.34586112600000002</v>
      </c>
      <c r="S195" s="77">
        <v>0</v>
      </c>
      <c r="T195" s="77">
        <v>0</v>
      </c>
      <c r="U195" s="77">
        <v>0</v>
      </c>
    </row>
    <row r="196" spans="2:21">
      <c r="B196" t="s">
        <v>1127</v>
      </c>
      <c r="C196" t="s">
        <v>1128</v>
      </c>
      <c r="D196" t="s">
        <v>103</v>
      </c>
      <c r="E196" t="s">
        <v>126</v>
      </c>
      <c r="F196" t="s">
        <v>800</v>
      </c>
      <c r="G196" t="s">
        <v>801</v>
      </c>
      <c r="H196" t="s">
        <v>750</v>
      </c>
      <c r="I196" t="s">
        <v>211</v>
      </c>
      <c r="J196" t="s">
        <v>1043</v>
      </c>
      <c r="K196" s="77">
        <v>7.58</v>
      </c>
      <c r="L196" t="s">
        <v>105</v>
      </c>
      <c r="M196" s="77">
        <v>4.3600000000000003</v>
      </c>
      <c r="N196" s="77">
        <v>3.77</v>
      </c>
      <c r="O196" s="77">
        <v>420967.93</v>
      </c>
      <c r="P196" s="77">
        <v>104.77</v>
      </c>
      <c r="Q196" s="77">
        <v>0</v>
      </c>
      <c r="R196" s="77">
        <v>441.048100261</v>
      </c>
      <c r="S196" s="77">
        <v>0.14000000000000001</v>
      </c>
      <c r="T196" s="77">
        <v>0.24</v>
      </c>
      <c r="U196" s="77">
        <v>0.05</v>
      </c>
    </row>
    <row r="197" spans="2:21">
      <c r="B197" t="s">
        <v>1129</v>
      </c>
      <c r="C197" t="s">
        <v>1130</v>
      </c>
      <c r="D197" t="s">
        <v>103</v>
      </c>
      <c r="E197" t="s">
        <v>126</v>
      </c>
      <c r="F197" t="s">
        <v>800</v>
      </c>
      <c r="G197" t="s">
        <v>801</v>
      </c>
      <c r="H197" t="s">
        <v>750</v>
      </c>
      <c r="I197" t="s">
        <v>211</v>
      </c>
      <c r="J197" t="s">
        <v>1131</v>
      </c>
      <c r="K197" s="77">
        <v>8.35</v>
      </c>
      <c r="L197" t="s">
        <v>105</v>
      </c>
      <c r="M197" s="77">
        <v>3.95</v>
      </c>
      <c r="N197" s="77">
        <v>4.0599999999999996</v>
      </c>
      <c r="O197" s="77">
        <v>255366.73</v>
      </c>
      <c r="P197" s="77">
        <v>99.4</v>
      </c>
      <c r="Q197" s="77">
        <v>0</v>
      </c>
      <c r="R197" s="77">
        <v>253.83452962000001</v>
      </c>
      <c r="S197" s="77">
        <v>0.11</v>
      </c>
      <c r="T197" s="77">
        <v>0.14000000000000001</v>
      </c>
      <c r="U197" s="77">
        <v>0.03</v>
      </c>
    </row>
    <row r="198" spans="2:21">
      <c r="B198" t="s">
        <v>1132</v>
      </c>
      <c r="C198" t="s">
        <v>1133</v>
      </c>
      <c r="D198" t="s">
        <v>103</v>
      </c>
      <c r="E198" t="s">
        <v>126</v>
      </c>
      <c r="F198" t="s">
        <v>800</v>
      </c>
      <c r="G198" t="s">
        <v>801</v>
      </c>
      <c r="H198" t="s">
        <v>750</v>
      </c>
      <c r="I198" t="s">
        <v>211</v>
      </c>
      <c r="J198" t="s">
        <v>1134</v>
      </c>
      <c r="K198" s="77">
        <v>9</v>
      </c>
      <c r="L198" t="s">
        <v>105</v>
      </c>
      <c r="M198" s="77">
        <v>3.95</v>
      </c>
      <c r="N198" s="77">
        <v>4.21</v>
      </c>
      <c r="O198" s="77">
        <v>32729.52</v>
      </c>
      <c r="P198" s="77">
        <v>98.07</v>
      </c>
      <c r="Q198" s="77">
        <v>0</v>
      </c>
      <c r="R198" s="77">
        <v>32.097840263999998</v>
      </c>
      <c r="S198" s="77">
        <v>0.01</v>
      </c>
      <c r="T198" s="77">
        <v>0.02</v>
      </c>
      <c r="U198" s="77">
        <v>0</v>
      </c>
    </row>
    <row r="199" spans="2:21">
      <c r="B199" t="s">
        <v>1135</v>
      </c>
      <c r="C199" t="s">
        <v>1136</v>
      </c>
      <c r="D199" t="s">
        <v>103</v>
      </c>
      <c r="E199" t="s">
        <v>126</v>
      </c>
      <c r="F199" t="s">
        <v>1137</v>
      </c>
      <c r="G199" t="s">
        <v>801</v>
      </c>
      <c r="H199" t="s">
        <v>755</v>
      </c>
      <c r="I199" t="s">
        <v>153</v>
      </c>
      <c r="J199" t="s">
        <v>999</v>
      </c>
      <c r="K199" s="77">
        <v>3.92</v>
      </c>
      <c r="L199" t="s">
        <v>105</v>
      </c>
      <c r="M199" s="77">
        <v>3.58</v>
      </c>
      <c r="N199" s="77">
        <v>2.63</v>
      </c>
      <c r="O199" s="77">
        <v>379161.34</v>
      </c>
      <c r="P199" s="77">
        <v>106.45</v>
      </c>
      <c r="Q199" s="77">
        <v>0</v>
      </c>
      <c r="R199" s="77">
        <v>403.61724643000002</v>
      </c>
      <c r="S199" s="77">
        <v>0.03</v>
      </c>
      <c r="T199" s="77">
        <v>0.22</v>
      </c>
      <c r="U199" s="77">
        <v>0.05</v>
      </c>
    </row>
    <row r="200" spans="2:21">
      <c r="B200" t="s">
        <v>1138</v>
      </c>
      <c r="C200" t="s">
        <v>1139</v>
      </c>
      <c r="D200" t="s">
        <v>103</v>
      </c>
      <c r="E200" t="s">
        <v>126</v>
      </c>
      <c r="F200" t="s">
        <v>719</v>
      </c>
      <c r="G200" t="s">
        <v>601</v>
      </c>
      <c r="H200" t="s">
        <v>750</v>
      </c>
      <c r="I200" t="s">
        <v>211</v>
      </c>
      <c r="J200" t="s">
        <v>1085</v>
      </c>
      <c r="K200" s="77">
        <v>4.9800000000000004</v>
      </c>
      <c r="L200" t="s">
        <v>105</v>
      </c>
      <c r="M200" s="77">
        <v>3.5</v>
      </c>
      <c r="N200" s="77">
        <v>3.46</v>
      </c>
      <c r="O200" s="77">
        <v>1092737.17</v>
      </c>
      <c r="P200" s="77">
        <v>100.35</v>
      </c>
      <c r="Q200" s="77">
        <v>0</v>
      </c>
      <c r="R200" s="77">
        <v>1096.561750095</v>
      </c>
      <c r="S200" s="77">
        <v>0.11</v>
      </c>
      <c r="T200" s="77">
        <v>0.6</v>
      </c>
      <c r="U200" s="77">
        <v>0.12</v>
      </c>
    </row>
    <row r="201" spans="2:21">
      <c r="B201" t="s">
        <v>1140</v>
      </c>
      <c r="C201" t="s">
        <v>1141</v>
      </c>
      <c r="D201" t="s">
        <v>103</v>
      </c>
      <c r="E201" t="s">
        <v>126</v>
      </c>
      <c r="F201" t="s">
        <v>842</v>
      </c>
      <c r="G201" t="s">
        <v>801</v>
      </c>
      <c r="H201" t="s">
        <v>755</v>
      </c>
      <c r="I201" t="s">
        <v>153</v>
      </c>
      <c r="J201" t="s">
        <v>834</v>
      </c>
      <c r="K201" s="77">
        <v>5</v>
      </c>
      <c r="L201" t="s">
        <v>105</v>
      </c>
      <c r="M201" s="77">
        <v>4.0999999999999996</v>
      </c>
      <c r="N201" s="77">
        <v>2.77</v>
      </c>
      <c r="O201" s="77">
        <v>395741</v>
      </c>
      <c r="P201" s="77">
        <v>106.85</v>
      </c>
      <c r="Q201" s="77">
        <v>8.1126900000000006</v>
      </c>
      <c r="R201" s="77">
        <v>430.96194850000001</v>
      </c>
      <c r="S201" s="77">
        <v>0.13</v>
      </c>
      <c r="T201" s="77">
        <v>0.24</v>
      </c>
      <c r="U201" s="77">
        <v>0.05</v>
      </c>
    </row>
    <row r="202" spans="2:21">
      <c r="B202" t="s">
        <v>1142</v>
      </c>
      <c r="C202" t="s">
        <v>1143</v>
      </c>
      <c r="D202" t="s">
        <v>103</v>
      </c>
      <c r="E202" t="s">
        <v>126</v>
      </c>
      <c r="F202" t="s">
        <v>846</v>
      </c>
      <c r="G202" t="s">
        <v>801</v>
      </c>
      <c r="H202" t="s">
        <v>755</v>
      </c>
      <c r="I202" t="s">
        <v>153</v>
      </c>
      <c r="J202" t="s">
        <v>1144</v>
      </c>
      <c r="K202" s="77">
        <v>4.4400000000000004</v>
      </c>
      <c r="L202" t="s">
        <v>105</v>
      </c>
      <c r="M202" s="77">
        <v>2.94</v>
      </c>
      <c r="N202" s="77">
        <v>2.66</v>
      </c>
      <c r="O202" s="77">
        <v>121956.96</v>
      </c>
      <c r="P202" s="77">
        <v>101.96</v>
      </c>
      <c r="Q202" s="77">
        <v>0</v>
      </c>
      <c r="R202" s="77">
        <v>124.347316416</v>
      </c>
      <c r="S202" s="77">
        <v>0.05</v>
      </c>
      <c r="T202" s="77">
        <v>7.0000000000000007E-2</v>
      </c>
      <c r="U202" s="77">
        <v>0.01</v>
      </c>
    </row>
    <row r="203" spans="2:21">
      <c r="B203" t="s">
        <v>1145</v>
      </c>
      <c r="C203" t="s">
        <v>1146</v>
      </c>
      <c r="D203" t="s">
        <v>103</v>
      </c>
      <c r="E203" t="s">
        <v>126</v>
      </c>
      <c r="F203" t="s">
        <v>858</v>
      </c>
      <c r="G203" t="s">
        <v>698</v>
      </c>
      <c r="H203" t="s">
        <v>750</v>
      </c>
      <c r="I203" t="s">
        <v>211</v>
      </c>
      <c r="J203" t="s">
        <v>470</v>
      </c>
      <c r="K203" s="77">
        <v>3.72</v>
      </c>
      <c r="L203" t="s">
        <v>105</v>
      </c>
      <c r="M203" s="77">
        <v>2.95</v>
      </c>
      <c r="N203" s="77">
        <v>2.11</v>
      </c>
      <c r="O203" s="77">
        <v>151663.95000000001</v>
      </c>
      <c r="P203" s="77">
        <v>103.47</v>
      </c>
      <c r="Q203" s="77">
        <v>0</v>
      </c>
      <c r="R203" s="77">
        <v>156.92668906500001</v>
      </c>
      <c r="S203" s="77">
        <v>0.04</v>
      </c>
      <c r="T203" s="77">
        <v>0.09</v>
      </c>
      <c r="U203" s="77">
        <v>0.02</v>
      </c>
    </row>
    <row r="204" spans="2:21">
      <c r="B204" t="s">
        <v>1147</v>
      </c>
      <c r="C204" t="s">
        <v>1148</v>
      </c>
      <c r="D204" t="s">
        <v>103</v>
      </c>
      <c r="E204" t="s">
        <v>126</v>
      </c>
      <c r="F204" t="s">
        <v>858</v>
      </c>
      <c r="G204" t="s">
        <v>698</v>
      </c>
      <c r="H204" t="s">
        <v>750</v>
      </c>
      <c r="I204" t="s">
        <v>211</v>
      </c>
      <c r="J204" t="s">
        <v>1149</v>
      </c>
      <c r="K204" s="77">
        <v>0.39</v>
      </c>
      <c r="L204" t="s">
        <v>105</v>
      </c>
      <c r="M204" s="77">
        <v>2.4500000000000002</v>
      </c>
      <c r="N204" s="77">
        <v>1.1000000000000001</v>
      </c>
      <c r="O204" s="77">
        <v>987967.03</v>
      </c>
      <c r="P204" s="77">
        <v>100.54</v>
      </c>
      <c r="Q204" s="77">
        <v>0</v>
      </c>
      <c r="R204" s="77">
        <v>993.30205196199995</v>
      </c>
      <c r="S204" s="77">
        <v>0.03</v>
      </c>
      <c r="T204" s="77">
        <v>0.54</v>
      </c>
      <c r="U204" s="77">
        <v>0.11</v>
      </c>
    </row>
    <row r="205" spans="2:21">
      <c r="B205" t="s">
        <v>1150</v>
      </c>
      <c r="C205" t="s">
        <v>1151</v>
      </c>
      <c r="D205" t="s">
        <v>103</v>
      </c>
      <c r="E205" t="s">
        <v>126</v>
      </c>
      <c r="F205" t="s">
        <v>858</v>
      </c>
      <c r="G205" t="s">
        <v>698</v>
      </c>
      <c r="H205" t="s">
        <v>750</v>
      </c>
      <c r="I205" t="s">
        <v>211</v>
      </c>
      <c r="J205" t="s">
        <v>1152</v>
      </c>
      <c r="K205" s="77">
        <v>5.15</v>
      </c>
      <c r="L205" t="s">
        <v>105</v>
      </c>
      <c r="M205" s="77">
        <v>1.9</v>
      </c>
      <c r="N205" s="77">
        <v>1.61</v>
      </c>
      <c r="O205" s="77">
        <v>788693.97</v>
      </c>
      <c r="P205" s="77">
        <v>101.74</v>
      </c>
      <c r="Q205" s="77">
        <v>0</v>
      </c>
      <c r="R205" s="77">
        <v>802.41724507799995</v>
      </c>
      <c r="S205" s="77">
        <v>0.05</v>
      </c>
      <c r="T205" s="77">
        <v>0.44</v>
      </c>
      <c r="U205" s="77">
        <v>0.09</v>
      </c>
    </row>
    <row r="206" spans="2:21">
      <c r="B206" t="s">
        <v>1153</v>
      </c>
      <c r="C206" t="s">
        <v>1154</v>
      </c>
      <c r="D206" t="s">
        <v>103</v>
      </c>
      <c r="E206" t="s">
        <v>126</v>
      </c>
      <c r="F206" t="s">
        <v>867</v>
      </c>
      <c r="G206" t="s">
        <v>801</v>
      </c>
      <c r="H206" t="s">
        <v>755</v>
      </c>
      <c r="I206" t="s">
        <v>153</v>
      </c>
      <c r="J206" t="s">
        <v>1155</v>
      </c>
      <c r="K206" s="77">
        <v>3.83</v>
      </c>
      <c r="L206" t="s">
        <v>105</v>
      </c>
      <c r="M206" s="77">
        <v>3.05</v>
      </c>
      <c r="N206" s="77">
        <v>2.08</v>
      </c>
      <c r="O206" s="77">
        <v>638138.12</v>
      </c>
      <c r="P206" s="77">
        <v>105.11</v>
      </c>
      <c r="Q206" s="77">
        <v>0</v>
      </c>
      <c r="R206" s="77">
        <v>670.74697793200005</v>
      </c>
      <c r="S206" s="77">
        <v>0.16</v>
      </c>
      <c r="T206" s="77">
        <v>0.37</v>
      </c>
      <c r="U206" s="77">
        <v>7.0000000000000007E-2</v>
      </c>
    </row>
    <row r="207" spans="2:21">
      <c r="B207" t="s">
        <v>1156</v>
      </c>
      <c r="C207" t="s">
        <v>1157</v>
      </c>
      <c r="D207" t="s">
        <v>103</v>
      </c>
      <c r="E207" t="s">
        <v>126</v>
      </c>
      <c r="F207" t="s">
        <v>867</v>
      </c>
      <c r="G207" t="s">
        <v>801</v>
      </c>
      <c r="H207" t="s">
        <v>755</v>
      </c>
      <c r="I207" t="s">
        <v>153</v>
      </c>
      <c r="J207" t="s">
        <v>1158</v>
      </c>
      <c r="K207" s="77">
        <v>5.84</v>
      </c>
      <c r="L207" t="s">
        <v>105</v>
      </c>
      <c r="M207" s="77">
        <v>3.61</v>
      </c>
      <c r="N207" s="77">
        <v>3.14</v>
      </c>
      <c r="O207" s="77">
        <v>203118.32</v>
      </c>
      <c r="P207" s="77">
        <v>104.44</v>
      </c>
      <c r="Q207" s="77">
        <v>0</v>
      </c>
      <c r="R207" s="77">
        <v>212.13677340800001</v>
      </c>
      <c r="S207" s="77">
        <v>0.03</v>
      </c>
      <c r="T207" s="77">
        <v>0.12</v>
      </c>
      <c r="U207" s="77">
        <v>0.02</v>
      </c>
    </row>
    <row r="208" spans="2:21">
      <c r="B208" t="s">
        <v>1159</v>
      </c>
      <c r="C208" t="s">
        <v>1160</v>
      </c>
      <c r="D208" t="s">
        <v>103</v>
      </c>
      <c r="E208" t="s">
        <v>126</v>
      </c>
      <c r="F208" t="s">
        <v>867</v>
      </c>
      <c r="G208" t="s">
        <v>801</v>
      </c>
      <c r="H208" t="s">
        <v>755</v>
      </c>
      <c r="I208" t="s">
        <v>153</v>
      </c>
      <c r="J208" t="s">
        <v>515</v>
      </c>
      <c r="K208" s="77">
        <v>6.79</v>
      </c>
      <c r="L208" t="s">
        <v>105</v>
      </c>
      <c r="M208" s="77">
        <v>3.3</v>
      </c>
      <c r="N208" s="77">
        <v>3.58</v>
      </c>
      <c r="O208" s="77">
        <v>391427.45</v>
      </c>
      <c r="P208" s="77">
        <v>98.86</v>
      </c>
      <c r="Q208" s="77">
        <v>0</v>
      </c>
      <c r="R208" s="77">
        <v>386.96517706999998</v>
      </c>
      <c r="S208" s="77">
        <v>0.13</v>
      </c>
      <c r="T208" s="77">
        <v>0.21</v>
      </c>
      <c r="U208" s="77">
        <v>0.04</v>
      </c>
    </row>
    <row r="209" spans="2:21">
      <c r="B209" t="s">
        <v>1161</v>
      </c>
      <c r="C209" t="s">
        <v>1162</v>
      </c>
      <c r="D209" t="s">
        <v>103</v>
      </c>
      <c r="E209" t="s">
        <v>126</v>
      </c>
      <c r="F209" t="s">
        <v>1163</v>
      </c>
      <c r="G209" t="s">
        <v>636</v>
      </c>
      <c r="H209" t="s">
        <v>755</v>
      </c>
      <c r="I209" t="s">
        <v>153</v>
      </c>
      <c r="J209" t="s">
        <v>706</v>
      </c>
      <c r="K209" s="77">
        <v>4.87</v>
      </c>
      <c r="L209" t="s">
        <v>105</v>
      </c>
      <c r="M209" s="77">
        <v>2.2999999999999998</v>
      </c>
      <c r="N209" s="77">
        <v>3.81</v>
      </c>
      <c r="O209" s="77">
        <v>9424.15</v>
      </c>
      <c r="P209" s="77">
        <v>93.83</v>
      </c>
      <c r="Q209" s="77">
        <v>0</v>
      </c>
      <c r="R209" s="77">
        <v>8.8426799450000004</v>
      </c>
      <c r="S209" s="77">
        <v>0</v>
      </c>
      <c r="T209" s="77">
        <v>0</v>
      </c>
      <c r="U209" s="77">
        <v>0</v>
      </c>
    </row>
    <row r="210" spans="2:21">
      <c r="B210" t="s">
        <v>1164</v>
      </c>
      <c r="C210" t="s">
        <v>1165</v>
      </c>
      <c r="D210" t="s">
        <v>103</v>
      </c>
      <c r="E210" t="s">
        <v>126</v>
      </c>
      <c r="F210" t="s">
        <v>876</v>
      </c>
      <c r="G210" t="s">
        <v>130</v>
      </c>
      <c r="H210" t="s">
        <v>750</v>
      </c>
      <c r="I210" t="s">
        <v>211</v>
      </c>
      <c r="J210" t="s">
        <v>485</v>
      </c>
      <c r="K210" s="77">
        <v>3.59</v>
      </c>
      <c r="L210" t="s">
        <v>105</v>
      </c>
      <c r="M210" s="77">
        <v>2.7</v>
      </c>
      <c r="N210" s="77">
        <v>2.97</v>
      </c>
      <c r="O210" s="77">
        <v>230534.19</v>
      </c>
      <c r="P210" s="77">
        <v>99.26</v>
      </c>
      <c r="Q210" s="77">
        <v>0</v>
      </c>
      <c r="R210" s="77">
        <v>228.82823699400001</v>
      </c>
      <c r="S210" s="77">
        <v>0.11</v>
      </c>
      <c r="T210" s="77">
        <v>0.12</v>
      </c>
      <c r="U210" s="77">
        <v>0.03</v>
      </c>
    </row>
    <row r="211" spans="2:21">
      <c r="B211" t="s">
        <v>1166</v>
      </c>
      <c r="C211" t="s">
        <v>1167</v>
      </c>
      <c r="D211" t="s">
        <v>103</v>
      </c>
      <c r="E211" t="s">
        <v>126</v>
      </c>
      <c r="F211" t="s">
        <v>926</v>
      </c>
      <c r="G211" t="s">
        <v>601</v>
      </c>
      <c r="H211" t="s">
        <v>886</v>
      </c>
      <c r="I211" t="s">
        <v>153</v>
      </c>
      <c r="J211" t="s">
        <v>1168</v>
      </c>
      <c r="K211" s="77">
        <v>3.6</v>
      </c>
      <c r="L211" t="s">
        <v>105</v>
      </c>
      <c r="M211" s="77">
        <v>7.05</v>
      </c>
      <c r="N211" s="77">
        <v>2.99</v>
      </c>
      <c r="O211" s="77">
        <v>3928.15</v>
      </c>
      <c r="P211" s="77">
        <v>115.1</v>
      </c>
      <c r="Q211" s="77">
        <v>0</v>
      </c>
      <c r="R211" s="77">
        <v>4.5213006499999997</v>
      </c>
      <c r="S211" s="77">
        <v>0</v>
      </c>
      <c r="T211" s="77">
        <v>0</v>
      </c>
      <c r="U211" s="77">
        <v>0</v>
      </c>
    </row>
    <row r="212" spans="2:21">
      <c r="B212" t="s">
        <v>1169</v>
      </c>
      <c r="C212" t="s">
        <v>1170</v>
      </c>
      <c r="D212" t="s">
        <v>103</v>
      </c>
      <c r="E212" t="s">
        <v>126</v>
      </c>
      <c r="F212" t="s">
        <v>1171</v>
      </c>
      <c r="G212" t="s">
        <v>135</v>
      </c>
      <c r="H212" t="s">
        <v>404</v>
      </c>
      <c r="I212" t="s">
        <v>211</v>
      </c>
      <c r="J212" t="s">
        <v>733</v>
      </c>
      <c r="K212" s="77">
        <v>3.48</v>
      </c>
      <c r="L212" t="s">
        <v>105</v>
      </c>
      <c r="M212" s="77">
        <v>4.1399999999999997</v>
      </c>
      <c r="N212" s="77">
        <v>2.87</v>
      </c>
      <c r="O212" s="77">
        <v>8202.51</v>
      </c>
      <c r="P212" s="77">
        <v>104.44</v>
      </c>
      <c r="Q212" s="77">
        <v>0.16979</v>
      </c>
      <c r="R212" s="77">
        <v>8.7364914440000003</v>
      </c>
      <c r="S212" s="77">
        <v>0</v>
      </c>
      <c r="T212" s="77">
        <v>0</v>
      </c>
      <c r="U212" s="77">
        <v>0</v>
      </c>
    </row>
    <row r="213" spans="2:21">
      <c r="B213" t="s">
        <v>1172</v>
      </c>
      <c r="C213" t="s">
        <v>1173</v>
      </c>
      <c r="D213" t="s">
        <v>103</v>
      </c>
      <c r="E213" t="s">
        <v>126</v>
      </c>
      <c r="F213" t="s">
        <v>1008</v>
      </c>
      <c r="G213" t="s">
        <v>130</v>
      </c>
      <c r="H213" t="s">
        <v>404</v>
      </c>
      <c r="I213" t="s">
        <v>211</v>
      </c>
      <c r="J213" t="s">
        <v>1174</v>
      </c>
      <c r="K213" s="77">
        <v>1.1299999999999999</v>
      </c>
      <c r="L213" t="s">
        <v>105</v>
      </c>
      <c r="M213" s="77">
        <v>4.3</v>
      </c>
      <c r="N213" s="77">
        <v>3.17</v>
      </c>
      <c r="O213" s="77">
        <v>404736.54</v>
      </c>
      <c r="P213" s="77">
        <v>101.7</v>
      </c>
      <c r="Q213" s="77">
        <v>0</v>
      </c>
      <c r="R213" s="77">
        <v>411.61706118000001</v>
      </c>
      <c r="S213" s="77">
        <v>0.11</v>
      </c>
      <c r="T213" s="77">
        <v>0.22</v>
      </c>
      <c r="U213" s="77">
        <v>0.05</v>
      </c>
    </row>
    <row r="214" spans="2:21">
      <c r="B214" t="s">
        <v>1175</v>
      </c>
      <c r="C214" t="s">
        <v>1176</v>
      </c>
      <c r="D214" t="s">
        <v>103</v>
      </c>
      <c r="E214" t="s">
        <v>126</v>
      </c>
      <c r="F214" t="s">
        <v>1008</v>
      </c>
      <c r="G214" t="s">
        <v>130</v>
      </c>
      <c r="H214" t="s">
        <v>404</v>
      </c>
      <c r="I214" t="s">
        <v>211</v>
      </c>
      <c r="J214" t="s">
        <v>1177</v>
      </c>
      <c r="K214" s="77">
        <v>1.85</v>
      </c>
      <c r="L214" t="s">
        <v>105</v>
      </c>
      <c r="M214" s="77">
        <v>4.25</v>
      </c>
      <c r="N214" s="77">
        <v>3.46</v>
      </c>
      <c r="O214" s="77">
        <v>873838.98</v>
      </c>
      <c r="P214" s="77">
        <v>102.18</v>
      </c>
      <c r="Q214" s="77">
        <v>0</v>
      </c>
      <c r="R214" s="77">
        <v>892.88866976400004</v>
      </c>
      <c r="S214" s="77">
        <v>0.18</v>
      </c>
      <c r="T214" s="77">
        <v>0.49</v>
      </c>
      <c r="U214" s="77">
        <v>0.1</v>
      </c>
    </row>
    <row r="215" spans="2:21">
      <c r="B215" t="s">
        <v>1178</v>
      </c>
      <c r="C215" t="s">
        <v>1179</v>
      </c>
      <c r="D215" t="s">
        <v>103</v>
      </c>
      <c r="E215" t="s">
        <v>126</v>
      </c>
      <c r="F215" t="s">
        <v>884</v>
      </c>
      <c r="G215" t="s">
        <v>885</v>
      </c>
      <c r="H215" t="s">
        <v>886</v>
      </c>
      <c r="I215" t="s">
        <v>153</v>
      </c>
      <c r="J215" t="s">
        <v>1180</v>
      </c>
      <c r="K215" s="77">
        <v>3.73</v>
      </c>
      <c r="L215" t="s">
        <v>105</v>
      </c>
      <c r="M215" s="77">
        <v>3.75</v>
      </c>
      <c r="N215" s="77">
        <v>2.4700000000000002</v>
      </c>
      <c r="O215" s="77">
        <v>1464.92</v>
      </c>
      <c r="P215" s="77">
        <v>104.84</v>
      </c>
      <c r="Q215" s="77">
        <v>0</v>
      </c>
      <c r="R215" s="77">
        <v>1.535822128</v>
      </c>
      <c r="S215" s="77">
        <v>0</v>
      </c>
      <c r="T215" s="77">
        <v>0</v>
      </c>
      <c r="U215" s="77">
        <v>0</v>
      </c>
    </row>
    <row r="216" spans="2:21">
      <c r="B216" t="s">
        <v>1181</v>
      </c>
      <c r="C216" t="s">
        <v>1182</v>
      </c>
      <c r="D216" t="s">
        <v>103</v>
      </c>
      <c r="E216" t="s">
        <v>126</v>
      </c>
      <c r="F216" t="s">
        <v>709</v>
      </c>
      <c r="G216" t="s">
        <v>557</v>
      </c>
      <c r="H216" t="s">
        <v>404</v>
      </c>
      <c r="I216" t="s">
        <v>211</v>
      </c>
      <c r="J216" t="s">
        <v>1183</v>
      </c>
      <c r="K216" s="77">
        <v>2.82</v>
      </c>
      <c r="L216" t="s">
        <v>105</v>
      </c>
      <c r="M216" s="77">
        <v>3.6</v>
      </c>
      <c r="N216" s="77">
        <v>3.7</v>
      </c>
      <c r="O216" s="77">
        <v>4.53</v>
      </c>
      <c r="P216" s="77">
        <v>5161200</v>
      </c>
      <c r="Q216" s="77">
        <v>0</v>
      </c>
      <c r="R216" s="77">
        <v>233.80235999999999</v>
      </c>
      <c r="S216" s="77">
        <v>0</v>
      </c>
      <c r="T216" s="77">
        <v>0.13</v>
      </c>
      <c r="U216" s="77">
        <v>0.03</v>
      </c>
    </row>
    <row r="217" spans="2:21">
      <c r="B217" t="s">
        <v>1184</v>
      </c>
      <c r="C217" t="s">
        <v>1185</v>
      </c>
      <c r="D217" t="s">
        <v>103</v>
      </c>
      <c r="E217" t="s">
        <v>126</v>
      </c>
      <c r="F217" t="s">
        <v>1186</v>
      </c>
      <c r="G217" t="s">
        <v>104</v>
      </c>
      <c r="H217" t="s">
        <v>886</v>
      </c>
      <c r="I217" t="s">
        <v>153</v>
      </c>
      <c r="J217" t="s">
        <v>1187</v>
      </c>
      <c r="K217" s="77">
        <v>1.91</v>
      </c>
      <c r="L217" t="s">
        <v>105</v>
      </c>
      <c r="M217" s="77">
        <v>7.6</v>
      </c>
      <c r="N217" s="77">
        <v>1.88</v>
      </c>
      <c r="O217" s="77">
        <v>22451.11</v>
      </c>
      <c r="P217" s="77">
        <v>111.16</v>
      </c>
      <c r="Q217" s="77">
        <v>0</v>
      </c>
      <c r="R217" s="77">
        <v>24.956653876000001</v>
      </c>
      <c r="S217" s="77">
        <v>0.03</v>
      </c>
      <c r="T217" s="77">
        <v>0.01</v>
      </c>
      <c r="U217" s="77">
        <v>0</v>
      </c>
    </row>
    <row r="218" spans="2:21">
      <c r="B218" t="s">
        <v>1188</v>
      </c>
      <c r="C218" t="s">
        <v>1189</v>
      </c>
      <c r="D218" t="s">
        <v>103</v>
      </c>
      <c r="E218" t="s">
        <v>126</v>
      </c>
      <c r="F218" t="s">
        <v>908</v>
      </c>
      <c r="G218" t="s">
        <v>557</v>
      </c>
      <c r="H218" t="s">
        <v>404</v>
      </c>
      <c r="I218" t="s">
        <v>211</v>
      </c>
      <c r="J218" t="s">
        <v>1190</v>
      </c>
      <c r="K218" s="77">
        <v>0.66</v>
      </c>
      <c r="L218" t="s">
        <v>105</v>
      </c>
      <c r="M218" s="77">
        <v>1.3</v>
      </c>
      <c r="N218" s="77">
        <v>1.59</v>
      </c>
      <c r="O218" s="77">
        <v>20869.29</v>
      </c>
      <c r="P218" s="77">
        <v>100.19</v>
      </c>
      <c r="Q218" s="77">
        <v>0</v>
      </c>
      <c r="R218" s="77">
        <v>20.908941650999999</v>
      </c>
      <c r="S218" s="77">
        <v>0.03</v>
      </c>
      <c r="T218" s="77">
        <v>0.01</v>
      </c>
      <c r="U218" s="77">
        <v>0</v>
      </c>
    </row>
    <row r="219" spans="2:21">
      <c r="B219" t="s">
        <v>1191</v>
      </c>
      <c r="C219" t="s">
        <v>1192</v>
      </c>
      <c r="D219" t="s">
        <v>103</v>
      </c>
      <c r="E219" t="s">
        <v>126</v>
      </c>
      <c r="F219" t="s">
        <v>1193</v>
      </c>
      <c r="G219" t="s">
        <v>1194</v>
      </c>
      <c r="H219" t="s">
        <v>404</v>
      </c>
      <c r="I219" t="s">
        <v>211</v>
      </c>
      <c r="J219" t="s">
        <v>1195</v>
      </c>
      <c r="K219" s="77">
        <v>3.66</v>
      </c>
      <c r="L219" t="s">
        <v>105</v>
      </c>
      <c r="M219" s="77">
        <v>5.89</v>
      </c>
      <c r="N219" s="77">
        <v>2.4</v>
      </c>
      <c r="O219" s="77">
        <v>102231.77</v>
      </c>
      <c r="P219" s="77">
        <v>113.2</v>
      </c>
      <c r="Q219" s="77">
        <v>0</v>
      </c>
      <c r="R219" s="77">
        <v>115.72636364</v>
      </c>
      <c r="S219" s="77">
        <v>0.02</v>
      </c>
      <c r="T219" s="77">
        <v>0.06</v>
      </c>
      <c r="U219" s="77">
        <v>0.01</v>
      </c>
    </row>
    <row r="220" spans="2:21">
      <c r="B220" t="s">
        <v>1196</v>
      </c>
      <c r="C220" t="s">
        <v>1197</v>
      </c>
      <c r="D220" t="s">
        <v>103</v>
      </c>
      <c r="E220" t="s">
        <v>126</v>
      </c>
      <c r="F220" t="s">
        <v>1198</v>
      </c>
      <c r="G220" t="s">
        <v>601</v>
      </c>
      <c r="H220" t="s">
        <v>404</v>
      </c>
      <c r="I220" t="s">
        <v>211</v>
      </c>
      <c r="J220" t="s">
        <v>1199</v>
      </c>
      <c r="K220" s="77">
        <v>3.24</v>
      </c>
      <c r="L220" t="s">
        <v>105</v>
      </c>
      <c r="M220" s="77">
        <v>5.8</v>
      </c>
      <c r="N220" s="77">
        <v>5.59</v>
      </c>
      <c r="O220" s="77">
        <v>294687.59999999998</v>
      </c>
      <c r="P220" s="77">
        <v>101.42</v>
      </c>
      <c r="Q220" s="77">
        <v>0</v>
      </c>
      <c r="R220" s="77">
        <v>298.87216391999999</v>
      </c>
      <c r="S220" s="77">
        <v>0.08</v>
      </c>
      <c r="T220" s="77">
        <v>0.16</v>
      </c>
      <c r="U220" s="77">
        <v>0.03</v>
      </c>
    </row>
    <row r="221" spans="2:21">
      <c r="B221" t="s">
        <v>1200</v>
      </c>
      <c r="C221" t="s">
        <v>1201</v>
      </c>
      <c r="D221" t="s">
        <v>103</v>
      </c>
      <c r="E221" t="s">
        <v>126</v>
      </c>
      <c r="F221" t="s">
        <v>1202</v>
      </c>
      <c r="G221" t="s">
        <v>601</v>
      </c>
      <c r="H221" t="s">
        <v>404</v>
      </c>
      <c r="I221" t="s">
        <v>211</v>
      </c>
      <c r="J221" t="s">
        <v>829</v>
      </c>
      <c r="K221" s="77">
        <v>5.17</v>
      </c>
      <c r="L221" t="s">
        <v>105</v>
      </c>
      <c r="M221" s="77">
        <v>3.9</v>
      </c>
      <c r="N221" s="77">
        <v>4.8</v>
      </c>
      <c r="O221" s="77">
        <v>368995.91</v>
      </c>
      <c r="P221" s="77">
        <v>96.11</v>
      </c>
      <c r="Q221" s="77">
        <v>0</v>
      </c>
      <c r="R221" s="77">
        <v>354.64196910099997</v>
      </c>
      <c r="S221" s="77">
        <v>0.09</v>
      </c>
      <c r="T221" s="77">
        <v>0.19</v>
      </c>
      <c r="U221" s="77">
        <v>0.04</v>
      </c>
    </row>
    <row r="222" spans="2:21">
      <c r="B222" t="s">
        <v>1203</v>
      </c>
      <c r="C222" t="s">
        <v>1204</v>
      </c>
      <c r="D222" t="s">
        <v>103</v>
      </c>
      <c r="E222" t="s">
        <v>126</v>
      </c>
      <c r="F222" t="s">
        <v>1205</v>
      </c>
      <c r="G222" t="s">
        <v>135</v>
      </c>
      <c r="H222" t="s">
        <v>404</v>
      </c>
      <c r="I222" t="s">
        <v>211</v>
      </c>
      <c r="J222" t="s">
        <v>1206</v>
      </c>
      <c r="K222" s="77">
        <v>1.96</v>
      </c>
      <c r="L222" t="s">
        <v>105</v>
      </c>
      <c r="M222" s="77">
        <v>1.31</v>
      </c>
      <c r="N222" s="77">
        <v>1.06</v>
      </c>
      <c r="O222" s="77">
        <v>28316.9</v>
      </c>
      <c r="P222" s="77">
        <v>101.3</v>
      </c>
      <c r="Q222" s="77">
        <v>0</v>
      </c>
      <c r="R222" s="77">
        <v>28.685019700000002</v>
      </c>
      <c r="S222" s="77">
        <v>0.01</v>
      </c>
      <c r="T222" s="77">
        <v>0.02</v>
      </c>
      <c r="U222" s="77">
        <v>0</v>
      </c>
    </row>
    <row r="223" spans="2:21">
      <c r="B223" t="s">
        <v>1207</v>
      </c>
      <c r="C223" t="s">
        <v>1208</v>
      </c>
      <c r="D223" t="s">
        <v>103</v>
      </c>
      <c r="E223" t="s">
        <v>126</v>
      </c>
      <c r="F223" t="s">
        <v>1205</v>
      </c>
      <c r="G223" t="s">
        <v>135</v>
      </c>
      <c r="H223" t="s">
        <v>404</v>
      </c>
      <c r="I223" t="s">
        <v>211</v>
      </c>
      <c r="J223" t="s">
        <v>656</v>
      </c>
      <c r="K223" s="77">
        <v>3.34</v>
      </c>
      <c r="L223" t="s">
        <v>105</v>
      </c>
      <c r="M223" s="77">
        <v>2.16</v>
      </c>
      <c r="N223" s="77">
        <v>2.5</v>
      </c>
      <c r="O223" s="77">
        <v>645948.12</v>
      </c>
      <c r="P223" s="77">
        <v>98.97</v>
      </c>
      <c r="Q223" s="77">
        <v>0</v>
      </c>
      <c r="R223" s="77">
        <v>639.294854364</v>
      </c>
      <c r="S223" s="77">
        <v>0.08</v>
      </c>
      <c r="T223" s="77">
        <v>0.35</v>
      </c>
      <c r="U223" s="77">
        <v>7.0000000000000007E-2</v>
      </c>
    </row>
    <row r="224" spans="2:21">
      <c r="B224" t="s">
        <v>1209</v>
      </c>
      <c r="C224" t="s">
        <v>1210</v>
      </c>
      <c r="D224" t="s">
        <v>103</v>
      </c>
      <c r="E224" t="s">
        <v>126</v>
      </c>
      <c r="F224" t="s">
        <v>1211</v>
      </c>
      <c r="G224" t="s">
        <v>1212</v>
      </c>
      <c r="H224" t="s">
        <v>404</v>
      </c>
      <c r="I224" t="s">
        <v>211</v>
      </c>
      <c r="J224" t="s">
        <v>891</v>
      </c>
      <c r="K224" s="77">
        <v>5.36</v>
      </c>
      <c r="L224" t="s">
        <v>105</v>
      </c>
      <c r="M224" s="77">
        <v>3.35</v>
      </c>
      <c r="N224" s="77">
        <v>3.75</v>
      </c>
      <c r="O224" s="77">
        <v>127392.02</v>
      </c>
      <c r="P224" s="77">
        <v>94.3</v>
      </c>
      <c r="Q224" s="77">
        <v>1.6688400000000001</v>
      </c>
      <c r="R224" s="77">
        <v>121.79951486</v>
      </c>
      <c r="S224" s="77">
        <v>0.05</v>
      </c>
      <c r="T224" s="77">
        <v>7.0000000000000007E-2</v>
      </c>
      <c r="U224" s="77">
        <v>0.01</v>
      </c>
    </row>
    <row r="225" spans="2:21">
      <c r="B225" t="s">
        <v>1213</v>
      </c>
      <c r="C225" t="s">
        <v>1214</v>
      </c>
      <c r="D225" t="s">
        <v>103</v>
      </c>
      <c r="E225" t="s">
        <v>126</v>
      </c>
      <c r="F225" t="s">
        <v>1211</v>
      </c>
      <c r="G225" t="s">
        <v>1212</v>
      </c>
      <c r="H225" t="s">
        <v>404</v>
      </c>
      <c r="I225" t="s">
        <v>211</v>
      </c>
      <c r="J225" t="s">
        <v>1215</v>
      </c>
      <c r="K225" s="77">
        <v>3.5</v>
      </c>
      <c r="L225" t="s">
        <v>105</v>
      </c>
      <c r="M225" s="77">
        <v>3.35</v>
      </c>
      <c r="N225" s="77">
        <v>2.44</v>
      </c>
      <c r="O225" s="77">
        <v>450543.41</v>
      </c>
      <c r="P225" s="77">
        <v>104.08</v>
      </c>
      <c r="Q225" s="77">
        <v>0</v>
      </c>
      <c r="R225" s="77">
        <v>468.92558112799998</v>
      </c>
      <c r="S225" s="77">
        <v>0.09</v>
      </c>
      <c r="T225" s="77">
        <v>0.26</v>
      </c>
      <c r="U225" s="77">
        <v>0.05</v>
      </c>
    </row>
    <row r="226" spans="2:21">
      <c r="B226" t="s">
        <v>1216</v>
      </c>
      <c r="C226" t="s">
        <v>1217</v>
      </c>
      <c r="D226" t="s">
        <v>103</v>
      </c>
      <c r="E226" t="s">
        <v>126</v>
      </c>
      <c r="F226" t="s">
        <v>1218</v>
      </c>
      <c r="G226" t="s">
        <v>1194</v>
      </c>
      <c r="H226" t="s">
        <v>927</v>
      </c>
      <c r="I226" t="s">
        <v>211</v>
      </c>
      <c r="J226" t="s">
        <v>766</v>
      </c>
      <c r="K226" s="77">
        <v>3.26</v>
      </c>
      <c r="L226" t="s">
        <v>105</v>
      </c>
      <c r="M226" s="77">
        <v>4.75</v>
      </c>
      <c r="N226" s="77">
        <v>2.8</v>
      </c>
      <c r="O226" s="77">
        <v>662947.48</v>
      </c>
      <c r="P226" s="77">
        <v>106.47</v>
      </c>
      <c r="Q226" s="77">
        <v>0</v>
      </c>
      <c r="R226" s="77">
        <v>705.84018195600004</v>
      </c>
      <c r="S226" s="77">
        <v>0.13</v>
      </c>
      <c r="T226" s="77">
        <v>0.39</v>
      </c>
      <c r="U226" s="77">
        <v>0.08</v>
      </c>
    </row>
    <row r="227" spans="2:21">
      <c r="B227" t="s">
        <v>1219</v>
      </c>
      <c r="C227" t="s">
        <v>1220</v>
      </c>
      <c r="D227" t="s">
        <v>103</v>
      </c>
      <c r="E227" t="s">
        <v>126</v>
      </c>
      <c r="F227" t="s">
        <v>930</v>
      </c>
      <c r="G227" t="s">
        <v>801</v>
      </c>
      <c r="H227" t="s">
        <v>931</v>
      </c>
      <c r="I227" t="s">
        <v>153</v>
      </c>
      <c r="J227" t="s">
        <v>1221</v>
      </c>
      <c r="K227" s="77">
        <v>3.26</v>
      </c>
      <c r="L227" t="s">
        <v>105</v>
      </c>
      <c r="M227" s="77">
        <v>4.3499999999999996</v>
      </c>
      <c r="N227" s="77">
        <v>2.73</v>
      </c>
      <c r="O227" s="77">
        <v>196893.44</v>
      </c>
      <c r="P227" s="77">
        <v>107.5</v>
      </c>
      <c r="Q227" s="77">
        <v>0</v>
      </c>
      <c r="R227" s="77">
        <v>211.660448</v>
      </c>
      <c r="S227" s="77">
        <v>0.11</v>
      </c>
      <c r="T227" s="77">
        <v>0.12</v>
      </c>
      <c r="U227" s="77">
        <v>0.02</v>
      </c>
    </row>
    <row r="228" spans="2:21">
      <c r="B228" t="s">
        <v>1222</v>
      </c>
      <c r="C228" t="s">
        <v>1223</v>
      </c>
      <c r="D228" t="s">
        <v>103</v>
      </c>
      <c r="E228" t="s">
        <v>126</v>
      </c>
      <c r="F228" t="s">
        <v>930</v>
      </c>
      <c r="G228" t="s">
        <v>801</v>
      </c>
      <c r="H228" t="s">
        <v>931</v>
      </c>
      <c r="I228" t="s">
        <v>153</v>
      </c>
      <c r="J228" t="s">
        <v>515</v>
      </c>
      <c r="K228" s="77">
        <v>6.19</v>
      </c>
      <c r="L228" t="s">
        <v>105</v>
      </c>
      <c r="M228" s="77">
        <v>3.27</v>
      </c>
      <c r="N228" s="77">
        <v>3.5</v>
      </c>
      <c r="O228" s="77">
        <v>227260.47</v>
      </c>
      <c r="P228" s="77">
        <v>99.11</v>
      </c>
      <c r="Q228" s="77">
        <v>0</v>
      </c>
      <c r="R228" s="77">
        <v>225.23785181700001</v>
      </c>
      <c r="S228" s="77">
        <v>0.1</v>
      </c>
      <c r="T228" s="77">
        <v>0.12</v>
      </c>
      <c r="U228" s="77">
        <v>0.03</v>
      </c>
    </row>
    <row r="229" spans="2:21">
      <c r="B229" t="s">
        <v>1224</v>
      </c>
      <c r="C229" t="s">
        <v>1225</v>
      </c>
      <c r="D229" t="s">
        <v>103</v>
      </c>
      <c r="E229" t="s">
        <v>126</v>
      </c>
      <c r="F229" t="s">
        <v>1226</v>
      </c>
      <c r="G229" t="s">
        <v>601</v>
      </c>
      <c r="H229" t="s">
        <v>931</v>
      </c>
      <c r="I229" t="s">
        <v>153</v>
      </c>
      <c r="J229" t="s">
        <v>1227</v>
      </c>
      <c r="K229" s="77">
        <v>2.19</v>
      </c>
      <c r="L229" t="s">
        <v>105</v>
      </c>
      <c r="M229" s="77">
        <v>3.9</v>
      </c>
      <c r="N229" s="77">
        <v>2.83</v>
      </c>
      <c r="O229" s="77">
        <v>73847.55</v>
      </c>
      <c r="P229" s="77">
        <v>103.39</v>
      </c>
      <c r="Q229" s="77">
        <v>0</v>
      </c>
      <c r="R229" s="77">
        <v>76.350981945000001</v>
      </c>
      <c r="S229" s="77">
        <v>0.02</v>
      </c>
      <c r="T229" s="77">
        <v>0.04</v>
      </c>
      <c r="U229" s="77">
        <v>0.01</v>
      </c>
    </row>
    <row r="230" spans="2:21">
      <c r="B230" t="s">
        <v>1228</v>
      </c>
      <c r="C230" t="s">
        <v>1229</v>
      </c>
      <c r="D230" t="s">
        <v>103</v>
      </c>
      <c r="E230" t="s">
        <v>126</v>
      </c>
      <c r="F230" t="s">
        <v>970</v>
      </c>
      <c r="G230" t="s">
        <v>601</v>
      </c>
      <c r="H230" t="s">
        <v>931</v>
      </c>
      <c r="I230" t="s">
        <v>153</v>
      </c>
      <c r="J230" t="s">
        <v>1230</v>
      </c>
      <c r="K230" s="77">
        <v>2.16</v>
      </c>
      <c r="L230" t="s">
        <v>105</v>
      </c>
      <c r="M230" s="77">
        <v>5</v>
      </c>
      <c r="N230" s="77">
        <v>2.57</v>
      </c>
      <c r="O230" s="77">
        <v>171068.58</v>
      </c>
      <c r="P230" s="77">
        <v>104.97</v>
      </c>
      <c r="Q230" s="77">
        <v>0</v>
      </c>
      <c r="R230" s="77">
        <v>179.570688426</v>
      </c>
      <c r="S230" s="77">
        <v>0.06</v>
      </c>
      <c r="T230" s="77">
        <v>0.1</v>
      </c>
      <c r="U230" s="77">
        <v>0.02</v>
      </c>
    </row>
    <row r="231" spans="2:21">
      <c r="B231" t="s">
        <v>1231</v>
      </c>
      <c r="C231" t="s">
        <v>1232</v>
      </c>
      <c r="D231" t="s">
        <v>103</v>
      </c>
      <c r="E231" t="s">
        <v>126</v>
      </c>
      <c r="F231" t="s">
        <v>1202</v>
      </c>
      <c r="G231" t="s">
        <v>601</v>
      </c>
      <c r="H231" t="s">
        <v>927</v>
      </c>
      <c r="I231" t="s">
        <v>211</v>
      </c>
      <c r="J231" t="s">
        <v>1233</v>
      </c>
      <c r="K231" s="77">
        <v>2.58</v>
      </c>
      <c r="L231" t="s">
        <v>105</v>
      </c>
      <c r="M231" s="77">
        <v>6.9</v>
      </c>
      <c r="N231" s="77">
        <v>8.2799999999999994</v>
      </c>
      <c r="O231" s="77">
        <v>360914.47</v>
      </c>
      <c r="P231" s="77">
        <v>98.87</v>
      </c>
      <c r="Q231" s="77">
        <v>0</v>
      </c>
      <c r="R231" s="77">
        <v>356.83613648900001</v>
      </c>
      <c r="S231" s="77">
        <v>0.08</v>
      </c>
      <c r="T231" s="77">
        <v>0.19</v>
      </c>
      <c r="U231" s="77">
        <v>0.04</v>
      </c>
    </row>
    <row r="232" spans="2:21">
      <c r="B232" t="s">
        <v>1234</v>
      </c>
      <c r="C232" t="s">
        <v>1235</v>
      </c>
      <c r="D232" t="s">
        <v>103</v>
      </c>
      <c r="E232" t="s">
        <v>126</v>
      </c>
      <c r="F232" t="s">
        <v>1202</v>
      </c>
      <c r="G232" t="s">
        <v>601</v>
      </c>
      <c r="H232" t="s">
        <v>927</v>
      </c>
      <c r="I232" t="s">
        <v>211</v>
      </c>
      <c r="J232" t="s">
        <v>1236</v>
      </c>
      <c r="L232" t="s">
        <v>105</v>
      </c>
      <c r="M232" s="77">
        <v>5.15</v>
      </c>
      <c r="N232" s="77">
        <v>0</v>
      </c>
      <c r="O232" s="77">
        <v>483806.36</v>
      </c>
      <c r="P232" s="77">
        <v>83.045041095890312</v>
      </c>
      <c r="Q232" s="77">
        <v>0</v>
      </c>
      <c r="R232" s="77">
        <v>401.77719048653103</v>
      </c>
      <c r="S232" s="77">
        <v>0</v>
      </c>
      <c r="T232" s="77">
        <v>0.22</v>
      </c>
      <c r="U232" s="77">
        <v>0.04</v>
      </c>
    </row>
    <row r="233" spans="2:21">
      <c r="B233" t="s">
        <v>1237</v>
      </c>
      <c r="C233" t="s">
        <v>1238</v>
      </c>
      <c r="D233" t="s">
        <v>103</v>
      </c>
      <c r="E233" t="s">
        <v>126</v>
      </c>
      <c r="F233" t="s">
        <v>1202</v>
      </c>
      <c r="G233" t="s">
        <v>601</v>
      </c>
      <c r="H233" t="s">
        <v>927</v>
      </c>
      <c r="I233" t="s">
        <v>211</v>
      </c>
      <c r="J233" t="s">
        <v>1239</v>
      </c>
      <c r="K233" s="77">
        <v>3.68</v>
      </c>
      <c r="L233" t="s">
        <v>105</v>
      </c>
      <c r="M233" s="77">
        <v>5.15</v>
      </c>
      <c r="N233" s="77">
        <v>10.5</v>
      </c>
      <c r="O233" s="77">
        <v>149100.26</v>
      </c>
      <c r="P233" s="77">
        <v>83.84</v>
      </c>
      <c r="Q233" s="77">
        <v>0</v>
      </c>
      <c r="R233" s="77">
        <v>125.005657984</v>
      </c>
      <c r="S233" s="77">
        <v>0.04</v>
      </c>
      <c r="T233" s="77">
        <v>7.0000000000000007E-2</v>
      </c>
      <c r="U233" s="77">
        <v>0.01</v>
      </c>
    </row>
    <row r="234" spans="2:21">
      <c r="B234" t="s">
        <v>1240</v>
      </c>
      <c r="C234" t="s">
        <v>1241</v>
      </c>
      <c r="D234" t="s">
        <v>103</v>
      </c>
      <c r="E234" t="s">
        <v>126</v>
      </c>
      <c r="F234" t="s">
        <v>1242</v>
      </c>
      <c r="G234" t="s">
        <v>698</v>
      </c>
      <c r="H234" t="s">
        <v>986</v>
      </c>
      <c r="I234" t="s">
        <v>211</v>
      </c>
      <c r="J234" t="s">
        <v>1243</v>
      </c>
      <c r="K234" s="77">
        <v>5.77</v>
      </c>
      <c r="L234" t="s">
        <v>105</v>
      </c>
      <c r="M234" s="77">
        <v>4.45</v>
      </c>
      <c r="N234" s="77">
        <v>4.1399999999999997</v>
      </c>
      <c r="O234" s="77">
        <v>510561.47</v>
      </c>
      <c r="P234" s="77">
        <v>102.01</v>
      </c>
      <c r="Q234" s="77">
        <v>0</v>
      </c>
      <c r="R234" s="77">
        <v>520.82375554700002</v>
      </c>
      <c r="S234" s="77">
        <v>0.17</v>
      </c>
      <c r="T234" s="77">
        <v>0.28000000000000003</v>
      </c>
      <c r="U234" s="77">
        <v>0.06</v>
      </c>
    </row>
    <row r="235" spans="2:21">
      <c r="B235" t="s">
        <v>1244</v>
      </c>
      <c r="C235" t="s">
        <v>1245</v>
      </c>
      <c r="D235" t="s">
        <v>103</v>
      </c>
      <c r="E235" t="s">
        <v>126</v>
      </c>
      <c r="F235" t="s">
        <v>1246</v>
      </c>
      <c r="G235" t="s">
        <v>601</v>
      </c>
      <c r="H235" t="s">
        <v>989</v>
      </c>
      <c r="I235" t="s">
        <v>153</v>
      </c>
      <c r="J235" t="s">
        <v>1247</v>
      </c>
      <c r="K235" s="77">
        <v>3.23</v>
      </c>
      <c r="L235" t="s">
        <v>105</v>
      </c>
      <c r="M235" s="77">
        <v>6.35</v>
      </c>
      <c r="N235" s="77">
        <v>0.06</v>
      </c>
      <c r="O235" s="77">
        <v>221059.66</v>
      </c>
      <c r="P235" s="77">
        <v>68.124166369863232</v>
      </c>
      <c r="Q235" s="77">
        <v>0</v>
      </c>
      <c r="R235" s="77">
        <v>150.595050555054</v>
      </c>
      <c r="S235" s="77">
        <v>0.03</v>
      </c>
      <c r="T235" s="77">
        <v>0.08</v>
      </c>
      <c r="U235" s="77">
        <v>0.02</v>
      </c>
    </row>
    <row r="236" spans="2:21">
      <c r="B236" t="s">
        <v>1248</v>
      </c>
      <c r="C236" t="s">
        <v>1249</v>
      </c>
      <c r="D236" t="s">
        <v>103</v>
      </c>
      <c r="E236" t="s">
        <v>126</v>
      </c>
      <c r="F236" t="s">
        <v>1246</v>
      </c>
      <c r="G236" t="s">
        <v>601</v>
      </c>
      <c r="H236" t="s">
        <v>989</v>
      </c>
      <c r="I236" t="s">
        <v>153</v>
      </c>
      <c r="J236" t="s">
        <v>1250</v>
      </c>
      <c r="K236" s="77">
        <v>2.31</v>
      </c>
      <c r="L236" t="s">
        <v>105</v>
      </c>
      <c r="M236" s="77">
        <v>6.35</v>
      </c>
      <c r="N236" s="77">
        <v>25.3</v>
      </c>
      <c r="O236" s="77">
        <v>546349.32999999996</v>
      </c>
      <c r="P236" s="77">
        <v>68.16</v>
      </c>
      <c r="Q236" s="77">
        <v>0</v>
      </c>
      <c r="R236" s="77">
        <v>372.39170332800001</v>
      </c>
      <c r="S236" s="77">
        <v>0.11</v>
      </c>
      <c r="T236" s="77">
        <v>0.2</v>
      </c>
      <c r="U236" s="77">
        <v>0.04</v>
      </c>
    </row>
    <row r="237" spans="2:21">
      <c r="B237" t="s">
        <v>1251</v>
      </c>
      <c r="C237" t="s">
        <v>1252</v>
      </c>
      <c r="D237" t="s">
        <v>103</v>
      </c>
      <c r="E237" t="s">
        <v>126</v>
      </c>
      <c r="F237" t="s">
        <v>1246</v>
      </c>
      <c r="G237" t="s">
        <v>601</v>
      </c>
      <c r="H237" t="s">
        <v>989</v>
      </c>
      <c r="I237" t="s">
        <v>153</v>
      </c>
      <c r="J237" t="s">
        <v>1253</v>
      </c>
      <c r="K237" s="77">
        <v>3.85</v>
      </c>
      <c r="L237" t="s">
        <v>105</v>
      </c>
      <c r="M237" s="77">
        <v>6.1</v>
      </c>
      <c r="N237" s="77">
        <v>22.45</v>
      </c>
      <c r="O237" s="77">
        <v>322138.3</v>
      </c>
      <c r="P237" s="77">
        <v>56.3</v>
      </c>
      <c r="Q237" s="77">
        <v>0</v>
      </c>
      <c r="R237" s="77">
        <v>181.36386289999999</v>
      </c>
      <c r="S237" s="77">
        <v>0.06</v>
      </c>
      <c r="T237" s="77">
        <v>0.1</v>
      </c>
      <c r="U237" s="77">
        <v>0.02</v>
      </c>
    </row>
    <row r="238" spans="2:21">
      <c r="B238" t="s">
        <v>1254</v>
      </c>
      <c r="C238" t="s">
        <v>1255</v>
      </c>
      <c r="D238" t="s">
        <v>103</v>
      </c>
      <c r="E238" t="s">
        <v>126</v>
      </c>
      <c r="F238" t="s">
        <v>1246</v>
      </c>
      <c r="G238" t="s">
        <v>601</v>
      </c>
      <c r="H238" t="s">
        <v>989</v>
      </c>
      <c r="I238" t="s">
        <v>153</v>
      </c>
      <c r="J238" t="s">
        <v>1256</v>
      </c>
      <c r="K238" s="77">
        <v>4.25</v>
      </c>
      <c r="L238" t="s">
        <v>105</v>
      </c>
      <c r="M238" s="77">
        <v>3.95</v>
      </c>
      <c r="N238" s="77">
        <v>7.85</v>
      </c>
      <c r="O238" s="77">
        <v>581420</v>
      </c>
      <c r="P238" s="77">
        <v>87.55</v>
      </c>
      <c r="Q238" s="77">
        <v>0</v>
      </c>
      <c r="R238" s="77">
        <v>509.03321</v>
      </c>
      <c r="S238" s="77">
        <v>0.1</v>
      </c>
      <c r="T238" s="77">
        <v>0.28000000000000003</v>
      </c>
      <c r="U238" s="77">
        <v>0.06</v>
      </c>
    </row>
    <row r="239" spans="2:21">
      <c r="B239" t="s">
        <v>1257</v>
      </c>
      <c r="C239" t="s">
        <v>1258</v>
      </c>
      <c r="D239" t="s">
        <v>103</v>
      </c>
      <c r="E239" t="s">
        <v>126</v>
      </c>
      <c r="F239" t="s">
        <v>1246</v>
      </c>
      <c r="G239" t="s">
        <v>601</v>
      </c>
      <c r="H239" t="s">
        <v>989</v>
      </c>
      <c r="I239" t="s">
        <v>153</v>
      </c>
      <c r="J239" t="s">
        <v>640</v>
      </c>
      <c r="K239" s="77">
        <v>4.8899999999999997</v>
      </c>
      <c r="L239" t="s">
        <v>105</v>
      </c>
      <c r="M239" s="77">
        <v>3</v>
      </c>
      <c r="N239" s="77">
        <v>6.24</v>
      </c>
      <c r="O239" s="77">
        <v>784030.91</v>
      </c>
      <c r="P239" s="77">
        <v>88.11</v>
      </c>
      <c r="Q239" s="77">
        <v>0</v>
      </c>
      <c r="R239" s="77">
        <v>690.80963480100002</v>
      </c>
      <c r="S239" s="77">
        <v>0.1</v>
      </c>
      <c r="T239" s="77">
        <v>0.38</v>
      </c>
      <c r="U239" s="77">
        <v>0.08</v>
      </c>
    </row>
    <row r="240" spans="2:21">
      <c r="B240" t="s">
        <v>1259</v>
      </c>
      <c r="C240" t="s">
        <v>1260</v>
      </c>
      <c r="D240" t="s">
        <v>103</v>
      </c>
      <c r="E240" t="s">
        <v>126</v>
      </c>
      <c r="F240" t="s">
        <v>1261</v>
      </c>
      <c r="G240" t="s">
        <v>601</v>
      </c>
      <c r="H240" t="s">
        <v>986</v>
      </c>
      <c r="I240" t="s">
        <v>211</v>
      </c>
      <c r="J240" t="s">
        <v>1262</v>
      </c>
      <c r="K240" s="77">
        <v>2.2000000000000002</v>
      </c>
      <c r="L240" t="s">
        <v>105</v>
      </c>
      <c r="M240" s="77">
        <v>3.75</v>
      </c>
      <c r="N240" s="77">
        <v>7.5</v>
      </c>
      <c r="O240" s="77">
        <v>348657.67</v>
      </c>
      <c r="P240" s="77">
        <v>93.15</v>
      </c>
      <c r="Q240" s="77">
        <v>0</v>
      </c>
      <c r="R240" s="77">
        <v>324.774619605</v>
      </c>
      <c r="S240" s="77">
        <v>0.12</v>
      </c>
      <c r="T240" s="77">
        <v>0.18</v>
      </c>
      <c r="U240" s="77">
        <v>0.04</v>
      </c>
    </row>
    <row r="241" spans="2:21">
      <c r="B241" t="s">
        <v>1263</v>
      </c>
      <c r="C241" t="s">
        <v>1264</v>
      </c>
      <c r="D241" t="s">
        <v>103</v>
      </c>
      <c r="E241" t="s">
        <v>126</v>
      </c>
      <c r="F241" t="s">
        <v>1002</v>
      </c>
      <c r="G241" t="s">
        <v>698</v>
      </c>
      <c r="H241" t="s">
        <v>986</v>
      </c>
      <c r="I241" t="s">
        <v>211</v>
      </c>
      <c r="J241" t="s">
        <v>1265</v>
      </c>
      <c r="K241" s="77">
        <v>1.92</v>
      </c>
      <c r="L241" t="s">
        <v>105</v>
      </c>
      <c r="M241" s="77">
        <v>6</v>
      </c>
      <c r="N241" s="77">
        <v>2.21</v>
      </c>
      <c r="O241" s="77">
        <v>110145.8</v>
      </c>
      <c r="P241" s="77">
        <v>107.39</v>
      </c>
      <c r="Q241" s="77">
        <v>0</v>
      </c>
      <c r="R241" s="77">
        <v>118.28557462000001</v>
      </c>
      <c r="S241" s="77">
        <v>0.03</v>
      </c>
      <c r="T241" s="77">
        <v>0.06</v>
      </c>
      <c r="U241" s="77">
        <v>0.01</v>
      </c>
    </row>
    <row r="242" spans="2:21">
      <c r="B242" t="s">
        <v>1266</v>
      </c>
      <c r="C242" t="s">
        <v>1267</v>
      </c>
      <c r="D242" t="s">
        <v>103</v>
      </c>
      <c r="E242" t="s">
        <v>126</v>
      </c>
      <c r="F242" t="s">
        <v>1002</v>
      </c>
      <c r="G242" t="s">
        <v>698</v>
      </c>
      <c r="H242" t="s">
        <v>986</v>
      </c>
      <c r="I242" t="s">
        <v>211</v>
      </c>
      <c r="J242" t="s">
        <v>745</v>
      </c>
      <c r="K242" s="77">
        <v>3.46</v>
      </c>
      <c r="L242" t="s">
        <v>105</v>
      </c>
      <c r="M242" s="77">
        <v>5.9</v>
      </c>
      <c r="N242" s="77">
        <v>3.29</v>
      </c>
      <c r="O242" s="77">
        <v>349646.2</v>
      </c>
      <c r="P242" s="77">
        <v>109.3</v>
      </c>
      <c r="Q242" s="77">
        <v>0</v>
      </c>
      <c r="R242" s="77">
        <v>382.16329660000002</v>
      </c>
      <c r="S242" s="77">
        <v>0.04</v>
      </c>
      <c r="T242" s="77">
        <v>0.21</v>
      </c>
      <c r="U242" s="77">
        <v>0.04</v>
      </c>
    </row>
    <row r="243" spans="2:21">
      <c r="B243" t="s">
        <v>1268</v>
      </c>
      <c r="C243" t="s">
        <v>1269</v>
      </c>
      <c r="D243" t="s">
        <v>103</v>
      </c>
      <c r="E243" t="s">
        <v>126</v>
      </c>
      <c r="F243" t="s">
        <v>1270</v>
      </c>
      <c r="G243" t="s">
        <v>698</v>
      </c>
      <c r="H243" t="s">
        <v>989</v>
      </c>
      <c r="I243" t="s">
        <v>153</v>
      </c>
      <c r="J243" t="s">
        <v>1271</v>
      </c>
      <c r="K243" s="77">
        <v>3.19</v>
      </c>
      <c r="L243" t="s">
        <v>105</v>
      </c>
      <c r="M243" s="77">
        <v>2.95</v>
      </c>
      <c r="N243" s="77">
        <v>3.37</v>
      </c>
      <c r="O243" s="77">
        <v>247145.87</v>
      </c>
      <c r="P243" s="77">
        <v>99.04</v>
      </c>
      <c r="Q243" s="77">
        <v>0</v>
      </c>
      <c r="R243" s="77">
        <v>244.773269648</v>
      </c>
      <c r="S243" s="77">
        <v>0.11</v>
      </c>
      <c r="T243" s="77">
        <v>0.13</v>
      </c>
      <c r="U243" s="77">
        <v>0.03</v>
      </c>
    </row>
    <row r="244" spans="2:21">
      <c r="B244" t="s">
        <v>1272</v>
      </c>
      <c r="C244" t="s">
        <v>1273</v>
      </c>
      <c r="D244" t="s">
        <v>103</v>
      </c>
      <c r="E244" t="s">
        <v>126</v>
      </c>
      <c r="F244" t="s">
        <v>908</v>
      </c>
      <c r="G244" t="s">
        <v>557</v>
      </c>
      <c r="H244" t="s">
        <v>986</v>
      </c>
      <c r="I244" t="s">
        <v>211</v>
      </c>
      <c r="J244" t="s">
        <v>1274</v>
      </c>
      <c r="K244" s="77">
        <v>1.1499999999999999</v>
      </c>
      <c r="L244" t="s">
        <v>105</v>
      </c>
      <c r="M244" s="77">
        <v>1.56</v>
      </c>
      <c r="N244" s="77">
        <v>1.78</v>
      </c>
      <c r="O244" s="77">
        <v>11456.33</v>
      </c>
      <c r="P244" s="77">
        <v>100.34</v>
      </c>
      <c r="Q244" s="77">
        <v>0</v>
      </c>
      <c r="R244" s="77">
        <v>11.495281522000001</v>
      </c>
      <c r="S244" s="77">
        <v>0.02</v>
      </c>
      <c r="T244" s="77">
        <v>0.01</v>
      </c>
      <c r="U244" s="77">
        <v>0</v>
      </c>
    </row>
    <row r="245" spans="2:21">
      <c r="B245" t="s">
        <v>1275</v>
      </c>
      <c r="C245" t="s">
        <v>1276</v>
      </c>
      <c r="D245" t="s">
        <v>103</v>
      </c>
      <c r="E245" t="s">
        <v>126</v>
      </c>
      <c r="F245" s="16"/>
      <c r="G245" t="s">
        <v>601</v>
      </c>
      <c r="H245" t="s">
        <v>1015</v>
      </c>
      <c r="I245" t="s">
        <v>211</v>
      </c>
      <c r="J245" t="s">
        <v>1277</v>
      </c>
      <c r="K245" s="77">
        <v>3.41</v>
      </c>
      <c r="L245" t="s">
        <v>105</v>
      </c>
      <c r="M245" s="77">
        <v>6.75</v>
      </c>
      <c r="N245" s="77">
        <v>23.02</v>
      </c>
      <c r="O245" s="77">
        <v>516749.99</v>
      </c>
      <c r="P245" s="77">
        <v>60.2</v>
      </c>
      <c r="Q245" s="77">
        <v>0</v>
      </c>
      <c r="R245" s="77">
        <v>311.08349398000001</v>
      </c>
      <c r="S245" s="77">
        <v>0.14000000000000001</v>
      </c>
      <c r="T245" s="77">
        <v>0.17</v>
      </c>
      <c r="U245" s="77">
        <v>0.03</v>
      </c>
    </row>
    <row r="246" spans="2:21">
      <c r="B246" t="s">
        <v>1278</v>
      </c>
      <c r="C246" t="s">
        <v>1279</v>
      </c>
      <c r="D246" t="s">
        <v>103</v>
      </c>
      <c r="E246" t="s">
        <v>126</v>
      </c>
      <c r="F246" t="s">
        <v>1013</v>
      </c>
      <c r="G246" t="s">
        <v>1014</v>
      </c>
      <c r="H246" t="s">
        <v>1015</v>
      </c>
      <c r="I246" t="s">
        <v>211</v>
      </c>
      <c r="J246" t="s">
        <v>640</v>
      </c>
      <c r="K246" s="77">
        <v>3.5</v>
      </c>
      <c r="L246" t="s">
        <v>105</v>
      </c>
      <c r="M246" s="77">
        <v>6.18</v>
      </c>
      <c r="N246" s="77">
        <v>13.24</v>
      </c>
      <c r="O246" s="77">
        <v>225673.37</v>
      </c>
      <c r="P246" s="77">
        <v>83.72</v>
      </c>
      <c r="Q246" s="77">
        <v>0</v>
      </c>
      <c r="R246" s="77">
        <v>188.933745364</v>
      </c>
      <c r="S246" s="77">
        <v>0.11</v>
      </c>
      <c r="T246" s="77">
        <v>0.1</v>
      </c>
      <c r="U246" s="77">
        <v>0.02</v>
      </c>
    </row>
    <row r="247" spans="2:21">
      <c r="B247" t="s">
        <v>1280</v>
      </c>
      <c r="C247" t="s">
        <v>1281</v>
      </c>
      <c r="D247" t="s">
        <v>103</v>
      </c>
      <c r="E247" t="s">
        <v>126</v>
      </c>
      <c r="F247" t="s">
        <v>1282</v>
      </c>
      <c r="G247" t="s">
        <v>601</v>
      </c>
      <c r="H247" t="s">
        <v>228</v>
      </c>
      <c r="I247" t="s">
        <v>229</v>
      </c>
      <c r="J247" t="s">
        <v>1283</v>
      </c>
      <c r="K247" s="77">
        <v>0.92</v>
      </c>
      <c r="L247" t="s">
        <v>105</v>
      </c>
      <c r="M247" s="77">
        <v>6</v>
      </c>
      <c r="N247" s="77">
        <v>1.91</v>
      </c>
      <c r="O247" s="77">
        <v>20585.22</v>
      </c>
      <c r="P247" s="77">
        <v>104.16</v>
      </c>
      <c r="Q247" s="77">
        <v>0</v>
      </c>
      <c r="R247" s="77">
        <v>21.441565151999999</v>
      </c>
      <c r="S247" s="77">
        <v>0.02</v>
      </c>
      <c r="T247" s="77">
        <v>0.01</v>
      </c>
      <c r="U247" s="77">
        <v>0</v>
      </c>
    </row>
    <row r="248" spans="2:21">
      <c r="B248" t="s">
        <v>1284</v>
      </c>
      <c r="C248" t="s">
        <v>1285</v>
      </c>
      <c r="D248" t="s">
        <v>103</v>
      </c>
      <c r="E248" t="s">
        <v>126</v>
      </c>
      <c r="F248" t="s">
        <v>1286</v>
      </c>
      <c r="G248" t="s">
        <v>126</v>
      </c>
      <c r="H248" t="s">
        <v>228</v>
      </c>
      <c r="I248" t="s">
        <v>229</v>
      </c>
      <c r="J248" t="s">
        <v>1287</v>
      </c>
      <c r="L248" t="s">
        <v>105</v>
      </c>
      <c r="M248" s="77">
        <v>0</v>
      </c>
      <c r="N248" s="77">
        <v>0</v>
      </c>
      <c r="O248" s="77">
        <v>3.0000001192092899E-2</v>
      </c>
      <c r="P248" s="77">
        <v>99.250462000000141</v>
      </c>
      <c r="Q248" s="77">
        <v>0</v>
      </c>
      <c r="R248" s="77">
        <v>2.9774993890896399E-5</v>
      </c>
      <c r="S248" s="77">
        <v>0</v>
      </c>
      <c r="T248" s="77">
        <v>0</v>
      </c>
      <c r="U248" s="77">
        <v>0</v>
      </c>
    </row>
    <row r="249" spans="2:21">
      <c r="B249" t="s">
        <v>1288</v>
      </c>
      <c r="C249" t="s">
        <v>1289</v>
      </c>
      <c r="D249" t="s">
        <v>103</v>
      </c>
      <c r="E249" t="s">
        <v>126</v>
      </c>
      <c r="F249" t="s">
        <v>1290</v>
      </c>
      <c r="G249" t="s">
        <v>601</v>
      </c>
      <c r="H249" t="s">
        <v>228</v>
      </c>
      <c r="I249" t="s">
        <v>229</v>
      </c>
      <c r="J249" t="s">
        <v>1291</v>
      </c>
      <c r="K249" s="77">
        <v>3.69</v>
      </c>
      <c r="L249" t="s">
        <v>105</v>
      </c>
      <c r="M249" s="77">
        <v>1</v>
      </c>
      <c r="N249" s="77">
        <v>35.17</v>
      </c>
      <c r="O249" s="77">
        <v>9736.16</v>
      </c>
      <c r="P249" s="77">
        <v>32.950000000000003</v>
      </c>
      <c r="Q249" s="77">
        <v>0</v>
      </c>
      <c r="R249" s="77">
        <v>3.2080647199999999</v>
      </c>
      <c r="S249" s="77">
        <v>0</v>
      </c>
      <c r="T249" s="77">
        <v>0</v>
      </c>
      <c r="U249" s="77">
        <v>0</v>
      </c>
    </row>
    <row r="250" spans="2:21">
      <c r="B250" t="s">
        <v>1292</v>
      </c>
      <c r="C250" t="s">
        <v>1293</v>
      </c>
      <c r="D250" t="s">
        <v>103</v>
      </c>
      <c r="E250" t="s">
        <v>126</v>
      </c>
      <c r="F250" t="s">
        <v>1039</v>
      </c>
      <c r="G250" t="s">
        <v>698</v>
      </c>
      <c r="H250" t="s">
        <v>228</v>
      </c>
      <c r="I250" t="s">
        <v>229</v>
      </c>
      <c r="J250" t="s">
        <v>1294</v>
      </c>
      <c r="K250" s="77">
        <v>4.59</v>
      </c>
      <c r="L250" t="s">
        <v>105</v>
      </c>
      <c r="M250" s="77">
        <v>6.7</v>
      </c>
      <c r="N250" s="77">
        <v>20.88</v>
      </c>
      <c r="O250" s="77">
        <v>111064.71</v>
      </c>
      <c r="P250" s="77">
        <v>63.56</v>
      </c>
      <c r="Q250" s="77">
        <v>0</v>
      </c>
      <c r="R250" s="77">
        <v>70.592729676000005</v>
      </c>
      <c r="S250" s="77">
        <v>0.11</v>
      </c>
      <c r="T250" s="77">
        <v>0.04</v>
      </c>
      <c r="U250" s="77">
        <v>0.01</v>
      </c>
    </row>
    <row r="251" spans="2:21">
      <c r="B251" t="s">
        <v>1295</v>
      </c>
      <c r="C251" t="s">
        <v>1296</v>
      </c>
      <c r="D251" t="s">
        <v>103</v>
      </c>
      <c r="E251" t="s">
        <v>126</v>
      </c>
      <c r="F251" t="s">
        <v>1039</v>
      </c>
      <c r="G251" t="s">
        <v>698</v>
      </c>
      <c r="H251" t="s">
        <v>228</v>
      </c>
      <c r="I251" t="s">
        <v>229</v>
      </c>
      <c r="J251" t="s">
        <v>729</v>
      </c>
      <c r="K251" s="77">
        <v>4.4800000000000004</v>
      </c>
      <c r="L251" t="s">
        <v>105</v>
      </c>
      <c r="M251" s="77">
        <v>3.45</v>
      </c>
      <c r="N251" s="77">
        <v>34.479999999999997</v>
      </c>
      <c r="O251" s="77">
        <v>51086.54</v>
      </c>
      <c r="P251" s="77">
        <v>38.17</v>
      </c>
      <c r="Q251" s="77">
        <v>0</v>
      </c>
      <c r="R251" s="77">
        <v>19.499732318</v>
      </c>
      <c r="S251" s="77">
        <v>0.01</v>
      </c>
      <c r="T251" s="77">
        <v>0.01</v>
      </c>
      <c r="U251" s="77">
        <v>0</v>
      </c>
    </row>
    <row r="252" spans="2:21">
      <c r="B252" s="78" t="s">
        <v>551</v>
      </c>
      <c r="C252" s="16"/>
      <c r="D252" s="16"/>
      <c r="E252" s="16"/>
      <c r="F252" s="16"/>
      <c r="K252" s="79">
        <v>4.1500000000000004</v>
      </c>
      <c r="N252" s="79">
        <v>4.1100000000000003</v>
      </c>
      <c r="O252" s="79">
        <v>3008092.94</v>
      </c>
      <c r="Q252" s="79">
        <v>0</v>
      </c>
      <c r="R252" s="79">
        <v>3768.4229353549999</v>
      </c>
      <c r="T252" s="79">
        <v>2.06</v>
      </c>
      <c r="U252" s="79">
        <v>0.42</v>
      </c>
    </row>
    <row r="253" spans="2:21">
      <c r="B253" t="s">
        <v>1297</v>
      </c>
      <c r="C253" t="s">
        <v>1298</v>
      </c>
      <c r="D253" t="s">
        <v>103</v>
      </c>
      <c r="E253" t="s">
        <v>126</v>
      </c>
      <c r="F253" t="s">
        <v>1299</v>
      </c>
      <c r="G253" t="s">
        <v>1300</v>
      </c>
      <c r="H253" t="s">
        <v>407</v>
      </c>
      <c r="I253" t="s">
        <v>211</v>
      </c>
      <c r="J253" t="s">
        <v>1301</v>
      </c>
      <c r="K253" s="77">
        <v>3.5</v>
      </c>
      <c r="L253" t="s">
        <v>105</v>
      </c>
      <c r="M253" s="77">
        <v>3.49</v>
      </c>
      <c r="N253" s="77">
        <v>4.78</v>
      </c>
      <c r="O253" s="77">
        <v>1269462.72</v>
      </c>
      <c r="P253" s="77">
        <v>99.95</v>
      </c>
      <c r="Q253" s="77">
        <v>0</v>
      </c>
      <c r="R253" s="77">
        <v>1268.8279886400001</v>
      </c>
      <c r="S253" s="77">
        <v>0.06</v>
      </c>
      <c r="T253" s="77">
        <v>0.69</v>
      </c>
      <c r="U253" s="77">
        <v>0.14000000000000001</v>
      </c>
    </row>
    <row r="254" spans="2:21">
      <c r="B254" t="s">
        <v>1302</v>
      </c>
      <c r="C254" t="s">
        <v>1303</v>
      </c>
      <c r="D254" t="s">
        <v>103</v>
      </c>
      <c r="E254" t="s">
        <v>126</v>
      </c>
      <c r="F254" t="s">
        <v>1304</v>
      </c>
      <c r="G254" t="s">
        <v>601</v>
      </c>
      <c r="H254" t="s">
        <v>755</v>
      </c>
      <c r="I254" t="s">
        <v>153</v>
      </c>
      <c r="J254" t="s">
        <v>706</v>
      </c>
      <c r="K254" s="77">
        <v>6.12</v>
      </c>
      <c r="L254" t="s">
        <v>105</v>
      </c>
      <c r="M254" s="77">
        <v>4.3</v>
      </c>
      <c r="N254" s="77">
        <v>5.89</v>
      </c>
      <c r="O254" s="77">
        <v>964140.47</v>
      </c>
      <c r="P254" s="77">
        <v>92.74</v>
      </c>
      <c r="Q254" s="77">
        <v>0</v>
      </c>
      <c r="R254" s="77">
        <v>894.14387187800003</v>
      </c>
      <c r="S254" s="77">
        <v>7.0000000000000007E-2</v>
      </c>
      <c r="T254" s="77">
        <v>0.49</v>
      </c>
      <c r="U254" s="77">
        <v>0.1</v>
      </c>
    </row>
    <row r="255" spans="2:21">
      <c r="B255" t="s">
        <v>1305</v>
      </c>
      <c r="C255" t="s">
        <v>1306</v>
      </c>
      <c r="D255" t="s">
        <v>103</v>
      </c>
      <c r="E255" t="s">
        <v>126</v>
      </c>
      <c r="F255" t="s">
        <v>966</v>
      </c>
      <c r="G255" t="s">
        <v>885</v>
      </c>
      <c r="H255" t="s">
        <v>927</v>
      </c>
      <c r="I255" t="s">
        <v>211</v>
      </c>
      <c r="J255" t="s">
        <v>1307</v>
      </c>
      <c r="K255" s="77">
        <v>3.14</v>
      </c>
      <c r="L255" t="s">
        <v>105</v>
      </c>
      <c r="M255" s="77">
        <v>5.25</v>
      </c>
      <c r="N255" s="77">
        <v>4.97</v>
      </c>
      <c r="O255" s="77">
        <v>8.49</v>
      </c>
      <c r="P255" s="77">
        <v>98.97</v>
      </c>
      <c r="Q255" s="77">
        <v>0</v>
      </c>
      <c r="R255" s="77">
        <v>8.4025530000000001E-3</v>
      </c>
      <c r="S255" s="77">
        <v>0</v>
      </c>
      <c r="T255" s="77">
        <v>0</v>
      </c>
      <c r="U255" s="77">
        <v>0</v>
      </c>
    </row>
    <row r="256" spans="2:21">
      <c r="B256" t="s">
        <v>1308</v>
      </c>
      <c r="C256" t="s">
        <v>1309</v>
      </c>
      <c r="D256" t="s">
        <v>103</v>
      </c>
      <c r="E256" t="s">
        <v>126</v>
      </c>
      <c r="F256" t="s">
        <v>1002</v>
      </c>
      <c r="G256" t="s">
        <v>698</v>
      </c>
      <c r="H256" t="s">
        <v>986</v>
      </c>
      <c r="I256" t="s">
        <v>211</v>
      </c>
      <c r="J256" t="s">
        <v>720</v>
      </c>
      <c r="K256" s="77">
        <v>3.03</v>
      </c>
      <c r="L256" t="s">
        <v>105</v>
      </c>
      <c r="M256" s="77">
        <v>6.7</v>
      </c>
      <c r="N256" s="77">
        <v>5.41</v>
      </c>
      <c r="O256" s="77">
        <v>765121.26</v>
      </c>
      <c r="P256" s="77">
        <v>100.34</v>
      </c>
      <c r="Q256" s="77">
        <v>0</v>
      </c>
      <c r="R256" s="77">
        <v>767.72267228400005</v>
      </c>
      <c r="S256" s="77">
        <v>0.06</v>
      </c>
      <c r="T256" s="77">
        <v>0.42</v>
      </c>
      <c r="U256" s="77">
        <v>0.09</v>
      </c>
    </row>
    <row r="257" spans="2:21">
      <c r="B257" t="s">
        <v>1310</v>
      </c>
      <c r="C257" t="s">
        <v>1311</v>
      </c>
      <c r="D257" t="s">
        <v>103</v>
      </c>
      <c r="E257" t="s">
        <v>126</v>
      </c>
      <c r="F257" t="s">
        <v>1312</v>
      </c>
      <c r="G257" t="s">
        <v>601</v>
      </c>
      <c r="H257" t="s">
        <v>986</v>
      </c>
      <c r="I257" t="s">
        <v>211</v>
      </c>
      <c r="J257" t="s">
        <v>706</v>
      </c>
      <c r="K257" s="77">
        <v>4.05</v>
      </c>
      <c r="L257" t="s">
        <v>105</v>
      </c>
      <c r="M257" s="77">
        <v>5.5</v>
      </c>
      <c r="N257" s="77">
        <v>0.01</v>
      </c>
      <c r="O257" s="77">
        <v>9360</v>
      </c>
      <c r="P257" s="77">
        <v>8950</v>
      </c>
      <c r="Q257" s="77">
        <v>0</v>
      </c>
      <c r="R257" s="77">
        <v>837.72</v>
      </c>
      <c r="S257" s="77">
        <v>0</v>
      </c>
      <c r="T257" s="77">
        <v>0.46</v>
      </c>
      <c r="U257" s="77">
        <v>0.09</v>
      </c>
    </row>
    <row r="258" spans="2:21">
      <c r="B258" s="78" t="s">
        <v>1313</v>
      </c>
      <c r="C258" s="16"/>
      <c r="D258" s="16"/>
      <c r="E258" s="16"/>
      <c r="F258" s="16"/>
      <c r="K258" s="79">
        <v>0</v>
      </c>
      <c r="N258" s="79">
        <v>0</v>
      </c>
      <c r="O258" s="79">
        <v>0</v>
      </c>
      <c r="Q258" s="79">
        <v>0</v>
      </c>
      <c r="R258" s="79">
        <v>0</v>
      </c>
      <c r="T258" s="79">
        <v>0</v>
      </c>
      <c r="U258" s="79">
        <v>0</v>
      </c>
    </row>
    <row r="259" spans="2:21">
      <c r="B259" t="s">
        <v>228</v>
      </c>
      <c r="C259" t="s">
        <v>228</v>
      </c>
      <c r="D259" s="16"/>
      <c r="E259" s="16"/>
      <c r="F259" s="16"/>
      <c r="G259" t="s">
        <v>228</v>
      </c>
      <c r="H259" t="s">
        <v>228</v>
      </c>
      <c r="K259" s="77">
        <v>0</v>
      </c>
      <c r="L259" t="s">
        <v>228</v>
      </c>
      <c r="M259" s="77">
        <v>0</v>
      </c>
      <c r="N259" s="77">
        <v>0</v>
      </c>
      <c r="O259" s="77">
        <v>0</v>
      </c>
      <c r="P259" s="77">
        <v>0</v>
      </c>
      <c r="R259" s="77">
        <v>0</v>
      </c>
      <c r="S259" s="77">
        <v>0</v>
      </c>
      <c r="T259" s="77">
        <v>0</v>
      </c>
      <c r="U259" s="77">
        <v>0</v>
      </c>
    </row>
    <row r="260" spans="2:21">
      <c r="B260" s="78" t="s">
        <v>426</v>
      </c>
      <c r="C260" s="16"/>
      <c r="D260" s="16"/>
      <c r="E260" s="16"/>
      <c r="F260" s="16"/>
      <c r="K260" s="79">
        <v>5.47</v>
      </c>
      <c r="N260" s="79">
        <v>3.69</v>
      </c>
      <c r="O260" s="79">
        <v>13308972.689999999</v>
      </c>
      <c r="Q260" s="79">
        <v>0</v>
      </c>
      <c r="R260" s="79">
        <v>50008.325969175668</v>
      </c>
      <c r="T260" s="79">
        <v>27.3</v>
      </c>
      <c r="U260" s="79">
        <v>5.59</v>
      </c>
    </row>
    <row r="261" spans="2:21">
      <c r="B261" s="78" t="s">
        <v>552</v>
      </c>
      <c r="C261" s="16"/>
      <c r="D261" s="16"/>
      <c r="E261" s="16"/>
      <c r="F261" s="16"/>
      <c r="K261" s="79">
        <v>1.29</v>
      </c>
      <c r="N261" s="79">
        <v>0.82</v>
      </c>
      <c r="O261" s="79">
        <v>1176246.6599999999</v>
      </c>
      <c r="Q261" s="79">
        <v>0</v>
      </c>
      <c r="R261" s="79">
        <v>4939.9506377552161</v>
      </c>
      <c r="T261" s="79">
        <v>2.7</v>
      </c>
      <c r="U261" s="79">
        <v>0.55000000000000004</v>
      </c>
    </row>
    <row r="262" spans="2:21">
      <c r="B262" t="s">
        <v>1314</v>
      </c>
      <c r="C262" t="s">
        <v>1315</v>
      </c>
      <c r="D262" t="s">
        <v>126</v>
      </c>
      <c r="E262" t="s">
        <v>1316</v>
      </c>
      <c r="F262" s="16"/>
      <c r="G262" t="s">
        <v>1317</v>
      </c>
      <c r="H262" t="s">
        <v>1318</v>
      </c>
      <c r="I262" t="s">
        <v>541</v>
      </c>
      <c r="J262" t="s">
        <v>656</v>
      </c>
      <c r="L262" t="s">
        <v>109</v>
      </c>
      <c r="M262" s="77">
        <v>0</v>
      </c>
      <c r="N262" s="77">
        <v>0</v>
      </c>
      <c r="O262" s="77">
        <v>2121.79</v>
      </c>
      <c r="P262" s="77">
        <v>110.1165</v>
      </c>
      <c r="Q262" s="77">
        <v>0</v>
      </c>
      <c r="R262" s="77">
        <v>8.7569804382917997</v>
      </c>
      <c r="S262" s="77">
        <v>0</v>
      </c>
      <c r="T262" s="77">
        <v>0</v>
      </c>
      <c r="U262" s="77">
        <v>0</v>
      </c>
    </row>
    <row r="263" spans="2:21">
      <c r="B263" t="s">
        <v>1319</v>
      </c>
      <c r="C263" t="s">
        <v>1320</v>
      </c>
      <c r="D263" t="s">
        <v>126</v>
      </c>
      <c r="E263" t="s">
        <v>1316</v>
      </c>
      <c r="F263" t="s">
        <v>1321</v>
      </c>
      <c r="G263" t="s">
        <v>1014</v>
      </c>
      <c r="H263" t="s">
        <v>1322</v>
      </c>
      <c r="I263" t="s">
        <v>541</v>
      </c>
      <c r="J263" t="s">
        <v>1323</v>
      </c>
      <c r="K263" s="77">
        <v>1.51</v>
      </c>
      <c r="L263" t="s">
        <v>113</v>
      </c>
      <c r="M263" s="77">
        <v>4</v>
      </c>
      <c r="N263" s="77">
        <v>0.49</v>
      </c>
      <c r="O263" s="77">
        <v>646000</v>
      </c>
      <c r="P263" s="77">
        <v>106.986</v>
      </c>
      <c r="Q263" s="77">
        <v>0</v>
      </c>
      <c r="R263" s="77">
        <v>2966.0516196960002</v>
      </c>
      <c r="S263" s="77">
        <v>0.18</v>
      </c>
      <c r="T263" s="77">
        <v>1.62</v>
      </c>
      <c r="U263" s="77">
        <v>0.33</v>
      </c>
    </row>
    <row r="264" spans="2:21">
      <c r="B264" t="s">
        <v>1324</v>
      </c>
      <c r="C264" t="s">
        <v>1325</v>
      </c>
      <c r="D264" t="s">
        <v>1326</v>
      </c>
      <c r="E264" t="s">
        <v>1316</v>
      </c>
      <c r="F264" t="s">
        <v>1327</v>
      </c>
      <c r="G264" t="s">
        <v>1300</v>
      </c>
      <c r="H264" t="s">
        <v>1322</v>
      </c>
      <c r="I264" t="s">
        <v>541</v>
      </c>
      <c r="J264" t="s">
        <v>979</v>
      </c>
      <c r="K264" s="77">
        <v>1.94</v>
      </c>
      <c r="L264" t="s">
        <v>109</v>
      </c>
      <c r="M264" s="77">
        <v>4.4400000000000004</v>
      </c>
      <c r="N264" s="77">
        <v>3.47</v>
      </c>
      <c r="O264" s="77">
        <v>119023.82</v>
      </c>
      <c r="P264" s="77">
        <v>99.813999999999908</v>
      </c>
      <c r="Q264" s="77">
        <v>0</v>
      </c>
      <c r="R264" s="77">
        <v>445.27152898410998</v>
      </c>
      <c r="S264" s="77">
        <v>29.76</v>
      </c>
      <c r="T264" s="77">
        <v>0.24</v>
      </c>
      <c r="U264" s="77">
        <v>0.05</v>
      </c>
    </row>
    <row r="265" spans="2:21">
      <c r="B265" t="s">
        <v>1328</v>
      </c>
      <c r="C265" t="s">
        <v>1329</v>
      </c>
      <c r="D265" t="s">
        <v>1326</v>
      </c>
      <c r="E265" t="s">
        <v>1316</v>
      </c>
      <c r="F265" t="s">
        <v>1327</v>
      </c>
      <c r="G265" t="s">
        <v>1300</v>
      </c>
      <c r="H265" t="s">
        <v>1322</v>
      </c>
      <c r="I265" t="s">
        <v>541</v>
      </c>
      <c r="J265" t="s">
        <v>1330</v>
      </c>
      <c r="K265" s="77">
        <v>4.4800000000000004</v>
      </c>
      <c r="L265" t="s">
        <v>109</v>
      </c>
      <c r="M265" s="77">
        <v>5.08</v>
      </c>
      <c r="N265" s="77">
        <v>4.63</v>
      </c>
      <c r="O265" s="77">
        <v>61976.53</v>
      </c>
      <c r="P265" s="77">
        <v>99.90729999999995</v>
      </c>
      <c r="Q265" s="77">
        <v>0</v>
      </c>
      <c r="R265" s="77">
        <v>232.07270343207401</v>
      </c>
      <c r="S265" s="77">
        <v>15.49</v>
      </c>
      <c r="T265" s="77">
        <v>0.13</v>
      </c>
      <c r="U265" s="77">
        <v>0.03</v>
      </c>
    </row>
    <row r="266" spans="2:21">
      <c r="B266" t="s">
        <v>1331</v>
      </c>
      <c r="C266" t="s">
        <v>1332</v>
      </c>
      <c r="D266" t="s">
        <v>126</v>
      </c>
      <c r="E266" t="s">
        <v>1316</v>
      </c>
      <c r="F266" t="s">
        <v>1333</v>
      </c>
      <c r="G266" t="s">
        <v>1334</v>
      </c>
      <c r="H266" t="s">
        <v>1335</v>
      </c>
      <c r="I266" t="s">
        <v>211</v>
      </c>
      <c r="J266" t="s">
        <v>603</v>
      </c>
      <c r="L266" t="s">
        <v>109</v>
      </c>
      <c r="M266" s="77">
        <v>0</v>
      </c>
      <c r="N266" s="77">
        <v>0</v>
      </c>
      <c r="O266" s="77">
        <v>347124.52</v>
      </c>
      <c r="P266" s="77">
        <v>98.983499999999879</v>
      </c>
      <c r="Q266" s="77">
        <v>0</v>
      </c>
      <c r="R266" s="77">
        <v>1287.7978052047399</v>
      </c>
      <c r="S266" s="77">
        <v>0</v>
      </c>
      <c r="T266" s="77">
        <v>0.7</v>
      </c>
      <c r="U266" s="77">
        <v>0.14000000000000001</v>
      </c>
    </row>
    <row r="267" spans="2:21">
      <c r="B267" s="78" t="s">
        <v>553</v>
      </c>
      <c r="C267" s="16"/>
      <c r="D267" s="16"/>
      <c r="E267" s="16"/>
      <c r="F267" s="16"/>
      <c r="K267" s="79">
        <v>5.93</v>
      </c>
      <c r="N267" s="79">
        <v>4.01</v>
      </c>
      <c r="O267" s="79">
        <v>12132726.029999999</v>
      </c>
      <c r="Q267" s="79">
        <v>0</v>
      </c>
      <c r="R267" s="79">
        <v>45068.375331420451</v>
      </c>
      <c r="T267" s="79">
        <v>24.6</v>
      </c>
      <c r="U267" s="79">
        <v>5.04</v>
      </c>
    </row>
    <row r="268" spans="2:21">
      <c r="B268" t="s">
        <v>1336</v>
      </c>
      <c r="C268" t="s">
        <v>1337</v>
      </c>
      <c r="D268" t="s">
        <v>126</v>
      </c>
      <c r="E268" t="s">
        <v>1316</v>
      </c>
      <c r="F268" s="16"/>
      <c r="G268" t="s">
        <v>1338</v>
      </c>
      <c r="H268" t="s">
        <v>1339</v>
      </c>
      <c r="I268" t="s">
        <v>541</v>
      </c>
      <c r="J268" t="s">
        <v>829</v>
      </c>
      <c r="L268" t="s">
        <v>109</v>
      </c>
      <c r="M268" s="77">
        <v>0</v>
      </c>
      <c r="N268" s="77">
        <v>0</v>
      </c>
      <c r="O268" s="77">
        <v>240102.68</v>
      </c>
      <c r="P268" s="77">
        <v>102.71819999999994</v>
      </c>
      <c r="Q268" s="77">
        <v>0</v>
      </c>
      <c r="R268" s="77">
        <v>924.36605812700395</v>
      </c>
      <c r="S268" s="77">
        <v>0</v>
      </c>
      <c r="T268" s="77">
        <v>0.5</v>
      </c>
      <c r="U268" s="77">
        <v>0.1</v>
      </c>
    </row>
    <row r="269" spans="2:21">
      <c r="B269" t="s">
        <v>1340</v>
      </c>
      <c r="C269" t="s">
        <v>1341</v>
      </c>
      <c r="D269" t="s">
        <v>126</v>
      </c>
      <c r="E269" t="s">
        <v>1316</v>
      </c>
      <c r="F269" t="s">
        <v>1342</v>
      </c>
      <c r="G269" t="s">
        <v>1343</v>
      </c>
      <c r="H269" t="s">
        <v>1344</v>
      </c>
      <c r="I269" t="s">
        <v>541</v>
      </c>
      <c r="J269" t="s">
        <v>1345</v>
      </c>
      <c r="L269" t="s">
        <v>105</v>
      </c>
      <c r="M269" s="77">
        <v>7.65</v>
      </c>
      <c r="N269" s="77">
        <v>0</v>
      </c>
      <c r="O269" s="77">
        <v>0.01</v>
      </c>
      <c r="P269" s="77">
        <v>0</v>
      </c>
      <c r="Q269" s="77">
        <v>0</v>
      </c>
      <c r="R269" s="77">
        <v>0</v>
      </c>
      <c r="S269" s="77">
        <v>0</v>
      </c>
      <c r="T269" s="77">
        <v>0</v>
      </c>
      <c r="U269" s="77">
        <v>0</v>
      </c>
    </row>
    <row r="270" spans="2:21">
      <c r="B270" t="s">
        <v>1346</v>
      </c>
      <c r="C270" t="s">
        <v>1347</v>
      </c>
      <c r="D270" t="s">
        <v>126</v>
      </c>
      <c r="E270" t="s">
        <v>1316</v>
      </c>
      <c r="F270" s="16"/>
      <c r="G270" t="s">
        <v>885</v>
      </c>
      <c r="H270" t="s">
        <v>1015</v>
      </c>
      <c r="I270" t="s">
        <v>211</v>
      </c>
      <c r="J270" t="s">
        <v>829</v>
      </c>
      <c r="K270" s="77">
        <v>7.57</v>
      </c>
      <c r="L270" t="s">
        <v>109</v>
      </c>
      <c r="M270" s="77">
        <v>0</v>
      </c>
      <c r="N270" s="77">
        <v>4.37</v>
      </c>
      <c r="O270" s="77">
        <v>337061.89</v>
      </c>
      <c r="P270" s="77">
        <v>93.637199999999694</v>
      </c>
      <c r="Q270" s="77">
        <v>0</v>
      </c>
      <c r="R270" s="77">
        <v>1182.92620460442</v>
      </c>
      <c r="S270" s="77">
        <v>0</v>
      </c>
      <c r="T270" s="77">
        <v>0.65</v>
      </c>
      <c r="U270" s="77">
        <v>0.13</v>
      </c>
    </row>
    <row r="271" spans="2:21">
      <c r="B271" t="s">
        <v>1348</v>
      </c>
      <c r="C271" t="s">
        <v>1349</v>
      </c>
      <c r="D271" t="s">
        <v>126</v>
      </c>
      <c r="E271" t="s">
        <v>1316</v>
      </c>
      <c r="F271" s="16"/>
      <c r="G271" t="s">
        <v>1338</v>
      </c>
      <c r="H271" t="s">
        <v>1015</v>
      </c>
      <c r="I271" t="s">
        <v>211</v>
      </c>
      <c r="J271" t="s">
        <v>829</v>
      </c>
      <c r="K271" s="77">
        <v>7.7</v>
      </c>
      <c r="L271" t="s">
        <v>109</v>
      </c>
      <c r="M271" s="77">
        <v>0</v>
      </c>
      <c r="N271" s="77">
        <v>6.18</v>
      </c>
      <c r="O271" s="77">
        <v>215035.36</v>
      </c>
      <c r="P271" s="77">
        <v>83.451199999999957</v>
      </c>
      <c r="Q271" s="77">
        <v>0</v>
      </c>
      <c r="R271" s="77">
        <v>672.57705711451104</v>
      </c>
      <c r="S271" s="77">
        <v>0</v>
      </c>
      <c r="T271" s="77">
        <v>0.37</v>
      </c>
      <c r="U271" s="77">
        <v>0.08</v>
      </c>
    </row>
    <row r="272" spans="2:21">
      <c r="B272" t="s">
        <v>1350</v>
      </c>
      <c r="C272" t="s">
        <v>1351</v>
      </c>
      <c r="D272" t="s">
        <v>126</v>
      </c>
      <c r="E272" t="s">
        <v>1316</v>
      </c>
      <c r="F272" t="s">
        <v>1352</v>
      </c>
      <c r="G272" t="s">
        <v>1343</v>
      </c>
      <c r="H272" t="s">
        <v>1318</v>
      </c>
      <c r="I272" t="s">
        <v>541</v>
      </c>
      <c r="J272" t="s">
        <v>829</v>
      </c>
      <c r="K272" s="77">
        <v>7.58</v>
      </c>
      <c r="L272" t="s">
        <v>109</v>
      </c>
      <c r="M272" s="77">
        <v>4.4000000000000004</v>
      </c>
      <c r="N272" s="77">
        <v>4.8499999999999996</v>
      </c>
      <c r="O272" s="77">
        <v>311680.46999999997</v>
      </c>
      <c r="P272" s="77">
        <v>99.191299999999629</v>
      </c>
      <c r="Q272" s="77">
        <v>0</v>
      </c>
      <c r="R272" s="77">
        <v>1158.73134282658</v>
      </c>
      <c r="S272" s="77">
        <v>0.02</v>
      </c>
      <c r="T272" s="77">
        <v>0.63</v>
      </c>
      <c r="U272" s="77">
        <v>0.13</v>
      </c>
    </row>
    <row r="273" spans="2:21">
      <c r="B273" t="s">
        <v>1353</v>
      </c>
      <c r="C273" t="s">
        <v>1354</v>
      </c>
      <c r="D273" t="s">
        <v>126</v>
      </c>
      <c r="E273" t="s">
        <v>1316</v>
      </c>
      <c r="F273" t="s">
        <v>1355</v>
      </c>
      <c r="G273" t="s">
        <v>1338</v>
      </c>
      <c r="H273" t="s">
        <v>1318</v>
      </c>
      <c r="I273" t="s">
        <v>541</v>
      </c>
      <c r="J273" t="s">
        <v>829</v>
      </c>
      <c r="K273" s="77">
        <v>5.24</v>
      </c>
      <c r="L273" t="s">
        <v>113</v>
      </c>
      <c r="M273" s="77">
        <v>4.25</v>
      </c>
      <c r="N273" s="77">
        <v>4.26</v>
      </c>
      <c r="O273" s="77">
        <v>269398.23</v>
      </c>
      <c r="P273" s="77">
        <v>103.13859999999991</v>
      </c>
      <c r="Q273" s="77">
        <v>0</v>
      </c>
      <c r="R273" s="77">
        <v>1192.4363503132399</v>
      </c>
      <c r="S273" s="77">
        <v>0.03</v>
      </c>
      <c r="T273" s="77">
        <v>0.65</v>
      </c>
      <c r="U273" s="77">
        <v>0.13</v>
      </c>
    </row>
    <row r="274" spans="2:21">
      <c r="B274" t="s">
        <v>1356</v>
      </c>
      <c r="C274" t="s">
        <v>1357</v>
      </c>
      <c r="D274" t="s">
        <v>126</v>
      </c>
      <c r="E274" t="s">
        <v>1316</v>
      </c>
      <c r="F274" t="s">
        <v>1358</v>
      </c>
      <c r="G274" t="s">
        <v>1359</v>
      </c>
      <c r="H274" t="s">
        <v>1318</v>
      </c>
      <c r="I274" t="s">
        <v>541</v>
      </c>
      <c r="J274" t="s">
        <v>829</v>
      </c>
      <c r="K274" s="77">
        <v>14.62</v>
      </c>
      <c r="L274" t="s">
        <v>109</v>
      </c>
      <c r="M274" s="77">
        <v>5.13</v>
      </c>
      <c r="N274" s="77">
        <v>5.52</v>
      </c>
      <c r="O274" s="77">
        <v>316561.03999999998</v>
      </c>
      <c r="P274" s="77">
        <v>97.144199999999941</v>
      </c>
      <c r="Q274" s="77">
        <v>0</v>
      </c>
      <c r="R274" s="77">
        <v>1152.58754544416</v>
      </c>
      <c r="S274" s="77">
        <v>0.03</v>
      </c>
      <c r="T274" s="77">
        <v>0.63</v>
      </c>
      <c r="U274" s="77">
        <v>0.13</v>
      </c>
    </row>
    <row r="275" spans="2:21">
      <c r="B275" t="s">
        <v>1360</v>
      </c>
      <c r="C275" t="s">
        <v>1361</v>
      </c>
      <c r="D275" t="s">
        <v>126</v>
      </c>
      <c r="E275" t="s">
        <v>1316</v>
      </c>
      <c r="F275" t="s">
        <v>1362</v>
      </c>
      <c r="G275" t="s">
        <v>1343</v>
      </c>
      <c r="H275" t="s">
        <v>1318</v>
      </c>
      <c r="I275" t="s">
        <v>541</v>
      </c>
      <c r="J275" t="s">
        <v>829</v>
      </c>
      <c r="K275" s="77">
        <v>3.67</v>
      </c>
      <c r="L275" t="s">
        <v>109</v>
      </c>
      <c r="M275" s="77">
        <v>3.38</v>
      </c>
      <c r="N275" s="77">
        <v>4.3899999999999997</v>
      </c>
      <c r="O275" s="77">
        <v>303115.28999999998</v>
      </c>
      <c r="P275" s="77">
        <v>98.115400000000378</v>
      </c>
      <c r="Q275" s="77">
        <v>0</v>
      </c>
      <c r="R275" s="77">
        <v>1114.6656166089899</v>
      </c>
      <c r="S275" s="77">
        <v>0.04</v>
      </c>
      <c r="T275" s="77">
        <v>0.61</v>
      </c>
      <c r="U275" s="77">
        <v>0.12</v>
      </c>
    </row>
    <row r="276" spans="2:21">
      <c r="B276" t="s">
        <v>1363</v>
      </c>
      <c r="C276" t="s">
        <v>1364</v>
      </c>
      <c r="D276" t="s">
        <v>126</v>
      </c>
      <c r="E276" t="s">
        <v>1316</v>
      </c>
      <c r="F276" s="16"/>
      <c r="G276" t="s">
        <v>1365</v>
      </c>
      <c r="H276" t="s">
        <v>1318</v>
      </c>
      <c r="I276" t="s">
        <v>541</v>
      </c>
      <c r="J276" t="s">
        <v>829</v>
      </c>
      <c r="K276" s="77">
        <v>7.28</v>
      </c>
      <c r="L276" t="s">
        <v>109</v>
      </c>
      <c r="M276" s="77">
        <v>0</v>
      </c>
      <c r="N276" s="77">
        <v>4.99</v>
      </c>
      <c r="O276" s="77">
        <v>202435.25</v>
      </c>
      <c r="P276" s="77">
        <v>95.662999999999997</v>
      </c>
      <c r="Q276" s="77">
        <v>0</v>
      </c>
      <c r="R276" s="77">
        <v>725.82131326170997</v>
      </c>
      <c r="S276" s="77">
        <v>0</v>
      </c>
      <c r="T276" s="77">
        <v>0.4</v>
      </c>
      <c r="U276" s="77">
        <v>0.08</v>
      </c>
    </row>
    <row r="277" spans="2:21">
      <c r="B277" t="s">
        <v>1366</v>
      </c>
      <c r="C277" t="s">
        <v>1367</v>
      </c>
      <c r="D277" t="s">
        <v>126</v>
      </c>
      <c r="E277" t="s">
        <v>1316</v>
      </c>
      <c r="F277" s="16"/>
      <c r="G277" t="s">
        <v>801</v>
      </c>
      <c r="H277" t="s">
        <v>1318</v>
      </c>
      <c r="I277" t="s">
        <v>541</v>
      </c>
      <c r="J277" t="s">
        <v>829</v>
      </c>
      <c r="K277" s="77">
        <v>3.98</v>
      </c>
      <c r="L277" t="s">
        <v>109</v>
      </c>
      <c r="M277" s="77">
        <v>0</v>
      </c>
      <c r="N277" s="77">
        <v>4.9800000000000004</v>
      </c>
      <c r="O277" s="77">
        <v>277649.31</v>
      </c>
      <c r="P277" s="77">
        <v>100.3116</v>
      </c>
      <c r="Q277" s="77">
        <v>0</v>
      </c>
      <c r="R277" s="77">
        <v>1043.87221575685</v>
      </c>
      <c r="S277" s="77">
        <v>0</v>
      </c>
      <c r="T277" s="77">
        <v>0.56999999999999995</v>
      </c>
      <c r="U277" s="77">
        <v>0.12</v>
      </c>
    </row>
    <row r="278" spans="2:21">
      <c r="B278" t="s">
        <v>1368</v>
      </c>
      <c r="C278" t="s">
        <v>1369</v>
      </c>
      <c r="D278" t="s">
        <v>126</v>
      </c>
      <c r="E278" t="s">
        <v>1316</v>
      </c>
      <c r="F278" t="s">
        <v>1370</v>
      </c>
      <c r="G278" t="s">
        <v>1371</v>
      </c>
      <c r="H278" t="s">
        <v>1318</v>
      </c>
      <c r="I278" t="s">
        <v>541</v>
      </c>
      <c r="J278" t="s">
        <v>829</v>
      </c>
      <c r="K278" s="77">
        <v>14.62</v>
      </c>
      <c r="L278" t="s">
        <v>109</v>
      </c>
      <c r="M278" s="77">
        <v>5.75</v>
      </c>
      <c r="N278" s="77">
        <v>6.01</v>
      </c>
      <c r="O278" s="77">
        <v>284233.26</v>
      </c>
      <c r="P278" s="77">
        <v>99.236200000000025</v>
      </c>
      <c r="Q278" s="77">
        <v>0</v>
      </c>
      <c r="R278" s="77">
        <v>1057.1694492777301</v>
      </c>
      <c r="S278" s="77">
        <v>0.04</v>
      </c>
      <c r="T278" s="77">
        <v>0.57999999999999996</v>
      </c>
      <c r="U278" s="77">
        <v>0.12</v>
      </c>
    </row>
    <row r="279" spans="2:21">
      <c r="B279" t="s">
        <v>1372</v>
      </c>
      <c r="C279" t="s">
        <v>1373</v>
      </c>
      <c r="D279" t="s">
        <v>126</v>
      </c>
      <c r="E279" t="s">
        <v>1316</v>
      </c>
      <c r="F279" t="s">
        <v>1374</v>
      </c>
      <c r="G279" t="s">
        <v>1371</v>
      </c>
      <c r="H279" t="s">
        <v>1322</v>
      </c>
      <c r="I279" t="s">
        <v>541</v>
      </c>
      <c r="J279" t="s">
        <v>713</v>
      </c>
      <c r="K279" s="77">
        <v>6.17</v>
      </c>
      <c r="L279" t="s">
        <v>109</v>
      </c>
      <c r="M279" s="77">
        <v>5.25</v>
      </c>
      <c r="N279" s="77">
        <v>6.23</v>
      </c>
      <c r="O279" s="77">
        <v>258863.92</v>
      </c>
      <c r="P279" s="77">
        <v>98.701600000000042</v>
      </c>
      <c r="Q279" s="77">
        <v>0</v>
      </c>
      <c r="R279" s="77">
        <v>957.62461007347497</v>
      </c>
      <c r="S279" s="77">
        <v>0</v>
      </c>
      <c r="T279" s="77">
        <v>0.52</v>
      </c>
      <c r="U279" s="77">
        <v>0.11</v>
      </c>
    </row>
    <row r="280" spans="2:21">
      <c r="B280" t="s">
        <v>1375</v>
      </c>
      <c r="C280" t="s">
        <v>1376</v>
      </c>
      <c r="D280" t="s">
        <v>126</v>
      </c>
      <c r="E280" t="s">
        <v>1316</v>
      </c>
      <c r="F280" t="s">
        <v>1377</v>
      </c>
      <c r="G280" t="s">
        <v>1317</v>
      </c>
      <c r="H280" t="s">
        <v>1378</v>
      </c>
      <c r="I280" t="s">
        <v>528</v>
      </c>
      <c r="J280" t="s">
        <v>829</v>
      </c>
      <c r="K280" s="77">
        <v>6.32</v>
      </c>
      <c r="L280" t="s">
        <v>109</v>
      </c>
      <c r="M280" s="77">
        <v>4.13</v>
      </c>
      <c r="N280" s="77">
        <v>5.49</v>
      </c>
      <c r="O280" s="77">
        <v>273868.07</v>
      </c>
      <c r="P280" s="77">
        <v>94.461999999999975</v>
      </c>
      <c r="Q280" s="77">
        <v>0</v>
      </c>
      <c r="R280" s="77">
        <v>969.612308550183</v>
      </c>
      <c r="S280" s="77">
        <v>0.03</v>
      </c>
      <c r="T280" s="77">
        <v>0.53</v>
      </c>
      <c r="U280" s="77">
        <v>0.11</v>
      </c>
    </row>
    <row r="281" spans="2:21">
      <c r="B281" t="s">
        <v>1379</v>
      </c>
      <c r="C281" t="s">
        <v>1380</v>
      </c>
      <c r="D281" t="s">
        <v>126</v>
      </c>
      <c r="E281" t="s">
        <v>1316</v>
      </c>
      <c r="F281" s="16"/>
      <c r="G281" t="s">
        <v>1014</v>
      </c>
      <c r="H281" t="s">
        <v>1322</v>
      </c>
      <c r="I281" t="s">
        <v>541</v>
      </c>
      <c r="J281" t="s">
        <v>829</v>
      </c>
      <c r="K281" s="77">
        <v>4.8899999999999997</v>
      </c>
      <c r="L281" t="s">
        <v>113</v>
      </c>
      <c r="M281" s="77">
        <v>0</v>
      </c>
      <c r="N281" s="77">
        <v>2.68</v>
      </c>
      <c r="O281" s="77">
        <v>158256.35999999999</v>
      </c>
      <c r="P281" s="77">
        <v>85.816499999999991</v>
      </c>
      <c r="Q281" s="77">
        <v>0</v>
      </c>
      <c r="R281" s="77">
        <v>582.842492890313</v>
      </c>
      <c r="S281" s="77">
        <v>0</v>
      </c>
      <c r="T281" s="77">
        <v>0.32</v>
      </c>
      <c r="U281" s="77">
        <v>7.0000000000000007E-2</v>
      </c>
    </row>
    <row r="282" spans="2:21">
      <c r="B282" t="s">
        <v>1381</v>
      </c>
      <c r="C282" t="s">
        <v>1382</v>
      </c>
      <c r="D282" t="s">
        <v>126</v>
      </c>
      <c r="E282" t="s">
        <v>1316</v>
      </c>
      <c r="F282" t="s">
        <v>1383</v>
      </c>
      <c r="G282" t="s">
        <v>1343</v>
      </c>
      <c r="H282" t="s">
        <v>1378</v>
      </c>
      <c r="I282" t="s">
        <v>528</v>
      </c>
      <c r="J282" t="s">
        <v>829</v>
      </c>
      <c r="L282" t="s">
        <v>109</v>
      </c>
      <c r="M282" s="77">
        <v>4</v>
      </c>
      <c r="N282" s="77">
        <v>0</v>
      </c>
      <c r="O282" s="77">
        <v>335201.46999999997</v>
      </c>
      <c r="P282" s="77">
        <v>99.457900000000379</v>
      </c>
      <c r="Q282" s="77">
        <v>0</v>
      </c>
      <c r="R282" s="77">
        <v>1249.5245169310799</v>
      </c>
      <c r="S282" s="77">
        <v>0.01</v>
      </c>
      <c r="T282" s="77">
        <v>0.68</v>
      </c>
      <c r="U282" s="77">
        <v>0.14000000000000001</v>
      </c>
    </row>
    <row r="283" spans="2:21">
      <c r="B283" t="s">
        <v>1384</v>
      </c>
      <c r="C283" t="s">
        <v>1385</v>
      </c>
      <c r="D283" t="s">
        <v>126</v>
      </c>
      <c r="E283" t="s">
        <v>1316</v>
      </c>
      <c r="F283" s="16"/>
      <c r="G283" t="s">
        <v>1343</v>
      </c>
      <c r="H283" t="s">
        <v>1386</v>
      </c>
      <c r="I283" t="s">
        <v>211</v>
      </c>
      <c r="J283" t="s">
        <v>829</v>
      </c>
      <c r="K283" s="77">
        <v>6.22</v>
      </c>
      <c r="L283" t="s">
        <v>109</v>
      </c>
      <c r="M283" s="77">
        <v>0</v>
      </c>
      <c r="N283" s="77">
        <v>4.8899999999999997</v>
      </c>
      <c r="O283" s="77">
        <v>289729.95</v>
      </c>
      <c r="P283" s="77">
        <v>99.880799999999923</v>
      </c>
      <c r="Q283" s="77">
        <v>0</v>
      </c>
      <c r="R283" s="77">
        <v>1084.6134504397</v>
      </c>
      <c r="S283" s="77">
        <v>0</v>
      </c>
      <c r="T283" s="77">
        <v>0.59</v>
      </c>
      <c r="U283" s="77">
        <v>0.12</v>
      </c>
    </row>
    <row r="284" spans="2:21">
      <c r="B284" t="s">
        <v>1387</v>
      </c>
      <c r="C284" t="s">
        <v>1388</v>
      </c>
      <c r="D284" t="s">
        <v>126</v>
      </c>
      <c r="E284" t="s">
        <v>1316</v>
      </c>
      <c r="F284" s="16"/>
      <c r="G284" t="s">
        <v>1343</v>
      </c>
      <c r="H284" t="s">
        <v>1386</v>
      </c>
      <c r="I284" t="s">
        <v>211</v>
      </c>
      <c r="J284" t="s">
        <v>829</v>
      </c>
      <c r="K284" s="77">
        <v>0.13</v>
      </c>
      <c r="L284" t="s">
        <v>109</v>
      </c>
      <c r="M284" s="77">
        <v>0</v>
      </c>
      <c r="N284" s="77">
        <v>4.13</v>
      </c>
      <c r="O284" s="77">
        <v>218043.44</v>
      </c>
      <c r="P284" s="77">
        <v>74.412899999999937</v>
      </c>
      <c r="Q284" s="77">
        <v>0</v>
      </c>
      <c r="R284" s="77">
        <v>608.12217122017205</v>
      </c>
      <c r="S284" s="77">
        <v>0</v>
      </c>
      <c r="T284" s="77">
        <v>0.33</v>
      </c>
      <c r="U284" s="77">
        <v>7.0000000000000007E-2</v>
      </c>
    </row>
    <row r="285" spans="2:21">
      <c r="B285" t="s">
        <v>1389</v>
      </c>
      <c r="C285" t="s">
        <v>1390</v>
      </c>
      <c r="D285" t="s">
        <v>126</v>
      </c>
      <c r="E285" t="s">
        <v>1316</v>
      </c>
      <c r="F285" t="s">
        <v>1391</v>
      </c>
      <c r="G285" t="s">
        <v>1392</v>
      </c>
      <c r="H285" t="s">
        <v>1322</v>
      </c>
      <c r="I285" t="s">
        <v>541</v>
      </c>
      <c r="J285" t="s">
        <v>829</v>
      </c>
      <c r="K285" s="77">
        <v>5.2</v>
      </c>
      <c r="L285" t="s">
        <v>109</v>
      </c>
      <c r="M285" s="77">
        <v>5.15</v>
      </c>
      <c r="N285" s="77">
        <v>6.2</v>
      </c>
      <c r="O285" s="77">
        <v>277721.78999999998</v>
      </c>
      <c r="P285" s="77">
        <v>98.346099999999794</v>
      </c>
      <c r="Q285" s="77">
        <v>0</v>
      </c>
      <c r="R285" s="77">
        <v>1023.6858028333299</v>
      </c>
      <c r="S285" s="77">
        <v>0.04</v>
      </c>
      <c r="T285" s="77">
        <v>0.56000000000000005</v>
      </c>
      <c r="U285" s="77">
        <v>0.11</v>
      </c>
    </row>
    <row r="286" spans="2:21">
      <c r="B286" t="s">
        <v>1393</v>
      </c>
      <c r="C286" t="s">
        <v>1394</v>
      </c>
      <c r="D286" t="s">
        <v>126</v>
      </c>
      <c r="E286" t="s">
        <v>1316</v>
      </c>
      <c r="F286" t="s">
        <v>1342</v>
      </c>
      <c r="G286" t="s">
        <v>1343</v>
      </c>
      <c r="H286" t="s">
        <v>1378</v>
      </c>
      <c r="I286" t="s">
        <v>528</v>
      </c>
      <c r="J286" t="s">
        <v>829</v>
      </c>
      <c r="K286" s="77">
        <v>5.53</v>
      </c>
      <c r="L286" t="s">
        <v>109</v>
      </c>
      <c r="M286" s="77">
        <v>3.88</v>
      </c>
      <c r="N286" s="77">
        <v>4.7</v>
      </c>
      <c r="O286" s="77">
        <v>335600.13</v>
      </c>
      <c r="P286" s="77">
        <v>96.994099999999776</v>
      </c>
      <c r="Q286" s="77">
        <v>0</v>
      </c>
      <c r="R286" s="77">
        <v>1220.02019669485</v>
      </c>
      <c r="S286" s="77">
        <v>0.03</v>
      </c>
      <c r="T286" s="77">
        <v>0.67</v>
      </c>
      <c r="U286" s="77">
        <v>0.14000000000000001</v>
      </c>
    </row>
    <row r="287" spans="2:21">
      <c r="B287" t="s">
        <v>1395</v>
      </c>
      <c r="C287" t="s">
        <v>1396</v>
      </c>
      <c r="D287" t="s">
        <v>1397</v>
      </c>
      <c r="E287" t="s">
        <v>1316</v>
      </c>
      <c r="F287" t="s">
        <v>1398</v>
      </c>
      <c r="G287" t="s">
        <v>1399</v>
      </c>
      <c r="H287" t="s">
        <v>1322</v>
      </c>
      <c r="I287" t="s">
        <v>541</v>
      </c>
      <c r="J287" t="s">
        <v>829</v>
      </c>
      <c r="K287" s="77">
        <v>18.190000000000001</v>
      </c>
      <c r="L287" t="s">
        <v>116</v>
      </c>
      <c r="M287" s="77">
        <v>5.25</v>
      </c>
      <c r="N287" s="77">
        <v>5.37</v>
      </c>
      <c r="O287" s="77">
        <v>214080.99</v>
      </c>
      <c r="P287" s="77">
        <v>99.435000000000286</v>
      </c>
      <c r="Q287" s="77">
        <v>0</v>
      </c>
      <c r="R287" s="77">
        <v>1020.37792409732</v>
      </c>
      <c r="S287" s="77">
        <v>0.05</v>
      </c>
      <c r="T287" s="77">
        <v>0.56000000000000005</v>
      </c>
      <c r="U287" s="77">
        <v>0.11</v>
      </c>
    </row>
    <row r="288" spans="2:21">
      <c r="B288" t="s">
        <v>1400</v>
      </c>
      <c r="C288" t="s">
        <v>1401</v>
      </c>
      <c r="D288" t="s">
        <v>126</v>
      </c>
      <c r="E288" t="s">
        <v>1316</v>
      </c>
      <c r="F288" s="16"/>
      <c r="G288" t="s">
        <v>1300</v>
      </c>
      <c r="H288" t="s">
        <v>1322</v>
      </c>
      <c r="I288" t="s">
        <v>541</v>
      </c>
      <c r="J288" t="s">
        <v>829</v>
      </c>
      <c r="K288" s="77">
        <v>6.7</v>
      </c>
      <c r="L288" t="s">
        <v>109</v>
      </c>
      <c r="M288" s="77">
        <v>0</v>
      </c>
      <c r="N288" s="77">
        <v>6.57</v>
      </c>
      <c r="O288" s="77">
        <v>283870.84000000003</v>
      </c>
      <c r="P288" s="77">
        <v>87.492700000000028</v>
      </c>
      <c r="Q288" s="77">
        <v>0</v>
      </c>
      <c r="R288" s="77">
        <v>930.87675158269303</v>
      </c>
      <c r="S288" s="77">
        <v>0</v>
      </c>
      <c r="T288" s="77">
        <v>0.51</v>
      </c>
      <c r="U288" s="77">
        <v>0.1</v>
      </c>
    </row>
    <row r="289" spans="2:21">
      <c r="B289" t="s">
        <v>1402</v>
      </c>
      <c r="C289" t="s">
        <v>1403</v>
      </c>
      <c r="D289" t="s">
        <v>126</v>
      </c>
      <c r="E289" t="s">
        <v>1316</v>
      </c>
      <c r="F289" t="s">
        <v>1404</v>
      </c>
      <c r="G289" t="s">
        <v>1371</v>
      </c>
      <c r="H289" t="s">
        <v>1322</v>
      </c>
      <c r="I289" t="s">
        <v>541</v>
      </c>
      <c r="J289" t="s">
        <v>829</v>
      </c>
      <c r="L289" t="s">
        <v>109</v>
      </c>
      <c r="M289" s="77">
        <v>3.68</v>
      </c>
      <c r="N289" s="77">
        <v>0</v>
      </c>
      <c r="O289" s="77">
        <v>203679.56</v>
      </c>
      <c r="P289" s="77">
        <v>97.373500000000021</v>
      </c>
      <c r="Q289" s="77">
        <v>0</v>
      </c>
      <c r="R289" s="77">
        <v>743.34052650453702</v>
      </c>
      <c r="S289" s="77">
        <v>0.03</v>
      </c>
      <c r="T289" s="77">
        <v>0.41</v>
      </c>
      <c r="U289" s="77">
        <v>0.08</v>
      </c>
    </row>
    <row r="290" spans="2:21">
      <c r="B290" t="s">
        <v>1405</v>
      </c>
      <c r="C290" t="s">
        <v>1406</v>
      </c>
      <c r="D290" t="s">
        <v>126</v>
      </c>
      <c r="E290" t="s">
        <v>1316</v>
      </c>
      <c r="F290" t="s">
        <v>1407</v>
      </c>
      <c r="G290" t="s">
        <v>1014</v>
      </c>
      <c r="H290" t="s">
        <v>1322</v>
      </c>
      <c r="I290" t="s">
        <v>541</v>
      </c>
      <c r="J290" t="s">
        <v>829</v>
      </c>
      <c r="K290" s="77">
        <v>6.65</v>
      </c>
      <c r="L290" t="s">
        <v>109</v>
      </c>
      <c r="M290" s="77">
        <v>4.95</v>
      </c>
      <c r="N290" s="77">
        <v>5.35</v>
      </c>
      <c r="O290" s="77">
        <v>222984.42</v>
      </c>
      <c r="P290" s="77">
        <v>99.631499999999946</v>
      </c>
      <c r="Q290" s="77">
        <v>0</v>
      </c>
      <c r="R290" s="77">
        <v>832.66588360130004</v>
      </c>
      <c r="S290" s="77">
        <v>0.06</v>
      </c>
      <c r="T290" s="77">
        <v>0.45</v>
      </c>
      <c r="U290" s="77">
        <v>0.09</v>
      </c>
    </row>
    <row r="291" spans="2:21">
      <c r="B291" t="s">
        <v>1408</v>
      </c>
      <c r="C291" t="s">
        <v>1409</v>
      </c>
      <c r="D291" t="s">
        <v>126</v>
      </c>
      <c r="E291" t="s">
        <v>1316</v>
      </c>
      <c r="F291" t="s">
        <v>1410</v>
      </c>
      <c r="G291" t="s">
        <v>1343</v>
      </c>
      <c r="H291" t="s">
        <v>1322</v>
      </c>
      <c r="I291" t="s">
        <v>541</v>
      </c>
      <c r="J291" t="s">
        <v>829</v>
      </c>
      <c r="L291" t="s">
        <v>109</v>
      </c>
      <c r="M291" s="77">
        <v>6.38</v>
      </c>
      <c r="N291" s="77">
        <v>0</v>
      </c>
      <c r="O291" s="77">
        <v>264348.53000000003</v>
      </c>
      <c r="P291" s="77">
        <v>97.758899999999983</v>
      </c>
      <c r="Q291" s="77">
        <v>0</v>
      </c>
      <c r="R291" s="77">
        <v>968.57395817294901</v>
      </c>
      <c r="S291" s="77">
        <v>0.01</v>
      </c>
      <c r="T291" s="77">
        <v>0.53</v>
      </c>
      <c r="U291" s="77">
        <v>0.11</v>
      </c>
    </row>
    <row r="292" spans="2:21">
      <c r="B292" t="s">
        <v>1411</v>
      </c>
      <c r="C292" t="s">
        <v>1412</v>
      </c>
      <c r="D292" t="s">
        <v>126</v>
      </c>
      <c r="E292" t="s">
        <v>1316</v>
      </c>
      <c r="F292" s="16"/>
      <c r="G292" t="s">
        <v>1365</v>
      </c>
      <c r="H292" t="s">
        <v>1322</v>
      </c>
      <c r="I292" t="s">
        <v>541</v>
      </c>
      <c r="J292" t="s">
        <v>713</v>
      </c>
      <c r="K292" s="77">
        <v>6.3</v>
      </c>
      <c r="L292" t="s">
        <v>109</v>
      </c>
      <c r="M292" s="77">
        <v>0</v>
      </c>
      <c r="N292" s="77">
        <v>4.6500000000000004</v>
      </c>
      <c r="O292" s="77">
        <v>234134.85</v>
      </c>
      <c r="P292" s="77">
        <v>94.813600000000022</v>
      </c>
      <c r="Q292" s="77">
        <v>0</v>
      </c>
      <c r="R292" s="77">
        <v>832.02481716322097</v>
      </c>
      <c r="S292" s="77">
        <v>0</v>
      </c>
      <c r="T292" s="77">
        <v>0.45</v>
      </c>
      <c r="U292" s="77">
        <v>0.09</v>
      </c>
    </row>
    <row r="293" spans="2:21">
      <c r="B293" t="s">
        <v>1413</v>
      </c>
      <c r="C293" t="s">
        <v>1414</v>
      </c>
      <c r="D293" t="s">
        <v>126</v>
      </c>
      <c r="E293" t="s">
        <v>1316</v>
      </c>
      <c r="F293" t="s">
        <v>1415</v>
      </c>
      <c r="G293" t="s">
        <v>1338</v>
      </c>
      <c r="H293" t="s">
        <v>1322</v>
      </c>
      <c r="I293" t="s">
        <v>541</v>
      </c>
      <c r="J293" t="s">
        <v>829</v>
      </c>
      <c r="L293" t="s">
        <v>109</v>
      </c>
      <c r="M293" s="77">
        <v>0</v>
      </c>
      <c r="N293" s="77">
        <v>0</v>
      </c>
      <c r="O293" s="77">
        <v>295504.49</v>
      </c>
      <c r="P293" s="77">
        <v>97.315299999999681</v>
      </c>
      <c r="Q293" s="77">
        <v>0</v>
      </c>
      <c r="R293" s="77">
        <v>1077.8164114267199</v>
      </c>
      <c r="S293" s="77">
        <v>0</v>
      </c>
      <c r="T293" s="77">
        <v>0.59</v>
      </c>
      <c r="U293" s="77">
        <v>0.12</v>
      </c>
    </row>
    <row r="294" spans="2:21">
      <c r="B294" t="s">
        <v>1416</v>
      </c>
      <c r="C294" t="s">
        <v>1417</v>
      </c>
      <c r="D294" t="s">
        <v>126</v>
      </c>
      <c r="E294" t="s">
        <v>1316</v>
      </c>
      <c r="F294" t="s">
        <v>1418</v>
      </c>
      <c r="G294" t="s">
        <v>1371</v>
      </c>
      <c r="H294" t="s">
        <v>1322</v>
      </c>
      <c r="I294" t="s">
        <v>541</v>
      </c>
      <c r="J294" t="s">
        <v>829</v>
      </c>
      <c r="L294" t="s">
        <v>109</v>
      </c>
      <c r="M294" s="77">
        <v>5.25</v>
      </c>
      <c r="N294" s="77">
        <v>0</v>
      </c>
      <c r="O294" s="77">
        <v>155151.64000000001</v>
      </c>
      <c r="P294" s="77">
        <v>104.87099999999997</v>
      </c>
      <c r="Q294" s="77">
        <v>0</v>
      </c>
      <c r="R294" s="77">
        <v>609.83361828873103</v>
      </c>
      <c r="S294" s="77">
        <v>0.02</v>
      </c>
      <c r="T294" s="77">
        <v>0.33</v>
      </c>
      <c r="U294" s="77">
        <v>7.0000000000000007E-2</v>
      </c>
    </row>
    <row r="295" spans="2:21">
      <c r="B295" t="s">
        <v>1419</v>
      </c>
      <c r="C295" t="s">
        <v>1420</v>
      </c>
      <c r="D295" t="s">
        <v>126</v>
      </c>
      <c r="E295" t="s">
        <v>1316</v>
      </c>
      <c r="F295" t="s">
        <v>1421</v>
      </c>
      <c r="G295" t="s">
        <v>1317</v>
      </c>
      <c r="H295" t="s">
        <v>1322</v>
      </c>
      <c r="I295" t="s">
        <v>541</v>
      </c>
      <c r="J295" t="s">
        <v>829</v>
      </c>
      <c r="L295" t="s">
        <v>109</v>
      </c>
      <c r="M295" s="77">
        <v>4</v>
      </c>
      <c r="N295" s="77">
        <v>0</v>
      </c>
      <c r="O295" s="77">
        <v>244548.36</v>
      </c>
      <c r="P295" s="77">
        <v>98.671599999999941</v>
      </c>
      <c r="Q295" s="77">
        <v>0</v>
      </c>
      <c r="R295" s="77">
        <v>904.39157388742797</v>
      </c>
      <c r="S295" s="77">
        <v>0.04</v>
      </c>
      <c r="T295" s="77">
        <v>0.49</v>
      </c>
      <c r="U295" s="77">
        <v>0.1</v>
      </c>
    </row>
    <row r="296" spans="2:21">
      <c r="B296" t="s">
        <v>1422</v>
      </c>
      <c r="C296" t="s">
        <v>1423</v>
      </c>
      <c r="D296" t="s">
        <v>126</v>
      </c>
      <c r="E296" t="s">
        <v>1316</v>
      </c>
      <c r="F296" t="s">
        <v>1424</v>
      </c>
      <c r="G296" t="s">
        <v>1359</v>
      </c>
      <c r="H296" t="s">
        <v>1322</v>
      </c>
      <c r="I296" t="s">
        <v>541</v>
      </c>
      <c r="J296" t="s">
        <v>829</v>
      </c>
      <c r="K296" s="77">
        <v>16.809999999999999</v>
      </c>
      <c r="L296" t="s">
        <v>113</v>
      </c>
      <c r="M296" s="77">
        <v>4.5</v>
      </c>
      <c r="N296" s="77">
        <v>4.5199999999999996</v>
      </c>
      <c r="O296" s="77">
        <v>204803.06</v>
      </c>
      <c r="P296" s="77">
        <v>101.67449999999994</v>
      </c>
      <c r="Q296" s="77">
        <v>0</v>
      </c>
      <c r="R296" s="77">
        <v>893.65054223789605</v>
      </c>
      <c r="S296" s="77">
        <v>0.02</v>
      </c>
      <c r="T296" s="77">
        <v>0.49</v>
      </c>
      <c r="U296" s="77">
        <v>0.1</v>
      </c>
    </row>
    <row r="297" spans="2:21">
      <c r="B297" t="s">
        <v>1425</v>
      </c>
      <c r="C297" t="s">
        <v>1426</v>
      </c>
      <c r="D297" t="s">
        <v>126</v>
      </c>
      <c r="E297" t="s">
        <v>1316</v>
      </c>
      <c r="F297" s="16"/>
      <c r="G297" t="s">
        <v>1427</v>
      </c>
      <c r="H297" t="s">
        <v>1386</v>
      </c>
      <c r="I297" t="s">
        <v>211</v>
      </c>
      <c r="J297" t="s">
        <v>829</v>
      </c>
      <c r="K297" s="77">
        <v>6.97</v>
      </c>
      <c r="L297" t="s">
        <v>109</v>
      </c>
      <c r="M297" s="77">
        <v>0</v>
      </c>
      <c r="N297" s="77">
        <v>5.05</v>
      </c>
      <c r="O297" s="77">
        <v>261267.96</v>
      </c>
      <c r="P297" s="77">
        <v>98.598600000000019</v>
      </c>
      <c r="Q297" s="77">
        <v>0</v>
      </c>
      <c r="R297" s="77">
        <v>965.50935243048298</v>
      </c>
      <c r="S297" s="77">
        <v>0</v>
      </c>
      <c r="T297" s="77">
        <v>0.53</v>
      </c>
      <c r="U297" s="77">
        <v>0.11</v>
      </c>
    </row>
    <row r="298" spans="2:21">
      <c r="B298" t="s">
        <v>1428</v>
      </c>
      <c r="C298" t="s">
        <v>1429</v>
      </c>
      <c r="D298" t="s">
        <v>126</v>
      </c>
      <c r="E298" t="s">
        <v>1316</v>
      </c>
      <c r="F298" s="16"/>
      <c r="G298" t="s">
        <v>1334</v>
      </c>
      <c r="H298" t="s">
        <v>1386</v>
      </c>
      <c r="I298" t="s">
        <v>211</v>
      </c>
      <c r="J298" t="s">
        <v>829</v>
      </c>
      <c r="L298" t="s">
        <v>109</v>
      </c>
      <c r="M298" s="77">
        <v>0</v>
      </c>
      <c r="N298" s="77">
        <v>0</v>
      </c>
      <c r="O298" s="77">
        <v>264288.12</v>
      </c>
      <c r="P298" s="77">
        <v>91.762500000000003</v>
      </c>
      <c r="Q298" s="77">
        <v>0</v>
      </c>
      <c r="R298" s="77">
        <v>908.95516315902</v>
      </c>
      <c r="S298" s="77">
        <v>0</v>
      </c>
      <c r="T298" s="77">
        <v>0.5</v>
      </c>
      <c r="U298" s="77">
        <v>0.1</v>
      </c>
    </row>
    <row r="299" spans="2:21">
      <c r="B299" t="s">
        <v>1430</v>
      </c>
      <c r="C299" t="s">
        <v>1431</v>
      </c>
      <c r="D299" t="s">
        <v>126</v>
      </c>
      <c r="E299" t="s">
        <v>1316</v>
      </c>
      <c r="F299" t="s">
        <v>1432</v>
      </c>
      <c r="G299" t="s">
        <v>1343</v>
      </c>
      <c r="H299" t="s">
        <v>1378</v>
      </c>
      <c r="I299" t="s">
        <v>528</v>
      </c>
      <c r="J299" t="s">
        <v>829</v>
      </c>
      <c r="K299" s="77">
        <v>3.09</v>
      </c>
      <c r="L299" t="s">
        <v>109</v>
      </c>
      <c r="M299" s="77">
        <v>5.63</v>
      </c>
      <c r="N299" s="77">
        <v>7.17</v>
      </c>
      <c r="O299" s="77">
        <v>251277.28</v>
      </c>
      <c r="P299" s="77">
        <v>95.652299999999983</v>
      </c>
      <c r="Q299" s="77">
        <v>0</v>
      </c>
      <c r="R299" s="77">
        <v>900.84116137000501</v>
      </c>
      <c r="S299" s="77">
        <v>0.04</v>
      </c>
      <c r="T299" s="77">
        <v>0.49</v>
      </c>
      <c r="U299" s="77">
        <v>0.1</v>
      </c>
    </row>
    <row r="300" spans="2:21">
      <c r="B300" t="s">
        <v>1433</v>
      </c>
      <c r="C300" t="s">
        <v>1434</v>
      </c>
      <c r="D300" t="s">
        <v>126</v>
      </c>
      <c r="E300" t="s">
        <v>1316</v>
      </c>
      <c r="F300" t="s">
        <v>1435</v>
      </c>
      <c r="G300" t="s">
        <v>1399</v>
      </c>
      <c r="H300" t="s">
        <v>1322</v>
      </c>
      <c r="I300" t="s">
        <v>541</v>
      </c>
      <c r="J300" t="s">
        <v>829</v>
      </c>
      <c r="K300" s="77">
        <v>18.88</v>
      </c>
      <c r="L300" t="s">
        <v>109</v>
      </c>
      <c r="M300" s="77">
        <v>4.75</v>
      </c>
      <c r="N300" s="77">
        <v>5.19</v>
      </c>
      <c r="O300" s="77">
        <v>227128.08</v>
      </c>
      <c r="P300" s="77">
        <v>93.555800000000033</v>
      </c>
      <c r="Q300" s="77">
        <v>0</v>
      </c>
      <c r="R300" s="77">
        <v>796.41811302286305</v>
      </c>
      <c r="S300" s="77">
        <v>0.03</v>
      </c>
      <c r="T300" s="77">
        <v>0.43</v>
      </c>
      <c r="U300" s="77">
        <v>0.09</v>
      </c>
    </row>
    <row r="301" spans="2:21">
      <c r="B301" t="s">
        <v>1436</v>
      </c>
      <c r="C301" t="s">
        <v>1437</v>
      </c>
      <c r="D301" t="s">
        <v>126</v>
      </c>
      <c r="E301" t="s">
        <v>1316</v>
      </c>
      <c r="F301" t="s">
        <v>1438</v>
      </c>
      <c r="G301" t="s">
        <v>1365</v>
      </c>
      <c r="H301" t="s">
        <v>1322</v>
      </c>
      <c r="I301" t="s">
        <v>541</v>
      </c>
      <c r="J301" t="s">
        <v>829</v>
      </c>
      <c r="K301" s="77">
        <v>8.27</v>
      </c>
      <c r="L301" t="s">
        <v>109</v>
      </c>
      <c r="M301" s="77">
        <v>0</v>
      </c>
      <c r="N301" s="77">
        <v>-0.04</v>
      </c>
      <c r="O301" s="77">
        <v>229073.06</v>
      </c>
      <c r="P301" s="77">
        <v>101.03469999999996</v>
      </c>
      <c r="Q301" s="77">
        <v>0</v>
      </c>
      <c r="R301" s="77">
        <v>867.44940951142098</v>
      </c>
      <c r="S301" s="77">
        <v>0.03</v>
      </c>
      <c r="T301" s="77">
        <v>0.47</v>
      </c>
      <c r="U301" s="77">
        <v>0.1</v>
      </c>
    </row>
    <row r="302" spans="2:21">
      <c r="B302" t="s">
        <v>1439</v>
      </c>
      <c r="C302" t="s">
        <v>1440</v>
      </c>
      <c r="D302" t="s">
        <v>126</v>
      </c>
      <c r="E302" t="s">
        <v>1316</v>
      </c>
      <c r="F302" t="s">
        <v>1441</v>
      </c>
      <c r="G302" t="s">
        <v>1300</v>
      </c>
      <c r="H302" t="s">
        <v>1322</v>
      </c>
      <c r="I302" t="s">
        <v>541</v>
      </c>
      <c r="J302" t="s">
        <v>829</v>
      </c>
      <c r="L302" t="s">
        <v>109</v>
      </c>
      <c r="M302" s="77">
        <v>5.63</v>
      </c>
      <c r="N302" s="77">
        <v>0</v>
      </c>
      <c r="O302" s="77">
        <v>269011.65000000002</v>
      </c>
      <c r="P302" s="77">
        <v>91.293900000000022</v>
      </c>
      <c r="Q302" s="77">
        <v>0</v>
      </c>
      <c r="R302" s="77">
        <v>920.47591781908397</v>
      </c>
      <c r="S302" s="77">
        <v>0.04</v>
      </c>
      <c r="T302" s="77">
        <v>0.5</v>
      </c>
      <c r="U302" s="77">
        <v>0.1</v>
      </c>
    </row>
    <row r="303" spans="2:21">
      <c r="B303" t="s">
        <v>1442</v>
      </c>
      <c r="C303" t="s">
        <v>1443</v>
      </c>
      <c r="D303" t="s">
        <v>126</v>
      </c>
      <c r="E303" t="s">
        <v>1316</v>
      </c>
      <c r="F303" s="16"/>
      <c r="G303" t="s">
        <v>1365</v>
      </c>
      <c r="H303" t="s">
        <v>1322</v>
      </c>
      <c r="I303" t="s">
        <v>541</v>
      </c>
      <c r="J303" t="s">
        <v>829</v>
      </c>
      <c r="K303" s="77">
        <v>7.35</v>
      </c>
      <c r="L303" t="s">
        <v>109</v>
      </c>
      <c r="M303" s="77">
        <v>0</v>
      </c>
      <c r="N303" s="77">
        <v>4.6500000000000004</v>
      </c>
      <c r="O303" s="77">
        <v>277878.84000000003</v>
      </c>
      <c r="P303" s="77">
        <v>90.255999999999986</v>
      </c>
      <c r="Q303" s="77">
        <v>0</v>
      </c>
      <c r="R303" s="77">
        <v>940.00711721233904</v>
      </c>
      <c r="S303" s="77">
        <v>0</v>
      </c>
      <c r="T303" s="77">
        <v>0.51</v>
      </c>
      <c r="U303" s="77">
        <v>0.11</v>
      </c>
    </row>
    <row r="304" spans="2:21">
      <c r="B304" t="s">
        <v>1444</v>
      </c>
      <c r="C304" t="s">
        <v>1445</v>
      </c>
      <c r="D304" t="s">
        <v>126</v>
      </c>
      <c r="E304" t="s">
        <v>1316</v>
      </c>
      <c r="F304" t="s">
        <v>1446</v>
      </c>
      <c r="G304" t="s">
        <v>1359</v>
      </c>
      <c r="H304" t="s">
        <v>1447</v>
      </c>
      <c r="I304" t="s">
        <v>541</v>
      </c>
      <c r="J304" t="s">
        <v>829</v>
      </c>
      <c r="K304" s="77">
        <v>6.98</v>
      </c>
      <c r="L304" t="s">
        <v>109</v>
      </c>
      <c r="M304" s="77">
        <v>5</v>
      </c>
      <c r="N304" s="77">
        <v>5.2</v>
      </c>
      <c r="O304" s="77">
        <v>261642.46</v>
      </c>
      <c r="P304" s="77">
        <v>97.713999999999984</v>
      </c>
      <c r="Q304" s="77">
        <v>0</v>
      </c>
      <c r="R304" s="77">
        <v>958.218602489771</v>
      </c>
      <c r="S304" s="77">
        <v>0.05</v>
      </c>
      <c r="T304" s="77">
        <v>0.52</v>
      </c>
      <c r="U304" s="77">
        <v>0.11</v>
      </c>
    </row>
    <row r="305" spans="2:21">
      <c r="B305" t="s">
        <v>1448</v>
      </c>
      <c r="C305" t="s">
        <v>1449</v>
      </c>
      <c r="D305" t="s">
        <v>126</v>
      </c>
      <c r="E305" t="s">
        <v>1316</v>
      </c>
      <c r="F305" t="s">
        <v>1450</v>
      </c>
      <c r="G305" t="s">
        <v>1359</v>
      </c>
      <c r="H305" t="s">
        <v>1451</v>
      </c>
      <c r="I305" t="s">
        <v>528</v>
      </c>
      <c r="J305" t="s">
        <v>1452</v>
      </c>
      <c r="K305" s="77">
        <v>2.76</v>
      </c>
      <c r="L305" t="s">
        <v>116</v>
      </c>
      <c r="M305" s="77">
        <v>6.42</v>
      </c>
      <c r="N305" s="77">
        <v>7.38</v>
      </c>
      <c r="O305" s="77">
        <v>175000</v>
      </c>
      <c r="P305" s="77">
        <v>103.09699999999999</v>
      </c>
      <c r="Q305" s="77">
        <v>0</v>
      </c>
      <c r="R305" s="77">
        <v>864.82402965000006</v>
      </c>
      <c r="S305" s="77">
        <v>0.04</v>
      </c>
      <c r="T305" s="77">
        <v>0.47</v>
      </c>
      <c r="U305" s="77">
        <v>0.1</v>
      </c>
    </row>
    <row r="306" spans="2:21">
      <c r="B306" t="s">
        <v>1453</v>
      </c>
      <c r="C306" t="s">
        <v>1454</v>
      </c>
      <c r="D306" t="s">
        <v>126</v>
      </c>
      <c r="E306" t="s">
        <v>1316</v>
      </c>
      <c r="F306" s="16"/>
      <c r="G306" t="s">
        <v>1317</v>
      </c>
      <c r="H306" t="s">
        <v>1447</v>
      </c>
      <c r="I306" t="s">
        <v>541</v>
      </c>
      <c r="J306" t="s">
        <v>829</v>
      </c>
      <c r="K306" s="77">
        <v>3.88</v>
      </c>
      <c r="L306" t="s">
        <v>109</v>
      </c>
      <c r="M306" s="77">
        <v>0</v>
      </c>
      <c r="N306" s="77">
        <v>6.14</v>
      </c>
      <c r="O306" s="77">
        <v>216388.39</v>
      </c>
      <c r="P306" s="77">
        <v>99.874599999999987</v>
      </c>
      <c r="Q306" s="77">
        <v>0</v>
      </c>
      <c r="R306" s="77">
        <v>810.00666201810702</v>
      </c>
      <c r="S306" s="77">
        <v>0</v>
      </c>
      <c r="T306" s="77">
        <v>0.44</v>
      </c>
      <c r="U306" s="77">
        <v>0.09</v>
      </c>
    </row>
    <row r="307" spans="2:21">
      <c r="B307" t="s">
        <v>1455</v>
      </c>
      <c r="C307" t="s">
        <v>1456</v>
      </c>
      <c r="D307" t="s">
        <v>126</v>
      </c>
      <c r="E307" t="s">
        <v>1316</v>
      </c>
      <c r="F307" s="16"/>
      <c r="G307" t="s">
        <v>1317</v>
      </c>
      <c r="H307" t="s">
        <v>1457</v>
      </c>
      <c r="I307" t="s">
        <v>211</v>
      </c>
      <c r="J307" t="s">
        <v>470</v>
      </c>
      <c r="K307" s="77">
        <v>7.61</v>
      </c>
      <c r="L307" t="s">
        <v>109</v>
      </c>
      <c r="M307" s="77">
        <v>0</v>
      </c>
      <c r="N307" s="77">
        <v>4.74</v>
      </c>
      <c r="O307" s="77">
        <v>228396.55</v>
      </c>
      <c r="P307" s="77">
        <v>102.23540000000004</v>
      </c>
      <c r="Q307" s="77">
        <v>0</v>
      </c>
      <c r="R307" s="77">
        <v>875.16597004216806</v>
      </c>
      <c r="S307" s="77">
        <v>0</v>
      </c>
      <c r="T307" s="77">
        <v>0.48</v>
      </c>
      <c r="U307" s="77">
        <v>0.1</v>
      </c>
    </row>
    <row r="308" spans="2:21">
      <c r="B308" t="s">
        <v>1458</v>
      </c>
      <c r="C308" t="s">
        <v>1459</v>
      </c>
      <c r="D308" t="s">
        <v>126</v>
      </c>
      <c r="E308" t="s">
        <v>1316</v>
      </c>
      <c r="F308" t="s">
        <v>1460</v>
      </c>
      <c r="G308" t="s">
        <v>601</v>
      </c>
      <c r="H308" t="s">
        <v>1451</v>
      </c>
      <c r="I308" t="s">
        <v>528</v>
      </c>
      <c r="J308" t="s">
        <v>603</v>
      </c>
      <c r="K308" s="77">
        <v>25.31</v>
      </c>
      <c r="L308" t="s">
        <v>113</v>
      </c>
      <c r="M308" s="77">
        <v>3.38</v>
      </c>
      <c r="N308" s="77">
        <v>3.74</v>
      </c>
      <c r="O308" s="77">
        <v>293000</v>
      </c>
      <c r="P308" s="77">
        <v>91.53</v>
      </c>
      <c r="Q308" s="77">
        <v>0</v>
      </c>
      <c r="R308" s="77">
        <v>1150.9337336399999</v>
      </c>
      <c r="S308" s="77">
        <v>0.04</v>
      </c>
      <c r="T308" s="77">
        <v>0.63</v>
      </c>
      <c r="U308" s="77">
        <v>0.13</v>
      </c>
    </row>
    <row r="309" spans="2:21">
      <c r="B309" t="s">
        <v>1461</v>
      </c>
      <c r="C309" t="s">
        <v>1462</v>
      </c>
      <c r="D309" t="s">
        <v>126</v>
      </c>
      <c r="E309" t="s">
        <v>1316</v>
      </c>
      <c r="F309" s="16"/>
      <c r="G309" t="s">
        <v>1359</v>
      </c>
      <c r="H309" t="s">
        <v>1463</v>
      </c>
      <c r="I309" t="s">
        <v>541</v>
      </c>
      <c r="J309" t="s">
        <v>829</v>
      </c>
      <c r="K309" s="77">
        <v>7.14</v>
      </c>
      <c r="L309" t="s">
        <v>113</v>
      </c>
      <c r="M309" s="77">
        <v>0</v>
      </c>
      <c r="N309" s="77">
        <v>4.55</v>
      </c>
      <c r="O309" s="77">
        <v>111105.63</v>
      </c>
      <c r="P309" s="77">
        <v>89.229699999999937</v>
      </c>
      <c r="Q309" s="77">
        <v>0</v>
      </c>
      <c r="R309" s="77">
        <v>425.46587797728301</v>
      </c>
      <c r="S309" s="77">
        <v>0</v>
      </c>
      <c r="T309" s="77">
        <v>0.23</v>
      </c>
      <c r="U309" s="77">
        <v>0.05</v>
      </c>
    </row>
    <row r="310" spans="2:21">
      <c r="B310" t="s">
        <v>1464</v>
      </c>
      <c r="C310" t="s">
        <v>1465</v>
      </c>
      <c r="D310" t="s">
        <v>126</v>
      </c>
      <c r="E310" t="s">
        <v>1316</v>
      </c>
      <c r="F310" s="16"/>
      <c r="G310" t="s">
        <v>1466</v>
      </c>
      <c r="H310" t="s">
        <v>1463</v>
      </c>
      <c r="I310" t="s">
        <v>541</v>
      </c>
      <c r="J310" t="s">
        <v>829</v>
      </c>
      <c r="K310" s="77">
        <v>4.53</v>
      </c>
      <c r="L310" t="s">
        <v>109</v>
      </c>
      <c r="M310" s="77">
        <v>0</v>
      </c>
      <c r="N310" s="77">
        <v>5.73</v>
      </c>
      <c r="O310" s="77">
        <v>225956.26</v>
      </c>
      <c r="P310" s="77">
        <v>100.23820000000008</v>
      </c>
      <c r="Q310" s="77">
        <v>0</v>
      </c>
      <c r="R310" s="77">
        <v>848.90134031682805</v>
      </c>
      <c r="S310" s="77">
        <v>0</v>
      </c>
      <c r="T310" s="77">
        <v>0.46</v>
      </c>
      <c r="U310" s="77">
        <v>0.09</v>
      </c>
    </row>
    <row r="311" spans="2:21">
      <c r="B311" t="s">
        <v>1467</v>
      </c>
      <c r="C311" t="s">
        <v>1468</v>
      </c>
      <c r="D311" t="s">
        <v>126</v>
      </c>
      <c r="E311" t="s">
        <v>1316</v>
      </c>
      <c r="F311" s="16"/>
      <c r="G311" t="s">
        <v>1334</v>
      </c>
      <c r="H311" t="s">
        <v>1463</v>
      </c>
      <c r="I311" t="s">
        <v>541</v>
      </c>
      <c r="J311" t="s">
        <v>829</v>
      </c>
      <c r="L311" t="s">
        <v>109</v>
      </c>
      <c r="M311" s="77">
        <v>0</v>
      </c>
      <c r="N311" s="77">
        <v>0</v>
      </c>
      <c r="O311" s="77">
        <v>229387.16</v>
      </c>
      <c r="P311" s="77">
        <v>97.31929999999997</v>
      </c>
      <c r="Q311" s="77">
        <v>0</v>
      </c>
      <c r="R311" s="77">
        <v>836.695943050246</v>
      </c>
      <c r="S311" s="77">
        <v>0</v>
      </c>
      <c r="T311" s="77">
        <v>0.46</v>
      </c>
      <c r="U311" s="77">
        <v>0.09</v>
      </c>
    </row>
    <row r="312" spans="2:21">
      <c r="B312" t="s">
        <v>1469</v>
      </c>
      <c r="C312" t="s">
        <v>1470</v>
      </c>
      <c r="D312" t="s">
        <v>126</v>
      </c>
      <c r="E312" t="s">
        <v>1316</v>
      </c>
      <c r="F312" t="s">
        <v>1471</v>
      </c>
      <c r="G312" t="s">
        <v>1343</v>
      </c>
      <c r="H312" t="s">
        <v>1463</v>
      </c>
      <c r="I312" t="s">
        <v>541</v>
      </c>
      <c r="J312" t="s">
        <v>829</v>
      </c>
      <c r="K312" s="77">
        <v>1.04</v>
      </c>
      <c r="L312" t="s">
        <v>109</v>
      </c>
      <c r="M312" s="77">
        <v>6</v>
      </c>
      <c r="N312" s="77">
        <v>10.91</v>
      </c>
      <c r="O312" s="77">
        <v>250467.87</v>
      </c>
      <c r="P312" s="77">
        <v>97.4</v>
      </c>
      <c r="Q312" s="77">
        <v>0</v>
      </c>
      <c r="R312" s="77">
        <v>914.34598376424003</v>
      </c>
      <c r="S312" s="77">
        <v>0.02</v>
      </c>
      <c r="T312" s="77">
        <v>0.5</v>
      </c>
      <c r="U312" s="77">
        <v>0.1</v>
      </c>
    </row>
    <row r="313" spans="2:21">
      <c r="B313" t="s">
        <v>1472</v>
      </c>
      <c r="C313" t="s">
        <v>1473</v>
      </c>
      <c r="D313" t="s">
        <v>126</v>
      </c>
      <c r="E313" t="s">
        <v>1316</v>
      </c>
      <c r="F313" t="s">
        <v>1474</v>
      </c>
      <c r="G313" t="s">
        <v>1475</v>
      </c>
      <c r="H313" t="s">
        <v>1463</v>
      </c>
      <c r="I313" t="s">
        <v>541</v>
      </c>
      <c r="J313" t="s">
        <v>829</v>
      </c>
      <c r="K313" s="77">
        <v>6.61</v>
      </c>
      <c r="L313" t="s">
        <v>109</v>
      </c>
      <c r="M313" s="77">
        <v>3.25</v>
      </c>
      <c r="N313" s="77">
        <v>5.25</v>
      </c>
      <c r="O313" s="77">
        <v>260011.58</v>
      </c>
      <c r="P313" s="77">
        <v>83.485499999999973</v>
      </c>
      <c r="Q313" s="77">
        <v>0</v>
      </c>
      <c r="R313" s="77">
        <v>813.58573464313304</v>
      </c>
      <c r="S313" s="77">
        <v>0.04</v>
      </c>
      <c r="T313" s="77">
        <v>0.44</v>
      </c>
      <c r="U313" s="77">
        <v>0.09</v>
      </c>
    </row>
    <row r="314" spans="2:21">
      <c r="B314" t="s">
        <v>1476</v>
      </c>
      <c r="C314" t="s">
        <v>1477</v>
      </c>
      <c r="D314" t="s">
        <v>126</v>
      </c>
      <c r="E314" t="s">
        <v>1316</v>
      </c>
      <c r="F314" s="16"/>
      <c r="G314" t="s">
        <v>1338</v>
      </c>
      <c r="H314" t="s">
        <v>1478</v>
      </c>
      <c r="I314" t="s">
        <v>541</v>
      </c>
      <c r="J314" t="s">
        <v>829</v>
      </c>
      <c r="K314" s="77">
        <v>5.38</v>
      </c>
      <c r="L314" t="s">
        <v>109</v>
      </c>
      <c r="M314" s="77">
        <v>0</v>
      </c>
      <c r="N314" s="77">
        <v>6.87</v>
      </c>
      <c r="O314" s="77">
        <v>138613.24</v>
      </c>
      <c r="P314" s="77">
        <v>95.383299999999963</v>
      </c>
      <c r="Q314" s="77">
        <v>0</v>
      </c>
      <c r="R314" s="77">
        <v>495.53763179335198</v>
      </c>
      <c r="S314" s="77">
        <v>0</v>
      </c>
      <c r="T314" s="77">
        <v>0.27</v>
      </c>
      <c r="U314" s="77">
        <v>0.06</v>
      </c>
    </row>
    <row r="315" spans="2:21">
      <c r="B315" t="s">
        <v>1479</v>
      </c>
      <c r="C315" t="s">
        <v>1480</v>
      </c>
      <c r="D315" t="s">
        <v>126</v>
      </c>
      <c r="E315" t="s">
        <v>1316</v>
      </c>
      <c r="F315" s="16"/>
      <c r="G315" t="s">
        <v>1317</v>
      </c>
      <c r="H315" t="s">
        <v>1478</v>
      </c>
      <c r="I315" t="s">
        <v>541</v>
      </c>
      <c r="J315" t="s">
        <v>829</v>
      </c>
      <c r="L315" t="s">
        <v>113</v>
      </c>
      <c r="M315" s="77">
        <v>0</v>
      </c>
      <c r="N315" s="77">
        <v>0</v>
      </c>
      <c r="O315" s="77">
        <v>56513.23</v>
      </c>
      <c r="P315" s="77">
        <v>97.328300000000141</v>
      </c>
      <c r="Q315" s="77">
        <v>0</v>
      </c>
      <c r="R315" s="77">
        <v>236.05244567190101</v>
      </c>
      <c r="S315" s="77">
        <v>0</v>
      </c>
      <c r="T315" s="77">
        <v>0.13</v>
      </c>
      <c r="U315" s="77">
        <v>0.03</v>
      </c>
    </row>
    <row r="316" spans="2:21">
      <c r="B316" t="s">
        <v>1481</v>
      </c>
      <c r="C316" t="s">
        <v>1482</v>
      </c>
      <c r="D316" t="s">
        <v>126</v>
      </c>
      <c r="E316" t="s">
        <v>1316</v>
      </c>
      <c r="F316" s="16"/>
      <c r="G316" t="s">
        <v>1317</v>
      </c>
      <c r="H316" t="s">
        <v>1478</v>
      </c>
      <c r="I316" t="s">
        <v>541</v>
      </c>
      <c r="J316" t="s">
        <v>470</v>
      </c>
      <c r="L316" t="s">
        <v>116</v>
      </c>
      <c r="M316" s="77">
        <v>0</v>
      </c>
      <c r="N316" s="77">
        <v>0</v>
      </c>
      <c r="O316" s="77">
        <v>180049.83</v>
      </c>
      <c r="P316" s="77">
        <v>96.275000000000063</v>
      </c>
      <c r="Q316" s="77">
        <v>0</v>
      </c>
      <c r="R316" s="77">
        <v>830.90221076870603</v>
      </c>
      <c r="S316" s="77">
        <v>0</v>
      </c>
      <c r="T316" s="77">
        <v>0.45</v>
      </c>
      <c r="U316" s="77">
        <v>0.09</v>
      </c>
    </row>
    <row r="317" spans="2:21">
      <c r="B317" t="s">
        <v>1483</v>
      </c>
      <c r="C317" t="s">
        <v>1484</v>
      </c>
      <c r="D317" t="s">
        <v>126</v>
      </c>
      <c r="E317" t="s">
        <v>1316</v>
      </c>
      <c r="F317" s="16"/>
      <c r="G317" t="s">
        <v>1343</v>
      </c>
      <c r="H317" t="s">
        <v>1485</v>
      </c>
      <c r="I317" t="s">
        <v>541</v>
      </c>
      <c r="J317" t="s">
        <v>829</v>
      </c>
      <c r="K317" s="77">
        <v>4.8600000000000003</v>
      </c>
      <c r="L317" t="s">
        <v>116</v>
      </c>
      <c r="M317" s="77">
        <v>0</v>
      </c>
      <c r="N317" s="77">
        <v>6.52</v>
      </c>
      <c r="O317" s="77">
        <v>233627.46</v>
      </c>
      <c r="P317" s="77">
        <v>90.947099999999836</v>
      </c>
      <c r="Q317" s="77">
        <v>0</v>
      </c>
      <c r="R317" s="77">
        <v>1018.48916759572</v>
      </c>
      <c r="S317" s="77">
        <v>0</v>
      </c>
      <c r="T317" s="77">
        <v>0.56000000000000005</v>
      </c>
      <c r="U317" s="77">
        <v>0.11</v>
      </c>
    </row>
    <row r="318" spans="2:21">
      <c r="B318" t="s">
        <v>1486</v>
      </c>
      <c r="C318" t="s">
        <v>1487</v>
      </c>
      <c r="D318" t="s">
        <v>126</v>
      </c>
      <c r="E318" t="s">
        <v>1316</v>
      </c>
      <c r="F318" s="16"/>
      <c r="G318" t="s">
        <v>1427</v>
      </c>
      <c r="H318" t="s">
        <v>1485</v>
      </c>
      <c r="I318" t="s">
        <v>541</v>
      </c>
      <c r="J318" t="s">
        <v>829</v>
      </c>
      <c r="K318" s="77">
        <v>2.41</v>
      </c>
      <c r="L318" t="s">
        <v>109</v>
      </c>
      <c r="M318" s="77">
        <v>0</v>
      </c>
      <c r="N318" s="77">
        <v>7.65</v>
      </c>
      <c r="O318" s="77">
        <v>57842.1</v>
      </c>
      <c r="P318" s="77">
        <v>105.01389999999991</v>
      </c>
      <c r="Q318" s="77">
        <v>0</v>
      </c>
      <c r="R318" s="77">
        <v>227.661934454521</v>
      </c>
      <c r="S318" s="77">
        <v>0</v>
      </c>
      <c r="T318" s="77">
        <v>0.12</v>
      </c>
      <c r="U318" s="77">
        <v>0.03</v>
      </c>
    </row>
    <row r="319" spans="2:21">
      <c r="B319" t="s">
        <v>1488</v>
      </c>
      <c r="C319" t="s">
        <v>1489</v>
      </c>
      <c r="D319" t="s">
        <v>126</v>
      </c>
      <c r="E319" t="s">
        <v>1316</v>
      </c>
      <c r="F319" s="16"/>
      <c r="G319" t="s">
        <v>126</v>
      </c>
      <c r="H319" t="s">
        <v>228</v>
      </c>
      <c r="I319" t="s">
        <v>229</v>
      </c>
      <c r="J319" t="s">
        <v>792</v>
      </c>
      <c r="L319" t="s">
        <v>109</v>
      </c>
      <c r="M319" s="77">
        <v>0</v>
      </c>
      <c r="N319" s="77">
        <v>0</v>
      </c>
      <c r="O319" s="77">
        <v>207134.62</v>
      </c>
      <c r="P319" s="77">
        <v>93.667799999999957</v>
      </c>
      <c r="Q319" s="77">
        <v>0</v>
      </c>
      <c r="R319" s="77">
        <v>727.18111908816502</v>
      </c>
      <c r="S319" s="77">
        <v>0</v>
      </c>
      <c r="T319" s="77">
        <v>0.4</v>
      </c>
      <c r="U319" s="77">
        <v>0.08</v>
      </c>
    </row>
    <row r="320" spans="2:21">
      <c r="B320" t="s">
        <v>428</v>
      </c>
      <c r="C320" s="16"/>
      <c r="D320" s="16"/>
      <c r="E320" s="16"/>
      <c r="F320" s="16"/>
    </row>
    <row r="321" spans="2:6">
      <c r="B321" t="s">
        <v>546</v>
      </c>
      <c r="C321" s="16"/>
      <c r="D321" s="16"/>
      <c r="E321" s="16"/>
      <c r="F321" s="16"/>
    </row>
    <row r="322" spans="2:6">
      <c r="B322" t="s">
        <v>547</v>
      </c>
      <c r="C322" s="16"/>
      <c r="D322" s="16"/>
      <c r="E322" s="16"/>
      <c r="F322" s="16"/>
    </row>
    <row r="323" spans="2:6">
      <c r="B323" t="s">
        <v>548</v>
      </c>
      <c r="C323" s="16"/>
      <c r="D323" s="16"/>
      <c r="E323" s="16"/>
      <c r="F323" s="16"/>
    </row>
    <row r="324" spans="2:6">
      <c r="B324" t="s">
        <v>549</v>
      </c>
      <c r="C324" s="16"/>
      <c r="D324" s="16"/>
      <c r="E324" s="16"/>
      <c r="F324" s="16"/>
    </row>
    <row r="325" spans="2:6">
      <c r="C325" s="16"/>
      <c r="D325" s="16"/>
      <c r="E325" s="16"/>
      <c r="F325" s="16"/>
    </row>
    <row r="326" spans="2:6">
      <c r="C326" s="16"/>
      <c r="D326" s="16"/>
      <c r="E326" s="16"/>
      <c r="F326" s="16"/>
    </row>
    <row r="327" spans="2:6">
      <c r="C327" s="16"/>
      <c r="D327" s="16"/>
      <c r="E327" s="16"/>
      <c r="F327" s="16"/>
    </row>
    <row r="328" spans="2:6">
      <c r="C328" s="16"/>
      <c r="D328" s="16"/>
      <c r="E328" s="16"/>
      <c r="F328" s="16"/>
    </row>
    <row r="329" spans="2:6">
      <c r="C329" s="16"/>
      <c r="D329" s="16"/>
      <c r="E329" s="16"/>
      <c r="F329" s="16"/>
    </row>
    <row r="330" spans="2:6">
      <c r="C330" s="16"/>
      <c r="D330" s="16"/>
      <c r="E330" s="16"/>
      <c r="F330" s="16"/>
    </row>
    <row r="331" spans="2:6">
      <c r="C331" s="16"/>
      <c r="D331" s="16"/>
      <c r="E331" s="16"/>
      <c r="F331" s="16"/>
    </row>
    <row r="332" spans="2:6">
      <c r="C332" s="16"/>
      <c r="D332" s="16"/>
      <c r="E332" s="16"/>
      <c r="F332" s="16"/>
    </row>
    <row r="333" spans="2:6">
      <c r="C333" s="16"/>
      <c r="D333" s="16"/>
      <c r="E333" s="16"/>
      <c r="F333" s="16"/>
    </row>
    <row r="334" spans="2:6">
      <c r="C334" s="16"/>
      <c r="D334" s="16"/>
      <c r="E334" s="16"/>
      <c r="F334" s="16"/>
    </row>
    <row r="335" spans="2:6">
      <c r="C335" s="16"/>
      <c r="D335" s="16"/>
      <c r="E335" s="16"/>
      <c r="F335" s="16"/>
    </row>
    <row r="336" spans="2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-0.06</v>
      </c>
      <c r="J11" s="7"/>
      <c r="K11" s="76">
        <v>61.057560000000002</v>
      </c>
      <c r="L11" s="76">
        <v>61.057530239999998</v>
      </c>
      <c r="M11" s="7"/>
      <c r="N11" s="76">
        <v>100</v>
      </c>
      <c r="O11" s="76">
        <v>0.01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-0.06</v>
      </c>
      <c r="K12" s="79">
        <v>61.057560000000002</v>
      </c>
      <c r="L12" s="79">
        <v>61.057530239999998</v>
      </c>
      <c r="N12" s="79">
        <v>100</v>
      </c>
      <c r="O12" s="79">
        <v>0.01</v>
      </c>
    </row>
    <row r="13" spans="2:62">
      <c r="B13" s="78" t="s">
        <v>1490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228</v>
      </c>
      <c r="C14" t="s">
        <v>228</v>
      </c>
      <c r="E14" s="16"/>
      <c r="F14" s="16"/>
      <c r="G14" t="s">
        <v>228</v>
      </c>
      <c r="H14" t="s">
        <v>228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1491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228</v>
      </c>
      <c r="C16" t="s">
        <v>228</v>
      </c>
      <c r="E16" s="16"/>
      <c r="F16" s="16"/>
      <c r="G16" t="s">
        <v>228</v>
      </c>
      <c r="H16" t="s">
        <v>228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1492</v>
      </c>
      <c r="E17" s="16"/>
      <c r="F17" s="16"/>
      <c r="G17" s="16"/>
      <c r="I17" s="79">
        <v>-0.06</v>
      </c>
      <c r="K17" s="79">
        <v>61.057560000000002</v>
      </c>
      <c r="L17" s="79">
        <v>61.057530239999998</v>
      </c>
      <c r="N17" s="79">
        <v>100</v>
      </c>
      <c r="O17" s="79">
        <v>0.01</v>
      </c>
    </row>
    <row r="18" spans="2:15">
      <c r="B18" t="s">
        <v>1493</v>
      </c>
      <c r="C18" t="s">
        <v>1494</v>
      </c>
      <c r="D18" t="s">
        <v>103</v>
      </c>
      <c r="E18" t="s">
        <v>126</v>
      </c>
      <c r="F18" t="s">
        <v>1290</v>
      </c>
      <c r="G18" t="s">
        <v>601</v>
      </c>
      <c r="H18" t="s">
        <v>105</v>
      </c>
      <c r="I18" s="77">
        <v>-0.06</v>
      </c>
      <c r="J18" s="77">
        <v>49.6</v>
      </c>
      <c r="K18" s="77">
        <v>0</v>
      </c>
      <c r="L18" s="77">
        <v>-2.976E-5</v>
      </c>
      <c r="M18" s="77">
        <v>0</v>
      </c>
      <c r="N18" s="77">
        <v>0</v>
      </c>
      <c r="O18" s="77">
        <v>0</v>
      </c>
    </row>
    <row r="19" spans="2:15">
      <c r="B19" t="s">
        <v>1495</v>
      </c>
      <c r="C19" t="s">
        <v>1496</v>
      </c>
      <c r="D19" t="s">
        <v>103</v>
      </c>
      <c r="E19" t="s">
        <v>126</v>
      </c>
      <c r="F19" t="s">
        <v>1312</v>
      </c>
      <c r="G19" t="s">
        <v>601</v>
      </c>
      <c r="H19" t="s">
        <v>105</v>
      </c>
      <c r="I19" s="77">
        <v>0</v>
      </c>
      <c r="J19" s="77">
        <v>0</v>
      </c>
      <c r="K19" s="77">
        <v>61.057560000000002</v>
      </c>
      <c r="L19" s="77">
        <v>61.057560000000002</v>
      </c>
      <c r="M19" s="77">
        <v>0</v>
      </c>
      <c r="N19" s="77">
        <v>100</v>
      </c>
      <c r="O19" s="77">
        <v>0.01</v>
      </c>
    </row>
    <row r="20" spans="2:15">
      <c r="B20" s="78" t="s">
        <v>1497</v>
      </c>
      <c r="E20" s="16"/>
      <c r="F20" s="16"/>
      <c r="G20" s="16"/>
      <c r="I20" s="79">
        <v>0</v>
      </c>
      <c r="K20" s="79">
        <v>0</v>
      </c>
      <c r="L20" s="79">
        <v>0</v>
      </c>
      <c r="N20" s="79">
        <v>0</v>
      </c>
      <c r="O20" s="79">
        <v>0</v>
      </c>
    </row>
    <row r="21" spans="2:15">
      <c r="B21" t="s">
        <v>228</v>
      </c>
      <c r="C21" t="s">
        <v>228</v>
      </c>
      <c r="E21" s="16"/>
      <c r="F21" s="16"/>
      <c r="G21" t="s">
        <v>228</v>
      </c>
      <c r="H21" t="s">
        <v>228</v>
      </c>
      <c r="I21" s="77">
        <v>0</v>
      </c>
      <c r="J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426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s="78" t="s">
        <v>552</v>
      </c>
      <c r="E23" s="16"/>
      <c r="F23" s="16"/>
      <c r="G23" s="16"/>
      <c r="I23" s="79">
        <v>0</v>
      </c>
      <c r="K23" s="79">
        <v>0</v>
      </c>
      <c r="L23" s="79">
        <v>0</v>
      </c>
      <c r="N23" s="79">
        <v>0</v>
      </c>
      <c r="O23" s="79">
        <v>0</v>
      </c>
    </row>
    <row r="24" spans="2:15">
      <c r="B24" t="s">
        <v>228</v>
      </c>
      <c r="C24" t="s">
        <v>228</v>
      </c>
      <c r="E24" s="16"/>
      <c r="F24" s="16"/>
      <c r="G24" t="s">
        <v>228</v>
      </c>
      <c r="H24" t="s">
        <v>228</v>
      </c>
      <c r="I24" s="77">
        <v>0</v>
      </c>
      <c r="J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553</v>
      </c>
      <c r="E25" s="16"/>
      <c r="F25" s="16"/>
      <c r="G25" s="16"/>
      <c r="I25" s="79">
        <v>0</v>
      </c>
      <c r="K25" s="79">
        <v>0</v>
      </c>
      <c r="L25" s="79">
        <v>0</v>
      </c>
      <c r="N25" s="79">
        <v>0</v>
      </c>
      <c r="O25" s="79">
        <v>0</v>
      </c>
    </row>
    <row r="26" spans="2:15">
      <c r="B26" t="s">
        <v>228</v>
      </c>
      <c r="C26" t="s">
        <v>228</v>
      </c>
      <c r="E26" s="16"/>
      <c r="F26" s="16"/>
      <c r="G26" t="s">
        <v>228</v>
      </c>
      <c r="H26" t="s">
        <v>228</v>
      </c>
      <c r="I26" s="77">
        <v>0</v>
      </c>
      <c r="J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t="s">
        <v>428</v>
      </c>
      <c r="E27" s="16"/>
      <c r="F27" s="16"/>
      <c r="G27" s="16"/>
    </row>
    <row r="28" spans="2:15">
      <c r="B28" t="s">
        <v>546</v>
      </c>
      <c r="E28" s="16"/>
      <c r="F28" s="16"/>
      <c r="G28" s="16"/>
    </row>
    <row r="29" spans="2:15">
      <c r="B29" t="s">
        <v>547</v>
      </c>
      <c r="E29" s="16"/>
      <c r="F29" s="16"/>
      <c r="G29" s="16"/>
    </row>
    <row r="30" spans="2:15">
      <c r="B30" t="s">
        <v>548</v>
      </c>
      <c r="E30" s="16"/>
      <c r="F30" s="16"/>
      <c r="G30" s="16"/>
    </row>
    <row r="31" spans="2:15">
      <c r="B31" t="s">
        <v>549</v>
      </c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2554071.09</v>
      </c>
      <c r="I11" s="7"/>
      <c r="J11" s="76">
        <v>9.1451199999999996E-3</v>
      </c>
      <c r="K11" s="76">
        <v>17499.720423220399</v>
      </c>
      <c r="L11" s="7"/>
      <c r="M11" s="76">
        <v>100</v>
      </c>
      <c r="N11" s="76">
        <v>1.96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2531285.5099999998</v>
      </c>
      <c r="J12" s="79">
        <v>0</v>
      </c>
      <c r="K12" s="79">
        <v>11281.457561773999</v>
      </c>
      <c r="M12" s="79">
        <v>64.47</v>
      </c>
      <c r="N12" s="79">
        <v>1.26</v>
      </c>
    </row>
    <row r="13" spans="2:63">
      <c r="B13" s="78" t="s">
        <v>1498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1499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1500</v>
      </c>
      <c r="D17" s="16"/>
      <c r="E17" s="16"/>
      <c r="F17" s="16"/>
      <c r="G17" s="16"/>
      <c r="H17" s="79">
        <v>2531285.5099999998</v>
      </c>
      <c r="J17" s="79">
        <v>0</v>
      </c>
      <c r="K17" s="79">
        <v>11281.457561773999</v>
      </c>
      <c r="M17" s="79">
        <v>64.47</v>
      </c>
      <c r="N17" s="79">
        <v>1.26</v>
      </c>
    </row>
    <row r="18" spans="2:14">
      <c r="B18" t="s">
        <v>1501</v>
      </c>
      <c r="C18" t="s">
        <v>1502</v>
      </c>
      <c r="D18" t="s">
        <v>103</v>
      </c>
      <c r="E18" t="s">
        <v>1503</v>
      </c>
      <c r="F18" t="s">
        <v>126</v>
      </c>
      <c r="G18" t="s">
        <v>105</v>
      </c>
      <c r="H18" s="77">
        <v>200843.67</v>
      </c>
      <c r="I18" s="77">
        <v>331.17</v>
      </c>
      <c r="J18" s="77">
        <v>0</v>
      </c>
      <c r="K18" s="77">
        <v>665.13398193900002</v>
      </c>
      <c r="L18" s="77">
        <v>0.12</v>
      </c>
      <c r="M18" s="77">
        <v>3.8</v>
      </c>
      <c r="N18" s="77">
        <v>7.0000000000000007E-2</v>
      </c>
    </row>
    <row r="19" spans="2:14">
      <c r="B19" t="s">
        <v>1504</v>
      </c>
      <c r="C19" t="s">
        <v>1505</v>
      </c>
      <c r="D19" t="s">
        <v>103</v>
      </c>
      <c r="E19" t="s">
        <v>1503</v>
      </c>
      <c r="F19" t="s">
        <v>126</v>
      </c>
      <c r="G19" t="s">
        <v>105</v>
      </c>
      <c r="H19" s="77">
        <v>25495.4</v>
      </c>
      <c r="I19" s="77">
        <v>338.37</v>
      </c>
      <c r="J19" s="77">
        <v>0</v>
      </c>
      <c r="K19" s="77">
        <v>86.268784980000007</v>
      </c>
      <c r="L19" s="77">
        <v>0.02</v>
      </c>
      <c r="M19" s="77">
        <v>0.49</v>
      </c>
      <c r="N19" s="77">
        <v>0.01</v>
      </c>
    </row>
    <row r="20" spans="2:14">
      <c r="B20" t="s">
        <v>1506</v>
      </c>
      <c r="C20" t="s">
        <v>1507</v>
      </c>
      <c r="D20" t="s">
        <v>103</v>
      </c>
      <c r="E20" t="s">
        <v>1508</v>
      </c>
      <c r="F20" t="s">
        <v>126</v>
      </c>
      <c r="G20" t="s">
        <v>105</v>
      </c>
      <c r="H20" s="77">
        <v>1110.46</v>
      </c>
      <c r="I20" s="77">
        <v>3301.05</v>
      </c>
      <c r="J20" s="77">
        <v>0</v>
      </c>
      <c r="K20" s="77">
        <v>36.656839830000003</v>
      </c>
      <c r="L20" s="77">
        <v>0.01</v>
      </c>
      <c r="M20" s="77">
        <v>0.21</v>
      </c>
      <c r="N20" s="77">
        <v>0</v>
      </c>
    </row>
    <row r="21" spans="2:14">
      <c r="B21" t="s">
        <v>1509</v>
      </c>
      <c r="C21" t="s">
        <v>1510</v>
      </c>
      <c r="D21" t="s">
        <v>103</v>
      </c>
      <c r="E21" t="s">
        <v>1508</v>
      </c>
      <c r="F21" t="s">
        <v>126</v>
      </c>
      <c r="G21" t="s">
        <v>105</v>
      </c>
      <c r="H21" s="77">
        <v>11703.29</v>
      </c>
      <c r="I21" s="77">
        <v>3297.4</v>
      </c>
      <c r="J21" s="77">
        <v>0</v>
      </c>
      <c r="K21" s="77">
        <v>385.90428445999999</v>
      </c>
      <c r="L21" s="77">
        <v>0.11</v>
      </c>
      <c r="M21" s="77">
        <v>2.21</v>
      </c>
      <c r="N21" s="77">
        <v>0.04</v>
      </c>
    </row>
    <row r="22" spans="2:14">
      <c r="B22" t="s">
        <v>1511</v>
      </c>
      <c r="C22" t="s">
        <v>1512</v>
      </c>
      <c r="D22" t="s">
        <v>103</v>
      </c>
      <c r="E22" t="s">
        <v>1508</v>
      </c>
      <c r="F22" t="s">
        <v>126</v>
      </c>
      <c r="G22" t="s">
        <v>105</v>
      </c>
      <c r="H22" s="77">
        <v>2435.31</v>
      </c>
      <c r="I22" s="77">
        <v>3353.52</v>
      </c>
      <c r="J22" s="77">
        <v>0</v>
      </c>
      <c r="K22" s="77">
        <v>81.668607911999999</v>
      </c>
      <c r="L22" s="77">
        <v>0.01</v>
      </c>
      <c r="M22" s="77">
        <v>0.47</v>
      </c>
      <c r="N22" s="77">
        <v>0.01</v>
      </c>
    </row>
    <row r="23" spans="2:14">
      <c r="B23" t="s">
        <v>1513</v>
      </c>
      <c r="C23" t="s">
        <v>1514</v>
      </c>
      <c r="D23" t="s">
        <v>103</v>
      </c>
      <c r="E23" t="s">
        <v>1515</v>
      </c>
      <c r="F23" t="s">
        <v>126</v>
      </c>
      <c r="G23" t="s">
        <v>105</v>
      </c>
      <c r="H23" s="77">
        <v>2737.11</v>
      </c>
      <c r="I23" s="77">
        <v>3390.41</v>
      </c>
      <c r="J23" s="77">
        <v>0</v>
      </c>
      <c r="K23" s="77">
        <v>92.799251151000007</v>
      </c>
      <c r="L23" s="77">
        <v>0.01</v>
      </c>
      <c r="M23" s="77">
        <v>0.53</v>
      </c>
      <c r="N23" s="77">
        <v>0.01</v>
      </c>
    </row>
    <row r="24" spans="2:14">
      <c r="B24" t="s">
        <v>1516</v>
      </c>
      <c r="C24" t="s">
        <v>1517</v>
      </c>
      <c r="D24" t="s">
        <v>103</v>
      </c>
      <c r="E24" t="s">
        <v>1515</v>
      </c>
      <c r="F24" t="s">
        <v>126</v>
      </c>
      <c r="G24" t="s">
        <v>105</v>
      </c>
      <c r="H24" s="77">
        <v>14655.41</v>
      </c>
      <c r="I24" s="77">
        <v>3303.87</v>
      </c>
      <c r="J24" s="77">
        <v>0</v>
      </c>
      <c r="K24" s="77">
        <v>484.19569436699999</v>
      </c>
      <c r="L24" s="77">
        <v>0.04</v>
      </c>
      <c r="M24" s="77">
        <v>2.77</v>
      </c>
      <c r="N24" s="77">
        <v>0.05</v>
      </c>
    </row>
    <row r="25" spans="2:14">
      <c r="B25" t="s">
        <v>1518</v>
      </c>
      <c r="C25" t="s">
        <v>1519</v>
      </c>
      <c r="D25" t="s">
        <v>103</v>
      </c>
      <c r="E25" t="s">
        <v>1515</v>
      </c>
      <c r="F25" t="s">
        <v>126</v>
      </c>
      <c r="G25" t="s">
        <v>105</v>
      </c>
      <c r="H25" s="77">
        <v>2697.08</v>
      </c>
      <c r="I25" s="77">
        <v>3344</v>
      </c>
      <c r="J25" s="77">
        <v>0</v>
      </c>
      <c r="K25" s="77">
        <v>90.190355199999999</v>
      </c>
      <c r="L25" s="77">
        <v>0.01</v>
      </c>
      <c r="M25" s="77">
        <v>0.52</v>
      </c>
      <c r="N25" s="77">
        <v>0.01</v>
      </c>
    </row>
    <row r="26" spans="2:14">
      <c r="B26" t="s">
        <v>1520</v>
      </c>
      <c r="C26" t="s">
        <v>1521</v>
      </c>
      <c r="D26" t="s">
        <v>103</v>
      </c>
      <c r="E26" t="s">
        <v>1522</v>
      </c>
      <c r="F26" t="s">
        <v>126</v>
      </c>
      <c r="G26" t="s">
        <v>105</v>
      </c>
      <c r="H26" s="77">
        <v>32903.32</v>
      </c>
      <c r="I26" s="77">
        <v>311.27</v>
      </c>
      <c r="J26" s="77">
        <v>0</v>
      </c>
      <c r="K26" s="77">
        <v>102.418164164</v>
      </c>
      <c r="L26" s="77">
        <v>0</v>
      </c>
      <c r="M26" s="77">
        <v>0.59</v>
      </c>
      <c r="N26" s="77">
        <v>0.01</v>
      </c>
    </row>
    <row r="27" spans="2:14">
      <c r="B27" t="s">
        <v>1523</v>
      </c>
      <c r="C27" t="s">
        <v>1524</v>
      </c>
      <c r="D27" t="s">
        <v>103</v>
      </c>
      <c r="E27" t="s">
        <v>1503</v>
      </c>
      <c r="F27" t="s">
        <v>131</v>
      </c>
      <c r="G27" t="s">
        <v>105</v>
      </c>
      <c r="H27" s="77">
        <v>170191.69</v>
      </c>
      <c r="I27" s="77">
        <v>322.60000000000002</v>
      </c>
      <c r="J27" s="77">
        <v>0</v>
      </c>
      <c r="K27" s="77">
        <v>549.03839194</v>
      </c>
      <c r="L27" s="77">
        <v>0.06</v>
      </c>
      <c r="M27" s="77">
        <v>3.14</v>
      </c>
      <c r="N27" s="77">
        <v>0.06</v>
      </c>
    </row>
    <row r="28" spans="2:14">
      <c r="B28" t="s">
        <v>1525</v>
      </c>
      <c r="C28" t="s">
        <v>1526</v>
      </c>
      <c r="D28" t="s">
        <v>103</v>
      </c>
      <c r="E28" t="s">
        <v>1503</v>
      </c>
      <c r="F28" t="s">
        <v>131</v>
      </c>
      <c r="G28" t="s">
        <v>105</v>
      </c>
      <c r="H28" s="77">
        <v>80513.78</v>
      </c>
      <c r="I28" s="77">
        <v>353.47</v>
      </c>
      <c r="J28" s="77">
        <v>0</v>
      </c>
      <c r="K28" s="77">
        <v>284.59205816600002</v>
      </c>
      <c r="L28" s="77">
        <v>0.04</v>
      </c>
      <c r="M28" s="77">
        <v>1.63</v>
      </c>
      <c r="N28" s="77">
        <v>0.03</v>
      </c>
    </row>
    <row r="29" spans="2:14">
      <c r="B29" t="s">
        <v>1527</v>
      </c>
      <c r="C29" t="s">
        <v>1528</v>
      </c>
      <c r="D29" t="s">
        <v>103</v>
      </c>
      <c r="E29" t="s">
        <v>1503</v>
      </c>
      <c r="F29" t="s">
        <v>131</v>
      </c>
      <c r="G29" t="s">
        <v>105</v>
      </c>
      <c r="H29" s="77">
        <v>171254.57</v>
      </c>
      <c r="I29" s="77">
        <v>332.84</v>
      </c>
      <c r="J29" s="77">
        <v>0</v>
      </c>
      <c r="K29" s="77">
        <v>570.00371078800003</v>
      </c>
      <c r="L29" s="77">
        <v>7.0000000000000007E-2</v>
      </c>
      <c r="M29" s="77">
        <v>3.26</v>
      </c>
      <c r="N29" s="77">
        <v>0.06</v>
      </c>
    </row>
    <row r="30" spans="2:14">
      <c r="B30" t="s">
        <v>1529</v>
      </c>
      <c r="C30" t="s">
        <v>1530</v>
      </c>
      <c r="D30" t="s">
        <v>103</v>
      </c>
      <c r="E30" t="s">
        <v>1508</v>
      </c>
      <c r="F30" t="s">
        <v>131</v>
      </c>
      <c r="G30" t="s">
        <v>105</v>
      </c>
      <c r="H30" s="77">
        <v>297241.62</v>
      </c>
      <c r="I30" s="77">
        <v>323.2</v>
      </c>
      <c r="J30" s="77">
        <v>0</v>
      </c>
      <c r="K30" s="77">
        <v>960.68491584000003</v>
      </c>
      <c r="L30" s="77">
        <v>0.02</v>
      </c>
      <c r="M30" s="77">
        <v>5.49</v>
      </c>
      <c r="N30" s="77">
        <v>0.11</v>
      </c>
    </row>
    <row r="31" spans="2:14">
      <c r="B31" t="s">
        <v>1531</v>
      </c>
      <c r="C31" t="s">
        <v>1532</v>
      </c>
      <c r="D31" t="s">
        <v>103</v>
      </c>
      <c r="E31" t="s">
        <v>1508</v>
      </c>
      <c r="F31" t="s">
        <v>131</v>
      </c>
      <c r="G31" t="s">
        <v>105</v>
      </c>
      <c r="H31" s="77">
        <v>110669.66</v>
      </c>
      <c r="I31" s="77">
        <v>350.57</v>
      </c>
      <c r="J31" s="77">
        <v>0</v>
      </c>
      <c r="K31" s="77">
        <v>387.97462706200002</v>
      </c>
      <c r="L31" s="77">
        <v>0.01</v>
      </c>
      <c r="M31" s="77">
        <v>2.2200000000000002</v>
      </c>
      <c r="N31" s="77">
        <v>0.04</v>
      </c>
    </row>
    <row r="32" spans="2:14">
      <c r="B32" t="s">
        <v>1533</v>
      </c>
      <c r="C32" t="s">
        <v>1534</v>
      </c>
      <c r="D32" t="s">
        <v>103</v>
      </c>
      <c r="E32" t="s">
        <v>1508</v>
      </c>
      <c r="F32" t="s">
        <v>131</v>
      </c>
      <c r="G32" t="s">
        <v>105</v>
      </c>
      <c r="H32" s="77">
        <v>1131.76</v>
      </c>
      <c r="I32" s="77">
        <v>3395.7</v>
      </c>
      <c r="J32" s="77">
        <v>0</v>
      </c>
      <c r="K32" s="77">
        <v>38.431174319999997</v>
      </c>
      <c r="L32" s="77">
        <v>0</v>
      </c>
      <c r="M32" s="77">
        <v>0.22</v>
      </c>
      <c r="N32" s="77">
        <v>0</v>
      </c>
    </row>
    <row r="33" spans="2:14">
      <c r="B33" t="s">
        <v>1535</v>
      </c>
      <c r="C33" t="s">
        <v>1536</v>
      </c>
      <c r="D33" t="s">
        <v>103</v>
      </c>
      <c r="E33" t="s">
        <v>1508</v>
      </c>
      <c r="F33" t="s">
        <v>131</v>
      </c>
      <c r="G33" t="s">
        <v>105</v>
      </c>
      <c r="H33" s="77">
        <v>331511.92</v>
      </c>
      <c r="I33" s="77">
        <v>329.42</v>
      </c>
      <c r="J33" s="77">
        <v>0</v>
      </c>
      <c r="K33" s="77">
        <v>1092.0665668639999</v>
      </c>
      <c r="L33" s="77">
        <v>0.01</v>
      </c>
      <c r="M33" s="77">
        <v>6.24</v>
      </c>
      <c r="N33" s="77">
        <v>0.12</v>
      </c>
    </row>
    <row r="34" spans="2:14">
      <c r="B34" t="s">
        <v>1537</v>
      </c>
      <c r="C34" t="s">
        <v>1538</v>
      </c>
      <c r="D34" t="s">
        <v>103</v>
      </c>
      <c r="E34" t="s">
        <v>1508</v>
      </c>
      <c r="F34" t="s">
        <v>131</v>
      </c>
      <c r="G34" t="s">
        <v>105</v>
      </c>
      <c r="H34" s="77">
        <v>146493.51999999999</v>
      </c>
      <c r="I34" s="77">
        <v>312.22000000000003</v>
      </c>
      <c r="J34" s="77">
        <v>0</v>
      </c>
      <c r="K34" s="77">
        <v>457.38206814400002</v>
      </c>
      <c r="L34" s="77">
        <v>0.02</v>
      </c>
      <c r="M34" s="77">
        <v>2.61</v>
      </c>
      <c r="N34" s="77">
        <v>0.05</v>
      </c>
    </row>
    <row r="35" spans="2:14">
      <c r="B35" t="s">
        <v>1539</v>
      </c>
      <c r="C35" t="s">
        <v>1540</v>
      </c>
      <c r="D35" t="s">
        <v>103</v>
      </c>
      <c r="E35" t="s">
        <v>1515</v>
      </c>
      <c r="F35" t="s">
        <v>131</v>
      </c>
      <c r="G35" t="s">
        <v>105</v>
      </c>
      <c r="H35" s="77">
        <v>24115.61</v>
      </c>
      <c r="I35" s="77">
        <v>3300.73</v>
      </c>
      <c r="J35" s="77">
        <v>0</v>
      </c>
      <c r="K35" s="77">
        <v>795.99117395300004</v>
      </c>
      <c r="L35" s="77">
        <v>0.02</v>
      </c>
      <c r="M35" s="77">
        <v>4.55</v>
      </c>
      <c r="N35" s="77">
        <v>0.09</v>
      </c>
    </row>
    <row r="36" spans="2:14">
      <c r="B36" t="s">
        <v>1541</v>
      </c>
      <c r="C36" t="s">
        <v>1542</v>
      </c>
      <c r="D36" t="s">
        <v>103</v>
      </c>
      <c r="E36" t="s">
        <v>1515</v>
      </c>
      <c r="F36" t="s">
        <v>131</v>
      </c>
      <c r="G36" t="s">
        <v>105</v>
      </c>
      <c r="H36" s="77">
        <v>24187.33</v>
      </c>
      <c r="I36" s="77">
        <v>3214.41</v>
      </c>
      <c r="J36" s="77">
        <v>0</v>
      </c>
      <c r="K36" s="77">
        <v>777.47995425299996</v>
      </c>
      <c r="L36" s="77">
        <v>0.02</v>
      </c>
      <c r="M36" s="77">
        <v>4.4400000000000004</v>
      </c>
      <c r="N36" s="77">
        <v>0.09</v>
      </c>
    </row>
    <row r="37" spans="2:14">
      <c r="B37" t="s">
        <v>1543</v>
      </c>
      <c r="C37" t="s">
        <v>1544</v>
      </c>
      <c r="D37" t="s">
        <v>103</v>
      </c>
      <c r="E37" t="s">
        <v>1515</v>
      </c>
      <c r="F37" t="s">
        <v>131</v>
      </c>
      <c r="G37" t="s">
        <v>105</v>
      </c>
      <c r="H37" s="77">
        <v>4119.21</v>
      </c>
      <c r="I37" s="77">
        <v>3525</v>
      </c>
      <c r="J37" s="77">
        <v>0</v>
      </c>
      <c r="K37" s="77">
        <v>145.20215250000001</v>
      </c>
      <c r="L37" s="77">
        <v>0.02</v>
      </c>
      <c r="M37" s="77">
        <v>0.83</v>
      </c>
      <c r="N37" s="77">
        <v>0.02</v>
      </c>
    </row>
    <row r="38" spans="2:14">
      <c r="B38" t="s">
        <v>1545</v>
      </c>
      <c r="C38" t="s">
        <v>1546</v>
      </c>
      <c r="D38" t="s">
        <v>103</v>
      </c>
      <c r="E38" t="s">
        <v>1522</v>
      </c>
      <c r="F38" t="s">
        <v>131</v>
      </c>
      <c r="G38" t="s">
        <v>105</v>
      </c>
      <c r="H38" s="77">
        <v>8018.78</v>
      </c>
      <c r="I38" s="77">
        <v>3103.38</v>
      </c>
      <c r="J38" s="77">
        <v>0</v>
      </c>
      <c r="K38" s="77">
        <v>248.853214764</v>
      </c>
      <c r="L38" s="77">
        <v>0.02</v>
      </c>
      <c r="M38" s="77">
        <v>1.42</v>
      </c>
      <c r="N38" s="77">
        <v>0.03</v>
      </c>
    </row>
    <row r="39" spans="2:14">
      <c r="B39" t="s">
        <v>1547</v>
      </c>
      <c r="C39" t="s">
        <v>1548</v>
      </c>
      <c r="D39" t="s">
        <v>103</v>
      </c>
      <c r="E39" t="s">
        <v>1522</v>
      </c>
      <c r="F39" t="s">
        <v>131</v>
      </c>
      <c r="G39" t="s">
        <v>105</v>
      </c>
      <c r="H39" s="77">
        <v>2651.91</v>
      </c>
      <c r="I39" s="77">
        <v>3399.08</v>
      </c>
      <c r="J39" s="77">
        <v>0</v>
      </c>
      <c r="K39" s="77">
        <v>90.140542428000003</v>
      </c>
      <c r="L39" s="77">
        <v>0.01</v>
      </c>
      <c r="M39" s="77">
        <v>0.52</v>
      </c>
      <c r="N39" s="77">
        <v>0.01</v>
      </c>
    </row>
    <row r="40" spans="2:14">
      <c r="B40" t="s">
        <v>1549</v>
      </c>
      <c r="C40" t="s">
        <v>1550</v>
      </c>
      <c r="D40" t="s">
        <v>103</v>
      </c>
      <c r="E40" t="s">
        <v>1522</v>
      </c>
      <c r="F40" t="s">
        <v>131</v>
      </c>
      <c r="G40" t="s">
        <v>105</v>
      </c>
      <c r="H40" s="77">
        <v>409760.59</v>
      </c>
      <c r="I40" s="77">
        <v>330.38</v>
      </c>
      <c r="J40" s="77">
        <v>0</v>
      </c>
      <c r="K40" s="77">
        <v>1353.767037242</v>
      </c>
      <c r="L40" s="77">
        <v>0.02</v>
      </c>
      <c r="M40" s="77">
        <v>7.74</v>
      </c>
      <c r="N40" s="77">
        <v>0.15</v>
      </c>
    </row>
    <row r="41" spans="2:14">
      <c r="B41" t="s">
        <v>1551</v>
      </c>
      <c r="C41" t="s">
        <v>1552</v>
      </c>
      <c r="D41" t="s">
        <v>103</v>
      </c>
      <c r="E41" t="s">
        <v>1522</v>
      </c>
      <c r="F41" t="s">
        <v>131</v>
      </c>
      <c r="G41" t="s">
        <v>105</v>
      </c>
      <c r="H41" s="77">
        <v>332265.57</v>
      </c>
      <c r="I41" s="77">
        <v>322.45</v>
      </c>
      <c r="J41" s="77">
        <v>0</v>
      </c>
      <c r="K41" s="77">
        <v>1071.390330465</v>
      </c>
      <c r="L41" s="77">
        <v>0.02</v>
      </c>
      <c r="M41" s="77">
        <v>6.12</v>
      </c>
      <c r="N41" s="77">
        <v>0.12</v>
      </c>
    </row>
    <row r="42" spans="2:14">
      <c r="B42" t="s">
        <v>1553</v>
      </c>
      <c r="C42" t="s">
        <v>1554</v>
      </c>
      <c r="D42" t="s">
        <v>103</v>
      </c>
      <c r="E42" t="s">
        <v>1522</v>
      </c>
      <c r="F42" t="s">
        <v>131</v>
      </c>
      <c r="G42" t="s">
        <v>105</v>
      </c>
      <c r="H42" s="77">
        <v>122576.94</v>
      </c>
      <c r="I42" s="77">
        <v>353.43</v>
      </c>
      <c r="J42" s="77">
        <v>0</v>
      </c>
      <c r="K42" s="77">
        <v>433.22367904200001</v>
      </c>
      <c r="L42" s="77">
        <v>0.01</v>
      </c>
      <c r="M42" s="77">
        <v>2.48</v>
      </c>
      <c r="N42" s="77">
        <v>0.05</v>
      </c>
    </row>
    <row r="43" spans="2:14">
      <c r="B43" s="78" t="s">
        <v>1555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228</v>
      </c>
      <c r="C44" t="s">
        <v>228</v>
      </c>
      <c r="D44" s="16"/>
      <c r="E44" s="16"/>
      <c r="F44" t="s">
        <v>228</v>
      </c>
      <c r="G44" t="s">
        <v>228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1313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228</v>
      </c>
      <c r="C46" t="s">
        <v>228</v>
      </c>
      <c r="D46" s="16"/>
      <c r="E46" s="16"/>
      <c r="F46" t="s">
        <v>228</v>
      </c>
      <c r="G46" t="s">
        <v>228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s="78" t="s">
        <v>1556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228</v>
      </c>
      <c r="C48" t="s">
        <v>228</v>
      </c>
      <c r="D48" s="16"/>
      <c r="E48" s="16"/>
      <c r="F48" t="s">
        <v>228</v>
      </c>
      <c r="G48" t="s">
        <v>228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426</v>
      </c>
      <c r="D49" s="16"/>
      <c r="E49" s="16"/>
      <c r="F49" s="16"/>
      <c r="G49" s="16"/>
      <c r="H49" s="79">
        <v>22785.58</v>
      </c>
      <c r="J49" s="79">
        <v>9.1451199999999996E-3</v>
      </c>
      <c r="K49" s="79">
        <v>6218.2628614464002</v>
      </c>
      <c r="M49" s="79">
        <v>35.53</v>
      </c>
      <c r="N49" s="79">
        <v>0.7</v>
      </c>
    </row>
    <row r="50" spans="2:14">
      <c r="B50" s="78" t="s">
        <v>1557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228</v>
      </c>
      <c r="C51" t="s">
        <v>228</v>
      </c>
      <c r="D51" s="16"/>
      <c r="E51" s="16"/>
      <c r="F51" t="s">
        <v>228</v>
      </c>
      <c r="G51" t="s">
        <v>228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1558</v>
      </c>
      <c r="D52" s="16"/>
      <c r="E52" s="16"/>
      <c r="F52" s="16"/>
      <c r="G52" s="16"/>
      <c r="H52" s="79">
        <v>22785.58</v>
      </c>
      <c r="J52" s="79">
        <v>9.1451199999999996E-3</v>
      </c>
      <c r="K52" s="79">
        <v>6218.2628614464002</v>
      </c>
      <c r="M52" s="79">
        <v>35.53</v>
      </c>
      <c r="N52" s="79">
        <v>0.7</v>
      </c>
    </row>
    <row r="53" spans="2:14">
      <c r="B53" t="s">
        <v>1559</v>
      </c>
      <c r="C53" t="s">
        <v>1560</v>
      </c>
      <c r="D53" t="s">
        <v>126</v>
      </c>
      <c r="E53" s="16"/>
      <c r="F53" t="s">
        <v>126</v>
      </c>
      <c r="G53" t="s">
        <v>109</v>
      </c>
      <c r="H53" s="77">
        <v>19259.099999999999</v>
      </c>
      <c r="I53" s="77">
        <v>6880</v>
      </c>
      <c r="J53" s="77">
        <v>0</v>
      </c>
      <c r="K53" s="77">
        <v>4966.1977478400004</v>
      </c>
      <c r="L53" s="77">
        <v>0</v>
      </c>
      <c r="M53" s="77">
        <v>28.38</v>
      </c>
      <c r="N53" s="77">
        <v>0.56000000000000005</v>
      </c>
    </row>
    <row r="54" spans="2:14">
      <c r="B54" t="s">
        <v>1561</v>
      </c>
      <c r="C54" t="s">
        <v>1562</v>
      </c>
      <c r="D54" t="s">
        <v>126</v>
      </c>
      <c r="E54" s="16"/>
      <c r="F54" t="s">
        <v>885</v>
      </c>
      <c r="G54" t="s">
        <v>109</v>
      </c>
      <c r="H54" s="77">
        <v>28.1</v>
      </c>
      <c r="I54" s="77">
        <v>2239</v>
      </c>
      <c r="J54" s="77">
        <v>9.1451199999999996E-3</v>
      </c>
      <c r="K54" s="77">
        <v>2.367233052</v>
      </c>
      <c r="L54" s="77">
        <v>0</v>
      </c>
      <c r="M54" s="77">
        <v>0.01</v>
      </c>
      <c r="N54" s="77">
        <v>0</v>
      </c>
    </row>
    <row r="55" spans="2:14">
      <c r="B55" t="s">
        <v>1563</v>
      </c>
      <c r="C55" t="s">
        <v>1564</v>
      </c>
      <c r="D55" t="s">
        <v>1397</v>
      </c>
      <c r="E55" t="s">
        <v>1565</v>
      </c>
      <c r="F55" t="s">
        <v>885</v>
      </c>
      <c r="G55" t="s">
        <v>109</v>
      </c>
      <c r="H55" s="77">
        <v>3498.38</v>
      </c>
      <c r="I55" s="77">
        <v>9531</v>
      </c>
      <c r="J55" s="77">
        <v>0</v>
      </c>
      <c r="K55" s="77">
        <v>1249.6978805543999</v>
      </c>
      <c r="L55" s="77">
        <v>0</v>
      </c>
      <c r="M55" s="77">
        <v>7.14</v>
      </c>
      <c r="N55" s="77">
        <v>0.14000000000000001</v>
      </c>
    </row>
    <row r="56" spans="2:14">
      <c r="B56" s="78" t="s">
        <v>1313</v>
      </c>
      <c r="D56" s="16"/>
      <c r="E56" s="16"/>
      <c r="F56" s="16"/>
      <c r="G56" s="16"/>
      <c r="H56" s="79">
        <v>0</v>
      </c>
      <c r="J56" s="79">
        <v>0</v>
      </c>
      <c r="K56" s="79">
        <v>0</v>
      </c>
      <c r="M56" s="79">
        <v>0</v>
      </c>
      <c r="N56" s="79">
        <v>0</v>
      </c>
    </row>
    <row r="57" spans="2:14">
      <c r="B57" t="s">
        <v>228</v>
      </c>
      <c r="C57" t="s">
        <v>228</v>
      </c>
      <c r="D57" s="16"/>
      <c r="E57" s="16"/>
      <c r="F57" t="s">
        <v>228</v>
      </c>
      <c r="G57" t="s">
        <v>228</v>
      </c>
      <c r="H57" s="77">
        <v>0</v>
      </c>
      <c r="I57" s="77">
        <v>0</v>
      </c>
      <c r="K57" s="77">
        <v>0</v>
      </c>
      <c r="L57" s="77">
        <v>0</v>
      </c>
      <c r="M57" s="77">
        <v>0</v>
      </c>
      <c r="N57" s="77">
        <v>0</v>
      </c>
    </row>
    <row r="58" spans="2:14">
      <c r="B58" s="78" t="s">
        <v>1556</v>
      </c>
      <c r="D58" s="16"/>
      <c r="E58" s="16"/>
      <c r="F58" s="16"/>
      <c r="G58" s="16"/>
      <c r="H58" s="79">
        <v>0</v>
      </c>
      <c r="J58" s="79">
        <v>0</v>
      </c>
      <c r="K58" s="79">
        <v>0</v>
      </c>
      <c r="M58" s="79">
        <v>0</v>
      </c>
      <c r="N58" s="79">
        <v>0</v>
      </c>
    </row>
    <row r="59" spans="2:14">
      <c r="B59" t="s">
        <v>228</v>
      </c>
      <c r="C59" t="s">
        <v>228</v>
      </c>
      <c r="D59" s="16"/>
      <c r="E59" s="16"/>
      <c r="F59" t="s">
        <v>228</v>
      </c>
      <c r="G59" t="s">
        <v>228</v>
      </c>
      <c r="H59" s="77">
        <v>0</v>
      </c>
      <c r="I59" s="77">
        <v>0</v>
      </c>
      <c r="K59" s="77">
        <v>0</v>
      </c>
      <c r="L59" s="77">
        <v>0</v>
      </c>
      <c r="M59" s="77">
        <v>0</v>
      </c>
      <c r="N59" s="77">
        <v>0</v>
      </c>
    </row>
    <row r="60" spans="2:14">
      <c r="B60" t="s">
        <v>428</v>
      </c>
      <c r="D60" s="16"/>
      <c r="E60" s="16"/>
      <c r="F60" s="16"/>
      <c r="G60" s="16"/>
    </row>
    <row r="61" spans="2:14">
      <c r="B61" t="s">
        <v>546</v>
      </c>
      <c r="D61" s="16"/>
      <c r="E61" s="16"/>
      <c r="F61" s="16"/>
      <c r="G61" s="16"/>
    </row>
    <row r="62" spans="2:14">
      <c r="B62" t="s">
        <v>547</v>
      </c>
      <c r="D62" s="16"/>
      <c r="E62" s="16"/>
      <c r="F62" s="16"/>
      <c r="G62" s="16"/>
    </row>
    <row r="63" spans="2:14">
      <c r="B63" t="s">
        <v>548</v>
      </c>
      <c r="D63" s="16"/>
      <c r="E63" s="16"/>
      <c r="F63" s="16"/>
      <c r="G63" s="16"/>
    </row>
    <row r="64" spans="2:14">
      <c r="B64" t="s">
        <v>549</v>
      </c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438790.16</v>
      </c>
      <c r="K11" s="7"/>
      <c r="L11" s="76">
        <v>28817.01955573833</v>
      </c>
      <c r="M11" s="7"/>
      <c r="N11" s="76">
        <v>100</v>
      </c>
      <c r="O11" s="76">
        <v>3.22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1566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1567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1313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426</v>
      </c>
      <c r="C21" s="16"/>
      <c r="D21" s="16"/>
      <c r="E21" s="16"/>
      <c r="J21" s="79">
        <v>438790.16</v>
      </c>
      <c r="L21" s="79">
        <v>28817.01955573833</v>
      </c>
      <c r="N21" s="79">
        <v>100</v>
      </c>
      <c r="O21" s="79">
        <v>3.22</v>
      </c>
    </row>
    <row r="22" spans="2:15">
      <c r="B22" s="78" t="s">
        <v>1566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1567</v>
      </c>
      <c r="C24" s="16"/>
      <c r="D24" s="16"/>
      <c r="E24" s="16"/>
      <c r="J24" s="79">
        <v>30352.99</v>
      </c>
      <c r="L24" s="79">
        <v>23113.789793305979</v>
      </c>
      <c r="N24" s="79">
        <v>80.209999999999994</v>
      </c>
      <c r="O24" s="79">
        <v>2.58</v>
      </c>
    </row>
    <row r="25" spans="2:15">
      <c r="B25" t="s">
        <v>1568</v>
      </c>
      <c r="C25" t="s">
        <v>1569</v>
      </c>
      <c r="D25" t="s">
        <v>126</v>
      </c>
      <c r="E25" s="16"/>
      <c r="F25" t="s">
        <v>1317</v>
      </c>
      <c r="G25" t="s">
        <v>1570</v>
      </c>
      <c r="H25" t="s">
        <v>154</v>
      </c>
      <c r="I25" t="s">
        <v>109</v>
      </c>
      <c r="J25" s="77">
        <v>7479.33</v>
      </c>
      <c r="K25" s="77">
        <v>9976.109999999986</v>
      </c>
      <c r="L25" s="77">
        <v>2796.5559128601199</v>
      </c>
      <c r="M25" s="77">
        <v>0</v>
      </c>
      <c r="N25" s="77">
        <v>9.6999999999999993</v>
      </c>
      <c r="O25" s="77">
        <v>0.31</v>
      </c>
    </row>
    <row r="26" spans="2:15">
      <c r="B26" t="s">
        <v>1571</v>
      </c>
      <c r="C26" t="s">
        <v>1572</v>
      </c>
      <c r="D26" t="s">
        <v>126</v>
      </c>
      <c r="E26" t="s">
        <v>1573</v>
      </c>
      <c r="F26" t="s">
        <v>1338</v>
      </c>
      <c r="G26" t="s">
        <v>1574</v>
      </c>
      <c r="H26" t="s">
        <v>211</v>
      </c>
      <c r="I26" t="s">
        <v>109</v>
      </c>
      <c r="J26" s="77">
        <v>12080.64</v>
      </c>
      <c r="K26" s="77">
        <v>12815</v>
      </c>
      <c r="L26" s="77">
        <v>5802.406291968</v>
      </c>
      <c r="M26" s="77">
        <v>0.02</v>
      </c>
      <c r="N26" s="77">
        <v>20.14</v>
      </c>
      <c r="O26" s="77">
        <v>0.65</v>
      </c>
    </row>
    <row r="27" spans="2:15">
      <c r="B27" t="s">
        <v>1575</v>
      </c>
      <c r="C27" t="s">
        <v>1576</v>
      </c>
      <c r="D27" t="s">
        <v>126</v>
      </c>
      <c r="E27" t="s">
        <v>1577</v>
      </c>
      <c r="F27" t="s">
        <v>1338</v>
      </c>
      <c r="G27" t="s">
        <v>1318</v>
      </c>
      <c r="H27" t="s">
        <v>541</v>
      </c>
      <c r="I27" t="s">
        <v>109</v>
      </c>
      <c r="J27" s="77">
        <v>1220.1400000000001</v>
      </c>
      <c r="K27" s="77">
        <v>125615</v>
      </c>
      <c r="L27" s="77">
        <v>5744.4803710280003</v>
      </c>
      <c r="M27" s="77">
        <v>0.02</v>
      </c>
      <c r="N27" s="77">
        <v>19.93</v>
      </c>
      <c r="O27" s="77">
        <v>0.64</v>
      </c>
    </row>
    <row r="28" spans="2:15">
      <c r="B28" t="s">
        <v>1578</v>
      </c>
      <c r="C28" t="s">
        <v>1579</v>
      </c>
      <c r="D28" t="s">
        <v>126</v>
      </c>
      <c r="E28" t="s">
        <v>1580</v>
      </c>
      <c r="F28" t="s">
        <v>885</v>
      </c>
      <c r="G28" t="s">
        <v>228</v>
      </c>
      <c r="H28" t="s">
        <v>229</v>
      </c>
      <c r="I28" t="s">
        <v>113</v>
      </c>
      <c r="J28" s="77">
        <v>483.23</v>
      </c>
      <c r="K28" s="77">
        <v>118259.79999999981</v>
      </c>
      <c r="L28" s="77">
        <v>2452.5070542370599</v>
      </c>
      <c r="M28" s="77">
        <v>0</v>
      </c>
      <c r="N28" s="77">
        <v>8.51</v>
      </c>
      <c r="O28" s="77">
        <v>0.27</v>
      </c>
    </row>
    <row r="29" spans="2:15">
      <c r="B29" t="s">
        <v>1581</v>
      </c>
      <c r="C29" t="s">
        <v>1582</v>
      </c>
      <c r="D29" t="s">
        <v>126</v>
      </c>
      <c r="E29" s="16"/>
      <c r="F29" t="s">
        <v>1317</v>
      </c>
      <c r="G29" t="s">
        <v>228</v>
      </c>
      <c r="H29" t="s">
        <v>229</v>
      </c>
      <c r="I29" t="s">
        <v>109</v>
      </c>
      <c r="J29" s="77">
        <v>501.58</v>
      </c>
      <c r="K29" s="77">
        <v>121602</v>
      </c>
      <c r="L29" s="77">
        <v>2286.0225558768002</v>
      </c>
      <c r="M29" s="77">
        <v>0</v>
      </c>
      <c r="N29" s="77">
        <v>7.93</v>
      </c>
      <c r="O29" s="77">
        <v>0.26</v>
      </c>
    </row>
    <row r="30" spans="2:15">
      <c r="B30" t="s">
        <v>1583</v>
      </c>
      <c r="C30" t="s">
        <v>1584</v>
      </c>
      <c r="D30" t="s">
        <v>126</v>
      </c>
      <c r="E30" t="s">
        <v>1585</v>
      </c>
      <c r="F30" t="s">
        <v>885</v>
      </c>
      <c r="G30" t="s">
        <v>228</v>
      </c>
      <c r="H30" t="s">
        <v>229</v>
      </c>
      <c r="I30" t="s">
        <v>109</v>
      </c>
      <c r="J30" s="77">
        <v>6428.05</v>
      </c>
      <c r="K30" s="77">
        <v>13430</v>
      </c>
      <c r="L30" s="77">
        <v>3235.60010702</v>
      </c>
      <c r="M30" s="77">
        <v>0.01</v>
      </c>
      <c r="N30" s="77">
        <v>11.23</v>
      </c>
      <c r="O30" s="77">
        <v>0.36</v>
      </c>
    </row>
    <row r="31" spans="2:15">
      <c r="B31" t="s">
        <v>1586</v>
      </c>
      <c r="C31" t="s">
        <v>1587</v>
      </c>
      <c r="D31" t="s">
        <v>126</v>
      </c>
      <c r="E31" s="16"/>
      <c r="F31" t="s">
        <v>126</v>
      </c>
      <c r="G31" t="s">
        <v>228</v>
      </c>
      <c r="H31" t="s">
        <v>229</v>
      </c>
      <c r="I31" t="s">
        <v>109</v>
      </c>
      <c r="J31" s="77">
        <v>2160.02</v>
      </c>
      <c r="K31" s="77">
        <v>9835</v>
      </c>
      <c r="L31" s="77">
        <v>796.21750031600004</v>
      </c>
      <c r="M31" s="77">
        <v>0</v>
      </c>
      <c r="N31" s="77">
        <v>2.76</v>
      </c>
      <c r="O31" s="77">
        <v>0.09</v>
      </c>
    </row>
    <row r="32" spans="2:15">
      <c r="B32" s="78" t="s">
        <v>93</v>
      </c>
      <c r="C32" s="16"/>
      <c r="D32" s="16"/>
      <c r="E32" s="16"/>
      <c r="J32" s="79">
        <v>0</v>
      </c>
      <c r="L32" s="79">
        <v>0</v>
      </c>
      <c r="N32" s="79">
        <v>0</v>
      </c>
      <c r="O32" s="79">
        <v>0</v>
      </c>
    </row>
    <row r="33" spans="2:15">
      <c r="B33" t="s">
        <v>228</v>
      </c>
      <c r="C33" t="s">
        <v>228</v>
      </c>
      <c r="D33" s="16"/>
      <c r="E33" s="16"/>
      <c r="F33" t="s">
        <v>228</v>
      </c>
      <c r="G33" t="s">
        <v>228</v>
      </c>
      <c r="I33" t="s">
        <v>228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s="78" t="s">
        <v>1313</v>
      </c>
      <c r="C34" s="16"/>
      <c r="D34" s="16"/>
      <c r="E34" s="16"/>
      <c r="J34" s="79">
        <v>408437.17</v>
      </c>
      <c r="L34" s="79">
        <v>5703.2297624323501</v>
      </c>
      <c r="N34" s="79">
        <v>19.79</v>
      </c>
      <c r="O34" s="79">
        <v>0.64</v>
      </c>
    </row>
    <row r="35" spans="2:15">
      <c r="B35" t="s">
        <v>1588</v>
      </c>
      <c r="C35" t="s">
        <v>1589</v>
      </c>
      <c r="D35" t="s">
        <v>1590</v>
      </c>
      <c r="E35" t="s">
        <v>1591</v>
      </c>
      <c r="F35" t="s">
        <v>885</v>
      </c>
      <c r="G35" t="s">
        <v>228</v>
      </c>
      <c r="H35" t="s">
        <v>229</v>
      </c>
      <c r="I35" t="s">
        <v>109</v>
      </c>
      <c r="J35" s="77">
        <v>1734.94</v>
      </c>
      <c r="K35" s="77">
        <v>11283</v>
      </c>
      <c r="L35" s="77">
        <v>733.68329418960002</v>
      </c>
      <c r="M35" s="77">
        <v>0</v>
      </c>
      <c r="N35" s="77">
        <v>2.5499999999999998</v>
      </c>
      <c r="O35" s="77">
        <v>0.08</v>
      </c>
    </row>
    <row r="36" spans="2:15">
      <c r="B36" t="s">
        <v>1592</v>
      </c>
      <c r="C36" t="s">
        <v>1593</v>
      </c>
      <c r="D36" t="s">
        <v>126</v>
      </c>
      <c r="E36" t="s">
        <v>1594</v>
      </c>
      <c r="F36" t="s">
        <v>1338</v>
      </c>
      <c r="G36" t="s">
        <v>228</v>
      </c>
      <c r="H36" t="s">
        <v>229</v>
      </c>
      <c r="I36" t="s">
        <v>109</v>
      </c>
      <c r="J36" s="77">
        <v>4020.46</v>
      </c>
      <c r="K36" s="77">
        <v>10892</v>
      </c>
      <c r="L36" s="77">
        <v>1641.2810699936001</v>
      </c>
      <c r="M36" s="77">
        <v>0</v>
      </c>
      <c r="N36" s="77">
        <v>5.7</v>
      </c>
      <c r="O36" s="77">
        <v>0.18</v>
      </c>
    </row>
    <row r="37" spans="2:15">
      <c r="B37" t="s">
        <v>1595</v>
      </c>
      <c r="C37" t="s">
        <v>1596</v>
      </c>
      <c r="D37" t="s">
        <v>126</v>
      </c>
      <c r="E37" s="16"/>
      <c r="F37" t="s">
        <v>885</v>
      </c>
      <c r="G37" t="s">
        <v>228</v>
      </c>
      <c r="H37" t="s">
        <v>229</v>
      </c>
      <c r="I37" t="s">
        <v>109</v>
      </c>
      <c r="J37" s="77">
        <v>53915.89</v>
      </c>
      <c r="K37" s="77">
        <v>1000.1599999999991</v>
      </c>
      <c r="L37" s="77">
        <v>2021.0908800091499</v>
      </c>
      <c r="M37" s="77">
        <v>0</v>
      </c>
      <c r="N37" s="77">
        <v>7.01</v>
      </c>
      <c r="O37" s="77">
        <v>0.23</v>
      </c>
    </row>
    <row r="38" spans="2:15">
      <c r="B38" t="s">
        <v>1597</v>
      </c>
      <c r="C38" t="s">
        <v>1598</v>
      </c>
      <c r="D38" t="s">
        <v>126</v>
      </c>
      <c r="E38" t="s">
        <v>1599</v>
      </c>
      <c r="F38" t="s">
        <v>126</v>
      </c>
      <c r="G38" t="s">
        <v>228</v>
      </c>
      <c r="H38" t="s">
        <v>229</v>
      </c>
      <c r="I38" t="s">
        <v>109</v>
      </c>
      <c r="J38" s="77">
        <v>348765.88</v>
      </c>
      <c r="K38" s="77">
        <v>100</v>
      </c>
      <c r="L38" s="77">
        <v>1307.17451824</v>
      </c>
      <c r="M38" s="77">
        <v>0</v>
      </c>
      <c r="N38" s="77">
        <v>4.54</v>
      </c>
      <c r="O38" s="77">
        <v>0.15</v>
      </c>
    </row>
    <row r="39" spans="2:15">
      <c r="B39" t="s">
        <v>428</v>
      </c>
      <c r="C39" s="16"/>
      <c r="D39" s="16"/>
      <c r="E39" s="16"/>
    </row>
    <row r="40" spans="2:15">
      <c r="B40" t="s">
        <v>546</v>
      </c>
      <c r="C40" s="16"/>
      <c r="D40" s="16"/>
      <c r="E40" s="16"/>
    </row>
    <row r="41" spans="2:15">
      <c r="B41" t="s">
        <v>547</v>
      </c>
      <c r="C41" s="16"/>
      <c r="D41" s="16"/>
      <c r="E41" s="16"/>
    </row>
    <row r="42" spans="2:15">
      <c r="B42" t="s">
        <v>548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98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1600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228</v>
      </c>
      <c r="C14" t="s">
        <v>228</v>
      </c>
      <c r="D14" s="16"/>
      <c r="E14" t="s">
        <v>228</v>
      </c>
      <c r="F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426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1601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228</v>
      </c>
      <c r="C17" t="s">
        <v>228</v>
      </c>
      <c r="D17" s="16"/>
      <c r="E17" t="s">
        <v>228</v>
      </c>
      <c r="F17" t="s">
        <v>228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428</v>
      </c>
      <c r="D18" s="16"/>
      <c r="E18" s="16"/>
    </row>
    <row r="19" spans="2:12">
      <c r="B19" t="s">
        <v>546</v>
      </c>
      <c r="D19" s="16"/>
      <c r="E19" s="16"/>
    </row>
    <row r="20" spans="2:12">
      <c r="B20" t="s">
        <v>547</v>
      </c>
      <c r="D20" s="16"/>
      <c r="E20" s="16"/>
    </row>
    <row r="21" spans="2:12">
      <c r="B21" t="s">
        <v>548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2019-03-27T07:59:12Z</dcterms:modified>
  <cp:category/>
</cp:coreProperties>
</file>