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AD6C7A3C-F54F-4FD1-91DC-30D8604DC1BE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<sst xmlns="http://schemas.openxmlformats.org/spreadsheetml/2006/main" count="3000" uniqueCount="494">
  <si>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</si>
  <si>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</si>
  <si>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</si>
  <si>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</si>
  <si>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</si>
  <si>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</si>
  <si>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</si>
  <si>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</si>
  <si>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</si>
  <si>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</si>
  <si>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</si>
  <si>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</si>
  <si>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</si>
  <si>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</si>
  <si>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</si>
  <si>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</si>
  <si>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</si>
  <si>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</si>
  <si>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</si>
  <si>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</si>
  <si>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</si>
  <si>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</si>
  <si>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</si>
  <si>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</si>
  <si>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</si>
  <si>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</si>
  <si>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</si>
  <si>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</si>
  <si>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</si>
  <si>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</si>
  <si>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</si>
  <si>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</si>
  <si>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</si>
  <si>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</si>
  <si>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</si>
  <si>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</si>
  <si>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</si>
  <si>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</si>
  <si>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</si>
  <si>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</si>
  <si>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</si>
  <si>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</si>
  <si>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</si>
  <si>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</si>
  <si>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</si>
  <si>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</si>
  <si>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</si>
  <si>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</si>
  <si>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</si>
  <si>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</si>
  <si>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</si>
  <si>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</si>
  <si>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</si>
  <si>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</si>
  <si>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</si>
  <si>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</si>
  <si>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</si>
  <si>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</si>
  <si>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</si>
  <si>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</si>
  <si>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</si>
  <si>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</si>
  <si>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</si>
  <si>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</si>
  <si>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</si>
  <si>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</si>
  <si>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</si>
  <si>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</si>
  <si>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</si>
  <si>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</si>
  <si>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</si>
  <si>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</si>
  <si>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</si>
  <si>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</si>
  <si>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</si>
  <si>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</si>
  <si>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</si>
  <si>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</si>
  <si>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</si>
  <si>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</si>
  <si>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</si>
  <si>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</si>
  <si>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</si>
  <si>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</si>
  <si>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</si>
  <si>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</si>
  <si>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</si>
  <si>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</si>
  <si>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</si>
  <si>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</si>
  <si>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</si>
  <si>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</si>
  <si>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</si>
  <si>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</si>
  <si>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</si>
  <si>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</si>
  <si>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</si>
  <si>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</si>
  <si>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</si>
  <si>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</si>
  <si>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</si>
  <si>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</si>
  <si>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</si>
  <si>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</si>
  <si>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</si>
  <si>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</si>
  <si>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</si>
  <si>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</si>
  <si>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</si>
  <si>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</si>
  <si>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</si>
  <si>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</si>
  <si>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</si>
  <si>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</si>
  <si>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</si>
  <si>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</si>
  <si>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</si>
  <si>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</si>
  <si>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</si>
  <si>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</si>
  <si>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</si>
  <si>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</si>
  <si>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</si>
  <si>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</si>
  <si>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</si>
  <si>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</si>
  <si>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</si>
  <si>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</si>
  <si>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</si>
  <si>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</si>
  <si>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</si>
  <si>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</si>
  <si>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</si>
  <si>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</si>
  <si>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</si>
  <si>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</si>
  <si>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</si>
  <si>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</si>
  <si>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</si>
  <si>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</si>
  <si>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</si>
  <si>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</si>
  <si>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</si>
  <si>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</si>
  <si>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</si>
  <si>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</si>
  <si>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</si>
  <si>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</si>
  <si>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</si>
  <si>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</si>
  <si>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</si>
  <si>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</si>
  <si>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</si>
  <si>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</si>
  <si>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</si>
  <si>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</si>
  <si>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</si>
  <si>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</si>
  <si>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</si>
  <si>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</si>
  <si>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</si>
  <si>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</si>
  <si>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</si>
  <si>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</si>
  <si>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</si>
  <si>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</si>
  <si>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</si>
  <si>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</si>
  <si>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</si>
  <si>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</si>
  <si>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</si>
  <si>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</si>
  <si>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</si>
  <si>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</si>
  <si>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</si>
  <si>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</si>
  <si>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</si>
  <si>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</si>
  <si>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</si>
  <si>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</si>
  <si>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</si>
  <si>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</si>
  <si>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</si>
  <si>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</si>
  <si>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</si>
  <si>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</si>
  <si>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</si>
  <si>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</si>
  <si>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</si>
  <si>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</si>
  <si>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</si>
  <si>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</si>
  <si>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</si>
  <si>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</si>
  <si>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</si>
  <si>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</si>
  <si>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</si>
  <si>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</si>
  <si>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</si>
  <si>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</si>
  <si>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</si>
  <si>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</si>
  <si>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</si>
  <si>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</si>
  <si>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</si>
  <si>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</si>
  <si>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</si>
  <si>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</si>
  <si>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</si>
  <si>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</si>
  <si>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</si>
  <si>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</si>
  <si>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</si>
  <si>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</si>
  <si>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</si>
  <si>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</si>
  <si>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</si>
  <si>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</si>
  <si>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שקלי בלאומי 0.37% 12.03.19- לאומי</t>
  </si>
  <si>
    <t>פקדון במזרחי 0.21% _29/01/2019-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</si>
  <si>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</si>
  <si>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</si>
  <si>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</si>
  <si>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</si>
  <si>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</si>
  <si>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</si>
  <si>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</si>
  <si>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</si>
  <si>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</si>
  <si>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</si>
  <si>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</si>
  <si>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</si>
  <si>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24/12/18</t>
  </si>
  <si>
    <t>ממשל צמודה 0527- גליל</t>
  </si>
  <si>
    <t>1140847</t>
  </si>
  <si>
    <t>04/11/18</t>
  </si>
  <si>
    <t>ממשל צמודה 0545- גליל</t>
  </si>
  <si>
    <t>1134865</t>
  </si>
  <si>
    <t>28/11/17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</si>
  <si>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</si>
  <si>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</si>
  <si>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</si>
  <si>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</si>
  <si>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</si>
  <si>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</si>
  <si>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</si>
  <si>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28/10/18</t>
  </si>
  <si>
    <t>ממשלתי צמוד 1020- גליל</t>
  </si>
  <si>
    <t>1137181</t>
  </si>
  <si>
    <t>27/12/18</t>
  </si>
  <si>
    <t>ממשלתי צמודה 922- גליל</t>
  </si>
  <si>
    <t>1124056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</si>
  <si>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</si>
  <si>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</si>
  <si>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</si>
  <si>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</si>
  <si>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</si>
  <si>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</si>
  <si>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</si>
  <si>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</si>
  <si>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</si>
  <si>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</si>
  <si>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</si>
  <si>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</si>
  <si>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</si>
  <si>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</si>
  <si>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</si>
  <si>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</si>
  <si>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</si>
  <si>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</si>
  <si>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</si>
  <si>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</si>
  <si>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</si>
  <si>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</si>
  <si>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</si>
  <si>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</si>
  <si>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</si>
  <si>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</si>
  <si>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</si>
  <si>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</si>
  <si>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</si>
  <si>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</si>
  <si>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30/12/18</t>
  </si>
  <si>
    <t>ממשל שקלית 0219- שחר</t>
  </si>
  <si>
    <t>1110907</t>
  </si>
  <si>
    <t>08/02/18</t>
  </si>
  <si>
    <t>ממשל שקלית 0825- שחר</t>
  </si>
  <si>
    <t>1135557</t>
  </si>
  <si>
    <t>25/11/18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</si>
  <si>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</si>
  <si>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</si>
  <si>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</si>
  <si>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</si>
  <si>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</si>
  <si>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</si>
  <si>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</si>
  <si>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</si>
  <si>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16/11/17</t>
  </si>
  <si>
    <t>ממשלתית שקלית 1.25% 11/22- שחר</t>
  </si>
  <si>
    <t>1141225</t>
  </si>
  <si>
    <t>27/09/18</t>
  </si>
  <si>
    <t>ממשלתית שקלית 1.5% 11/23- שחר</t>
  </si>
  <si>
    <t>1155068</t>
  </si>
  <si>
    <t>23/10/18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</si>
  <si>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</si>
  <si>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</si>
  <si>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</si>
  <si>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</si>
  <si>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</si>
  <si>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</si>
  <si>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</si>
  <si>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</si>
  <si>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</si>
  <si>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</si>
  <si>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</si>
  <si>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</si>
  <si>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</si>
  <si>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</si>
  <si>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</si>
  <si>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</si>
  <si>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</si>
  <si>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</si>
  <si>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</si>
  <si>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</si>
  <si>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</si>
  <si>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</si>
  <si>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</si>
  <si>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27/08/18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</si>
  <si>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</si>
  <si>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</si>
  <si>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</si>
  <si>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</si>
  <si>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</si>
  <si>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08/04/18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</si>
  <si>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</si>
  <si>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</si>
  <si>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</si>
  <si>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</si>
  <si>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</si>
  <si>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</si>
  <si>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</si>
  <si>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25/10/18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</si>
  <si>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</si>
  <si>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</si>
  <si>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</si>
  <si>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</si>
  <si>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</si>
  <si>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</si>
  <si>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</si>
  <si>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</si>
  <si>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</si>
  <si>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</si>
  <si>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</si>
  <si>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</si>
  <si>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05/09/18</t>
  </si>
  <si>
    <t>עזריאלי אגח ד- קבוצת עזריאלי בע"מ (לשעבר קנית מימון)</t>
  </si>
  <si>
    <t>1138650</t>
  </si>
  <si>
    <t>510960719</t>
  </si>
  <si>
    <t>31/10/18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</si>
  <si>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</si>
  <si>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</si>
  <si>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</si>
  <si>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</si>
  <si>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</si>
  <si>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</si>
  <si>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</si>
  <si>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30/07/18</t>
  </si>
  <si>
    <t>בינל הנפק התח כא- הבינלאומי הראשון הנפקות בע"מ</t>
  </si>
  <si>
    <t>1126598</t>
  </si>
  <si>
    <t>23/12/18</t>
  </si>
  <si>
    <t>בינלאומי הנפקות כ נדחה- הבינלאומי הראשון הנפקות בע"מ</t>
  </si>
  <si>
    <t>1121953</t>
  </si>
  <si>
    <t>חשמל     אגח 29- חברת החשמל לישראל בע"מ</t>
  </si>
  <si>
    <t>6000236</t>
  </si>
  <si>
    <t>520000472</t>
  </si>
  <si>
    <t>אנרגיה</t>
  </si>
  <si>
    <t>Aa2.IL</t>
  </si>
  <si>
    <t>11/02/18</t>
  </si>
  <si>
    <t>מליסרון אגח ה- מליסרון בע"מ</t>
  </si>
  <si>
    <t>3230091</t>
  </si>
  <si>
    <t>520037789</t>
  </si>
  <si>
    <t>27/08/15</t>
  </si>
  <si>
    <t>ריט 1 סד ה- ריט 1 בע"מ</t>
  </si>
  <si>
    <t>1136753</t>
  </si>
  <si>
    <t>513821488</t>
  </si>
  <si>
    <t>26/07/18</t>
  </si>
  <si>
    <t>אגוד הנפקות אגח ט- אגוד הנפקות בע"מ</t>
  </si>
  <si>
    <t>1139492</t>
  </si>
  <si>
    <t>513668277</t>
  </si>
  <si>
    <t>Aa3.IL</t>
  </si>
  <si>
    <t>סלע נדלן ג- סלע קפיטל נדל"ן בע"מ</t>
  </si>
  <si>
    <t>1138973</t>
  </si>
  <si>
    <t>513992529</t>
  </si>
  <si>
    <t>סלקום אגח ו- סלקום ישראל בע"מ</t>
  </si>
  <si>
    <t>1125996</t>
  </si>
  <si>
    <t>511930125</t>
  </si>
  <si>
    <t>A+.IL</t>
  </si>
  <si>
    <t>25/03/18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</si>
  <si>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</si>
  <si>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</si>
  <si>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</si>
  <si>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</si>
  <si>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</si>
  <si>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</si>
  <si>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</si>
  <si>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</si>
  <si>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</si>
  <si>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07/05/18</t>
  </si>
  <si>
    <t>בזק אגח 7- בזק החברה הישראלית לתקשורת בע"מ</t>
  </si>
  <si>
    <t>2300150</t>
  </si>
  <si>
    <t>שטראוס    אגח ד- שטראוס גרופ בע"מ</t>
  </si>
  <si>
    <t>7460363</t>
  </si>
  <si>
    <t>520003781</t>
  </si>
  <si>
    <t>מזון</t>
  </si>
  <si>
    <t>פרטנר אגח ד- חברת פרטנר תקשורת בע"מ</t>
  </si>
  <si>
    <t>1118835</t>
  </si>
  <si>
    <t>520044314</t>
  </si>
  <si>
    <t>12/08/11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</si>
  <si>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</si>
  <si>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</si>
  <si>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</si>
  <si>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</si>
  <si>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</si>
  <si>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</si>
  <si>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</si>
  <si>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</si>
  <si>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</si>
  <si>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</si>
  <si>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</si>
  <si>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</si>
  <si>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</si>
  <si>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</si>
  <si>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</si>
  <si>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</si>
  <si>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</si>
  <si>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</si>
  <si>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</si>
  <si>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</si>
  <si>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</si>
  <si>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</si>
  <si>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</si>
  <si>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</si>
  <si>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</si>
  <si>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</si>
  <si>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</si>
  <si>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</si>
  <si>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</si>
  <si>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</si>
  <si>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</si>
  <si>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</si>
  <si>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</si>
  <si>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</si>
  <si>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</si>
  <si>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</si>
  <si>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</si>
  <si>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</si>
  <si>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</si>
  <si>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</si>
  <si>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</si>
  <si>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</si>
  <si>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</si>
  <si>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</si>
  <si>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</si>
  <si>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</si>
  <si>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</si>
  <si>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</si>
  <si>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</si>
  <si>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</si>
  <si>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</si>
  <si>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</si>
  <si>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</si>
  <si>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</si>
  <si>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</si>
  <si>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</si>
  <si>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</si>
  <si>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</si>
  <si>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</si>
  <si>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</si>
  <si>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</si>
  <si>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</si>
  <si>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</si>
  <si>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</si>
  <si>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</si>
  <si>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</si>
  <si>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</si>
  <si>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</si>
  <si>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</si>
  <si>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</si>
  <si>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</si>
  <si>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</si>
  <si>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</si>
  <si>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29993064- 10</t>
  </si>
  <si>
    <t>29992946- 20</t>
  </si>
  <si>
    <t>29992884- 20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</si>
</sst>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19671.527697000001</v>
      </c>
      <c r="D11" s="76">
        <v>18.239999999999998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84088.994027499997</v>
      </c>
      <c r="D13" s="77">
        <v>77.97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4036.557398466</v>
      </c>
      <c r="D15" s="77">
        <v>3.74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105.4004328</v>
      </c>
      <c r="D22" s="77">
        <v>0.1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-50.825629999999997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107851.653925766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B35" t="s">
        <v>310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104481</v>
      </c>
      <c r="M11" s="7"/>
      <c r="N11" s="76">
        <v>105.4004328</v>
      </c>
      <c r="O11" s="7"/>
      <c r="P11" s="76">
        <v>100</v>
      </c>
      <c r="Q11" s="76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104481</v>
      </c>
      <c r="N12" s="79">
        <v>105.4004328</v>
      </c>
      <c r="P12" s="79">
        <v>100</v>
      </c>
      <c r="Q12" s="79">
        <v>0.1</v>
      </c>
    </row>
    <row r="13" spans="2:81">
      <c r="B13" s="78" t="s">
        <v>439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440</v>
      </c>
      <c r="H15" s="79">
        <v>3.8</v>
      </c>
      <c r="K15" s="79">
        <v>0.73</v>
      </c>
      <c r="L15" s="79">
        <v>104481</v>
      </c>
      <c r="N15" s="79">
        <v>105.4004328</v>
      </c>
      <c r="P15" s="79">
        <v>100</v>
      </c>
      <c r="Q15" s="79">
        <v>0.1</v>
      </c>
    </row>
    <row r="16" spans="2:81">
      <c r="B16" t="s">
        <v>441</v>
      </c>
      <c r="C16" t="s">
        <v>442</v>
      </c>
      <c r="D16" t="s">
        <v>443</v>
      </c>
      <c r="E16" t="s">
        <v>206</v>
      </c>
      <c r="F16" t="s">
        <v>207</v>
      </c>
      <c r="G16" t="s">
        <v>444</v>
      </c>
      <c r="H16" s="77">
        <v>3.8</v>
      </c>
      <c r="I16" t="s">
        <v>105</v>
      </c>
      <c r="J16" s="77">
        <v>0.62</v>
      </c>
      <c r="K16" s="77">
        <v>0.73</v>
      </c>
      <c r="L16" s="77">
        <v>104481</v>
      </c>
      <c r="M16" s="77">
        <v>100.88</v>
      </c>
      <c r="N16" s="77">
        <v>105.4004328</v>
      </c>
      <c r="O16" s="77">
        <v>0</v>
      </c>
      <c r="P16" s="77">
        <v>100</v>
      </c>
      <c r="Q16" s="77">
        <v>0.1</v>
      </c>
    </row>
    <row r="17" spans="2:17">
      <c r="B17" s="78" t="s">
        <v>445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308</v>
      </c>
    </row>
    <row r="42" spans="2:17">
      <c r="B42" t="s">
        <v>309</v>
      </c>
    </row>
    <row r="43" spans="2:17">
      <c r="B43" t="s">
        <v>310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308</v>
      </c>
    </row>
    <row r="29" spans="2:16">
      <c r="B29" t="s">
        <v>309</v>
      </c>
    </row>
    <row r="30" spans="2:16">
      <c r="B30" t="s">
        <v>310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308</v>
      </c>
      <c r="D27" s="16"/>
      <c r="E27" s="16"/>
      <c r="F27" s="16"/>
    </row>
    <row r="28" spans="2:19">
      <c r="B28" t="s">
        <v>309</v>
      </c>
      <c r="D28" s="16"/>
      <c r="E28" s="16"/>
      <c r="F28" s="16"/>
    </row>
    <row r="29" spans="2:19">
      <c r="B29" t="s">
        <v>310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308</v>
      </c>
      <c r="C27" s="16"/>
      <c r="D27" s="16"/>
      <c r="E27" s="16"/>
    </row>
    <row r="28" spans="2:19">
      <c r="B28" t="s">
        <v>309</v>
      </c>
      <c r="C28" s="16"/>
      <c r="D28" s="16"/>
      <c r="E28" s="16"/>
    </row>
    <row r="29" spans="2:19">
      <c r="B29" t="s">
        <v>310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308</v>
      </c>
      <c r="C20" s="16"/>
      <c r="D20" s="16"/>
      <c r="E20" s="16"/>
    </row>
    <row r="21" spans="2:13">
      <c r="B21" t="s">
        <v>309</v>
      </c>
      <c r="C21" s="16"/>
      <c r="D21" s="16"/>
      <c r="E21" s="16"/>
    </row>
    <row r="22" spans="2:13">
      <c r="B22" t="s">
        <v>310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308</v>
      </c>
      <c r="C31" s="16"/>
    </row>
    <row r="32" spans="2:11">
      <c r="B32" t="s">
        <v>309</v>
      </c>
      <c r="C32" s="16"/>
    </row>
    <row r="33" spans="2:3">
      <c r="B33" t="s">
        <v>310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308</v>
      </c>
      <c r="C17" s="16"/>
      <c r="D17" s="16"/>
    </row>
    <row r="18" spans="2:4">
      <c r="B18" t="s">
        <v>309</v>
      </c>
      <c r="C18" s="16"/>
      <c r="D18" s="16"/>
    </row>
    <row r="19" spans="2:4">
      <c r="B19" t="s">
        <v>310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308</v>
      </c>
      <c r="C35" s="16"/>
      <c r="D35" s="16"/>
    </row>
    <row r="36" spans="2:12">
      <c r="B36" t="s">
        <v>309</v>
      </c>
      <c r="C36" s="16"/>
      <c r="D36" s="16"/>
    </row>
    <row r="37" spans="2:12">
      <c r="B37" t="s">
        <v>310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0.14000000000000001</v>
      </c>
      <c r="J11" s="76">
        <v>19671.527697000001</v>
      </c>
      <c r="K11" s="76">
        <v>100</v>
      </c>
      <c r="L11" s="76">
        <v>18.239999999999998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0.14000000000000001</v>
      </c>
      <c r="J12" s="79">
        <v>19671.527697000001</v>
      </c>
      <c r="K12" s="79">
        <v>100</v>
      </c>
      <c r="L12" s="79">
        <v>18.239999999999998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14719.24446</v>
      </c>
      <c r="K13" s="79">
        <v>74.83</v>
      </c>
      <c r="L13" s="79">
        <v>13.65</v>
      </c>
    </row>
    <row r="14" spans="2:13">
      <c r="B14" t="s">
        <v>204</v>
      </c>
      <c r="C14" t="s">
        <v>488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1.0076499999999999</v>
      </c>
      <c r="K14" s="77">
        <v>0.01</v>
      </c>
      <c r="L14" s="77">
        <v>0</v>
      </c>
    </row>
    <row r="15" spans="2:13">
      <c r="B15" t="s">
        <v>208</v>
      </c>
      <c r="C15" t="s">
        <v>489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14766.642089999999</v>
      </c>
      <c r="K15" s="77">
        <v>75.069999999999993</v>
      </c>
      <c r="L15" s="77">
        <v>13.69</v>
      </c>
    </row>
    <row r="16" spans="2:13">
      <c r="B16" t="s">
        <v>210</v>
      </c>
      <c r="C16" t="s">
        <v>490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3.0000000000000001E-5</v>
      </c>
      <c r="K16" s="77">
        <v>0</v>
      </c>
      <c r="L16" s="77">
        <v>0</v>
      </c>
    </row>
    <row r="17" spans="2:12">
      <c r="B17" t="s">
        <v>214</v>
      </c>
      <c r="C17" t="s">
        <v>489</v>
      </c>
      <c r="D17" t="s">
        <v>209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-48.40531</v>
      </c>
      <c r="K17" s="77">
        <v>-0.25</v>
      </c>
      <c r="L17" s="77">
        <v>-0.04</v>
      </c>
    </row>
    <row r="18" spans="2:12">
      <c r="B18" s="78" t="s">
        <v>215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0.56999999999999995</v>
      </c>
      <c r="J22" s="79">
        <v>4952.2832369999996</v>
      </c>
      <c r="K22" s="79">
        <v>25.17</v>
      </c>
      <c r="L22" s="79">
        <v>4.59</v>
      </c>
    </row>
    <row r="23" spans="2:12">
      <c r="B23" t="s">
        <v>218</v>
      </c>
      <c r="C23" t="s">
        <v>491</v>
      </c>
      <c r="D23" t="s">
        <v>209</v>
      </c>
      <c r="E23" t="s">
        <v>206</v>
      </c>
      <c r="F23" t="s">
        <v>207</v>
      </c>
      <c r="G23" t="s">
        <v>105</v>
      </c>
      <c r="H23" s="77">
        <v>0.37</v>
      </c>
      <c r="I23" s="77">
        <v>0.57999999999999996</v>
      </c>
      <c r="J23" s="77">
        <v>1729.3330100999999</v>
      </c>
      <c r="K23" s="77">
        <v>8.7899999999999991</v>
      </c>
      <c r="L23" s="77">
        <v>1.6</v>
      </c>
    </row>
    <row r="24" spans="2:12">
      <c r="B24" t="s">
        <v>219</v>
      </c>
      <c r="C24" t="s">
        <v>492</v>
      </c>
      <c r="D24" t="s">
        <v>205</v>
      </c>
      <c r="E24" t="s">
        <v>206</v>
      </c>
      <c r="F24" t="s">
        <v>207</v>
      </c>
      <c r="G24" t="s">
        <v>105</v>
      </c>
      <c r="H24" s="77">
        <v>0.21</v>
      </c>
      <c r="I24" s="77">
        <v>0.46</v>
      </c>
      <c r="J24" s="77">
        <v>2531.9174008</v>
      </c>
      <c r="K24" s="77">
        <v>12.87</v>
      </c>
      <c r="L24" s="77">
        <v>2.35</v>
      </c>
    </row>
    <row r="25" spans="2:12">
      <c r="B25" t="s">
        <v>220</v>
      </c>
      <c r="C25" t="s">
        <v>493</v>
      </c>
      <c r="D25" t="s">
        <v>205</v>
      </c>
      <c r="E25" t="s">
        <v>206</v>
      </c>
      <c r="F25" t="s">
        <v>207</v>
      </c>
      <c r="G25" t="s">
        <v>105</v>
      </c>
      <c r="H25" s="77">
        <v>7.0000000000000007E-2</v>
      </c>
      <c r="I25" s="77">
        <v>0.95</v>
      </c>
      <c r="J25" s="77">
        <v>691.03282609999997</v>
      </c>
      <c r="K25" s="77">
        <v>3.51</v>
      </c>
      <c r="L25" s="77">
        <v>0.64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212</v>
      </c>
      <c r="C36" t="s">
        <v>212</v>
      </c>
      <c r="D36" s="16"/>
      <c r="E36" t="s">
        <v>212</v>
      </c>
      <c r="G36" t="s">
        <v>212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308</v>
      </c>
      <c r="C33" s="16"/>
      <c r="D33" s="16"/>
    </row>
    <row r="34" spans="2:4">
      <c r="B34" t="s">
        <v>309</v>
      </c>
      <c r="C34" s="16"/>
      <c r="D34" s="16"/>
    </row>
    <row r="35" spans="2:4">
      <c r="B35" t="s">
        <v>310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308</v>
      </c>
      <c r="D41" s="16"/>
    </row>
    <row r="42" spans="2:17">
      <c r="B42" t="s">
        <v>309</v>
      </c>
      <c r="D42" s="16"/>
    </row>
    <row r="43" spans="2:17">
      <c r="B43" t="s">
        <v>310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308</v>
      </c>
    </row>
    <row r="43" spans="2:17">
      <c r="B43" t="s">
        <v>309</v>
      </c>
    </row>
    <row r="44" spans="2:17">
      <c r="B44" t="s">
        <v>310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308</v>
      </c>
    </row>
    <row r="27" spans="2:15">
      <c r="B27" t="s">
        <v>309</v>
      </c>
    </row>
    <row r="28" spans="2:15">
      <c r="B28" t="s">
        <v>310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-50.825629999999997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-50.825629999999997</v>
      </c>
      <c r="J12" s="79">
        <v>100</v>
      </c>
      <c r="K12" s="79">
        <v>-0.05</v>
      </c>
    </row>
    <row r="13" spans="2:60">
      <c r="B13" t="s">
        <v>484</v>
      </c>
      <c r="C13" t="s">
        <v>485</v>
      </c>
      <c r="D13" t="s">
        <v>212</v>
      </c>
      <c r="E13" t="s">
        <v>213</v>
      </c>
      <c r="F13" s="77">
        <v>0</v>
      </c>
      <c r="G13" t="s">
        <v>105</v>
      </c>
      <c r="H13" s="77">
        <v>0</v>
      </c>
      <c r="I13" s="77">
        <v>-0.77630999999999994</v>
      </c>
      <c r="J13" s="77">
        <v>1.53</v>
      </c>
      <c r="K13" s="77">
        <v>0</v>
      </c>
    </row>
    <row r="14" spans="2:60">
      <c r="B14" t="s">
        <v>486</v>
      </c>
      <c r="C14" t="s">
        <v>487</v>
      </c>
      <c r="D14" t="s">
        <v>212</v>
      </c>
      <c r="E14" t="s">
        <v>213</v>
      </c>
      <c r="F14" s="77">
        <v>0</v>
      </c>
      <c r="G14" t="s">
        <v>105</v>
      </c>
      <c r="H14" s="77">
        <v>0</v>
      </c>
      <c r="I14" s="77">
        <v>-50.049320000000002</v>
      </c>
      <c r="J14" s="77">
        <v>98.47</v>
      </c>
      <c r="K14" s="77">
        <v>-0.05</v>
      </c>
    </row>
    <row r="15" spans="2:60">
      <c r="B15" s="78" t="s">
        <v>224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f>SUM(C13:C29)</f>
        <v>0</v>
      </c>
    </row>
    <row r="13" spans="2:17">
      <c r="B13"/>
      <c r="C13" s="77"/>
      <c r="D13" s="83"/>
    </row>
    <row r="14" spans="2:17">
      <c r="B14"/>
      <c r="C14" s="77"/>
      <c r="D14" s="83"/>
    </row>
    <row r="15" spans="2:17">
      <c r="B15"/>
      <c r="C15" s="77"/>
      <c r="D15" s="83"/>
    </row>
    <row r="16" spans="2:17">
      <c r="B16"/>
      <c r="C16" s="77"/>
      <c r="D16" s="83"/>
    </row>
    <row r="17" spans="2:4">
      <c r="B17" s="84"/>
      <c r="C17" s="77"/>
      <c r="D17" s="83"/>
    </row>
    <row r="18" spans="2:4">
      <c r="B18" s="85"/>
      <c r="C18" s="77"/>
      <c r="D18" s="83"/>
    </row>
    <row r="19" spans="2:4">
      <c r="B19"/>
      <c r="C19" s="77"/>
      <c r="D19" s="83"/>
    </row>
    <row r="20" spans="2:4">
      <c r="B20"/>
      <c r="C20" s="77"/>
      <c r="D20" s="83"/>
    </row>
    <row r="21" spans="2:4">
      <c r="B21"/>
      <c r="C21" s="77"/>
      <c r="D21" s="83"/>
    </row>
    <row r="22" spans="2:4">
      <c r="B22"/>
      <c r="C22" s="77"/>
      <c r="D22" s="83"/>
    </row>
    <row r="23" spans="2:4">
      <c r="B23"/>
      <c r="C23" s="77"/>
      <c r="D23" s="83"/>
    </row>
    <row r="24" spans="2:4">
      <c r="B24"/>
      <c r="C24" s="77"/>
      <c r="D24" s="83"/>
    </row>
    <row r="25" spans="2:4">
      <c r="B25"/>
      <c r="C25" s="77"/>
      <c r="D25" s="83"/>
    </row>
    <row r="26" spans="2:4">
      <c r="B26" s="84"/>
      <c r="C26" s="77"/>
      <c r="D26" s="83"/>
    </row>
    <row r="27" spans="2:4">
      <c r="B27" s="84"/>
      <c r="C27" s="77"/>
      <c r="D27" s="83"/>
    </row>
    <row r="28" spans="2:4">
      <c r="B28" s="84"/>
      <c r="C28" s="77"/>
      <c r="D28" s="83"/>
    </row>
    <row r="29" spans="2:4">
      <c r="B29" s="84"/>
      <c r="C29" s="77"/>
      <c r="D29" s="83"/>
    </row>
    <row r="30" spans="2:4">
      <c r="B30" s="81"/>
      <c r="C30" s="82"/>
    </row>
    <row r="31" spans="2:4">
      <c r="B31"/>
      <c r="C31" s="77"/>
      <c r="D31" s="83"/>
    </row>
    <row r="32" spans="2:4">
      <c r="B32"/>
      <c r="C32" s="77"/>
      <c r="D32" s="83"/>
    </row>
    <row r="33" spans="2:4">
      <c r="B33"/>
      <c r="C33" s="77"/>
      <c r="D33" s="83"/>
    </row>
    <row r="34" spans="2:4">
      <c r="B34"/>
      <c r="C34" s="77"/>
      <c r="D34" s="83"/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3.03</v>
      </c>
      <c r="I11" s="7"/>
      <c r="J11" s="7"/>
      <c r="K11" s="76">
        <v>0.52</v>
      </c>
      <c r="L11" s="76">
        <v>82139186</v>
      </c>
      <c r="M11" s="7"/>
      <c r="N11" s="76">
        <v>0</v>
      </c>
      <c r="O11" s="76">
        <v>84088.994027499997</v>
      </c>
      <c r="P11" s="7"/>
      <c r="Q11" s="76">
        <v>100</v>
      </c>
      <c r="R11" s="76">
        <v>77.97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3.03</v>
      </c>
      <c r="K12" s="79">
        <v>0.52</v>
      </c>
      <c r="L12" s="79">
        <v>82139186</v>
      </c>
      <c r="N12" s="79">
        <v>0</v>
      </c>
      <c r="O12" s="79">
        <v>84088.994027499997</v>
      </c>
      <c r="Q12" s="79">
        <v>100</v>
      </c>
      <c r="R12" s="79">
        <v>77.97</v>
      </c>
    </row>
    <row r="13" spans="2:53">
      <c r="B13" s="78" t="s">
        <v>227</v>
      </c>
      <c r="C13" s="16"/>
      <c r="D13" s="16"/>
      <c r="H13" s="79">
        <v>7.43</v>
      </c>
      <c r="K13" s="79">
        <v>0.33</v>
      </c>
      <c r="L13" s="79">
        <v>21388569</v>
      </c>
      <c r="N13" s="79">
        <v>0</v>
      </c>
      <c r="O13" s="79">
        <v>22669.052667200001</v>
      </c>
      <c r="Q13" s="79">
        <v>26.96</v>
      </c>
      <c r="R13" s="79">
        <v>21.02</v>
      </c>
    </row>
    <row r="14" spans="2:53">
      <c r="B14" s="78" t="s">
        <v>228</v>
      </c>
      <c r="C14" s="16"/>
      <c r="D14" s="16"/>
      <c r="H14" s="79">
        <v>7.43</v>
      </c>
      <c r="K14" s="79">
        <v>0.33</v>
      </c>
      <c r="L14" s="79">
        <v>21388569</v>
      </c>
      <c r="N14" s="79">
        <v>0</v>
      </c>
      <c r="O14" s="79">
        <v>22669.052667200001</v>
      </c>
      <c r="Q14" s="79">
        <v>26.96</v>
      </c>
      <c r="R14" s="79">
        <v>21.02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 t="s">
        <v>232</v>
      </c>
      <c r="H15" s="77">
        <v>5.09</v>
      </c>
      <c r="I15" t="s">
        <v>105</v>
      </c>
      <c r="J15" s="77">
        <v>4</v>
      </c>
      <c r="K15" s="77">
        <v>0.23</v>
      </c>
      <c r="L15" s="77">
        <v>592866</v>
      </c>
      <c r="M15" s="77">
        <v>151.94</v>
      </c>
      <c r="N15" s="77">
        <v>0</v>
      </c>
      <c r="O15" s="77">
        <v>900.80060040000001</v>
      </c>
      <c r="P15" s="77">
        <v>0.01</v>
      </c>
      <c r="Q15" s="77">
        <v>1.07</v>
      </c>
      <c r="R15" s="77">
        <v>0.84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154</v>
      </c>
      <c r="G16" t="s">
        <v>235</v>
      </c>
      <c r="H16" s="77">
        <v>8.15</v>
      </c>
      <c r="I16" t="s">
        <v>105</v>
      </c>
      <c r="J16" s="77">
        <v>0.75</v>
      </c>
      <c r="K16" s="77">
        <v>0.64</v>
      </c>
      <c r="L16" s="77">
        <v>7523270</v>
      </c>
      <c r="M16" s="77">
        <v>102.75</v>
      </c>
      <c r="N16" s="77">
        <v>0</v>
      </c>
      <c r="O16" s="77">
        <v>7730.1599249999999</v>
      </c>
      <c r="P16" s="77">
        <v>0.06</v>
      </c>
      <c r="Q16" s="77">
        <v>9.19</v>
      </c>
      <c r="R16" s="77">
        <v>7.17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154</v>
      </c>
      <c r="G17" t="s">
        <v>238</v>
      </c>
      <c r="H17" s="77">
        <v>22.84</v>
      </c>
      <c r="I17" t="s">
        <v>105</v>
      </c>
      <c r="J17" s="77">
        <v>1</v>
      </c>
      <c r="K17" s="77">
        <v>1.77</v>
      </c>
      <c r="L17" s="77">
        <v>3533294</v>
      </c>
      <c r="M17" s="77">
        <v>85.41</v>
      </c>
      <c r="N17" s="77">
        <v>0</v>
      </c>
      <c r="O17" s="77">
        <v>3017.7864054000001</v>
      </c>
      <c r="P17" s="77">
        <v>0.03</v>
      </c>
      <c r="Q17" s="77">
        <v>3.59</v>
      </c>
      <c r="R17" s="77">
        <v>2.8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154</v>
      </c>
      <c r="G18" t="s">
        <v>232</v>
      </c>
      <c r="H18" s="77">
        <v>4.58</v>
      </c>
      <c r="I18" t="s">
        <v>105</v>
      </c>
      <c r="J18" s="77">
        <v>1.75</v>
      </c>
      <c r="K18" s="77">
        <v>0.06</v>
      </c>
      <c r="L18" s="77">
        <v>808314</v>
      </c>
      <c r="M18" s="77">
        <v>110.7</v>
      </c>
      <c r="N18" s="77">
        <v>0</v>
      </c>
      <c r="O18" s="77">
        <v>894.80359799999997</v>
      </c>
      <c r="P18" s="77">
        <v>0.01</v>
      </c>
      <c r="Q18" s="77">
        <v>1.06</v>
      </c>
      <c r="R18" s="77">
        <v>0.83</v>
      </c>
    </row>
    <row r="19" spans="2:18">
      <c r="B19" t="s">
        <v>241</v>
      </c>
      <c r="C19" t="s">
        <v>242</v>
      </c>
      <c r="D19" t="s">
        <v>103</v>
      </c>
      <c r="E19" t="s">
        <v>231</v>
      </c>
      <c r="F19" t="s">
        <v>154</v>
      </c>
      <c r="G19" t="s">
        <v>243</v>
      </c>
      <c r="H19" s="77">
        <v>0.83</v>
      </c>
      <c r="I19" t="s">
        <v>105</v>
      </c>
      <c r="J19" s="77">
        <v>3</v>
      </c>
      <c r="K19" s="77">
        <v>-0.52</v>
      </c>
      <c r="L19" s="77">
        <v>2201584</v>
      </c>
      <c r="M19" s="77">
        <v>114.34</v>
      </c>
      <c r="N19" s="77">
        <v>0</v>
      </c>
      <c r="O19" s="77">
        <v>2517.2911456000002</v>
      </c>
      <c r="P19" s="77">
        <v>0.01</v>
      </c>
      <c r="Q19" s="77">
        <v>2.99</v>
      </c>
      <c r="R19" s="77">
        <v>2.33</v>
      </c>
    </row>
    <row r="20" spans="2:18">
      <c r="B20" t="s">
        <v>244</v>
      </c>
      <c r="C20" t="s">
        <v>245</v>
      </c>
      <c r="D20" t="s">
        <v>103</v>
      </c>
      <c r="E20" t="s">
        <v>231</v>
      </c>
      <c r="F20" t="s">
        <v>154</v>
      </c>
      <c r="G20" t="s">
        <v>246</v>
      </c>
      <c r="H20" s="77">
        <v>6.68</v>
      </c>
      <c r="I20" t="s">
        <v>105</v>
      </c>
      <c r="J20" s="77">
        <v>0.75</v>
      </c>
      <c r="K20" s="77">
        <v>0.41</v>
      </c>
      <c r="L20" s="77">
        <v>247274</v>
      </c>
      <c r="M20" s="77">
        <v>103.21</v>
      </c>
      <c r="N20" s="77">
        <v>0</v>
      </c>
      <c r="O20" s="77">
        <v>255.21149539999999</v>
      </c>
      <c r="P20" s="77">
        <v>0</v>
      </c>
      <c r="Q20" s="77">
        <v>0.3</v>
      </c>
      <c r="R20" s="77">
        <v>0.24</v>
      </c>
    </row>
    <row r="21" spans="2:18">
      <c r="B21" t="s">
        <v>247</v>
      </c>
      <c r="C21" t="s">
        <v>248</v>
      </c>
      <c r="D21" t="s">
        <v>103</v>
      </c>
      <c r="E21" t="s">
        <v>231</v>
      </c>
      <c r="F21" t="s">
        <v>154</v>
      </c>
      <c r="G21" t="s">
        <v>249</v>
      </c>
      <c r="H21" s="77">
        <v>1.83</v>
      </c>
      <c r="I21" t="s">
        <v>105</v>
      </c>
      <c r="J21" s="77">
        <v>0.1</v>
      </c>
      <c r="K21" s="77">
        <v>-0.47</v>
      </c>
      <c r="L21" s="77">
        <v>1289981</v>
      </c>
      <c r="M21" s="77">
        <v>102.28</v>
      </c>
      <c r="N21" s="77">
        <v>0</v>
      </c>
      <c r="O21" s="77">
        <v>1319.3925667999999</v>
      </c>
      <c r="P21" s="77">
        <v>0.01</v>
      </c>
      <c r="Q21" s="77">
        <v>1.57</v>
      </c>
      <c r="R21" s="77">
        <v>1.22</v>
      </c>
    </row>
    <row r="22" spans="2:18">
      <c r="B22" t="s">
        <v>250</v>
      </c>
      <c r="C22" t="s">
        <v>251</v>
      </c>
      <c r="D22" t="s">
        <v>103</v>
      </c>
      <c r="E22" t="s">
        <v>231</v>
      </c>
      <c r="F22" t="s">
        <v>154</v>
      </c>
      <c r="G22" t="s">
        <v>246</v>
      </c>
      <c r="H22" s="77">
        <v>3.6</v>
      </c>
      <c r="I22" t="s">
        <v>105</v>
      </c>
      <c r="J22" s="77">
        <v>2.75</v>
      </c>
      <c r="K22" s="77">
        <v>-0.19</v>
      </c>
      <c r="L22" s="77">
        <v>5191986</v>
      </c>
      <c r="M22" s="77">
        <v>116.21</v>
      </c>
      <c r="N22" s="77">
        <v>0</v>
      </c>
      <c r="O22" s="77">
        <v>6033.6069305999999</v>
      </c>
      <c r="P22" s="77">
        <v>0.03</v>
      </c>
      <c r="Q22" s="77">
        <v>7.18</v>
      </c>
      <c r="R22" s="77">
        <v>5.59</v>
      </c>
    </row>
    <row r="23" spans="2:18">
      <c r="B23" s="78" t="s">
        <v>252</v>
      </c>
      <c r="C23" s="16"/>
      <c r="D23" s="16"/>
      <c r="H23" s="79">
        <v>1.4</v>
      </c>
      <c r="K23" s="79">
        <v>0.59</v>
      </c>
      <c r="L23" s="79">
        <v>60750617</v>
      </c>
      <c r="N23" s="79">
        <v>0</v>
      </c>
      <c r="O23" s="79">
        <v>61419.941360299999</v>
      </c>
      <c r="Q23" s="79">
        <v>73.040000000000006</v>
      </c>
      <c r="R23" s="79">
        <v>56.95</v>
      </c>
    </row>
    <row r="24" spans="2:18">
      <c r="B24" s="78" t="s">
        <v>253</v>
      </c>
      <c r="C24" s="16"/>
      <c r="D24" s="16"/>
      <c r="H24" s="79">
        <v>0.52</v>
      </c>
      <c r="K24" s="79">
        <v>0.38</v>
      </c>
      <c r="L24" s="79">
        <v>22546231</v>
      </c>
      <c r="N24" s="79">
        <v>0</v>
      </c>
      <c r="O24" s="79">
        <v>22496.0575231</v>
      </c>
      <c r="Q24" s="79">
        <v>26.75</v>
      </c>
      <c r="R24" s="79">
        <v>20.86</v>
      </c>
    </row>
    <row r="25" spans="2:18">
      <c r="B25" t="s">
        <v>254</v>
      </c>
      <c r="C25" t="s">
        <v>255</v>
      </c>
      <c r="D25" t="s">
        <v>103</v>
      </c>
      <c r="E25" t="s">
        <v>231</v>
      </c>
      <c r="F25" t="s">
        <v>154</v>
      </c>
      <c r="G25" t="s">
        <v>256</v>
      </c>
      <c r="H25" s="77">
        <v>0.17</v>
      </c>
      <c r="I25" t="s">
        <v>105</v>
      </c>
      <c r="J25" s="77">
        <v>0</v>
      </c>
      <c r="K25" s="77">
        <v>0.35</v>
      </c>
      <c r="L25" s="77">
        <v>2000000</v>
      </c>
      <c r="M25" s="77">
        <v>99.94</v>
      </c>
      <c r="N25" s="77">
        <v>0</v>
      </c>
      <c r="O25" s="77">
        <v>1998.8</v>
      </c>
      <c r="P25" s="77">
        <v>0.02</v>
      </c>
      <c r="Q25" s="77">
        <v>2.38</v>
      </c>
      <c r="R25" s="77">
        <v>1.85</v>
      </c>
    </row>
    <row r="26" spans="2:18">
      <c r="B26" t="s">
        <v>257</v>
      </c>
      <c r="C26" t="s">
        <v>258</v>
      </c>
      <c r="D26" t="s">
        <v>103</v>
      </c>
      <c r="E26" t="s">
        <v>231</v>
      </c>
      <c r="F26" t="s">
        <v>154</v>
      </c>
      <c r="G26" t="s">
        <v>259</v>
      </c>
      <c r="H26" s="77">
        <v>0.5</v>
      </c>
      <c r="I26" t="s">
        <v>105</v>
      </c>
      <c r="J26" s="77">
        <v>0</v>
      </c>
      <c r="K26" s="77">
        <v>0.3</v>
      </c>
      <c r="L26" s="77">
        <v>2296652</v>
      </c>
      <c r="M26" s="77">
        <v>99.85</v>
      </c>
      <c r="N26" s="77">
        <v>0</v>
      </c>
      <c r="O26" s="77">
        <v>2293.2070220000001</v>
      </c>
      <c r="P26" s="77">
        <v>0.03</v>
      </c>
      <c r="Q26" s="77">
        <v>2.73</v>
      </c>
      <c r="R26" s="77">
        <v>2.13</v>
      </c>
    </row>
    <row r="27" spans="2:18">
      <c r="B27" t="s">
        <v>260</v>
      </c>
      <c r="C27" t="s">
        <v>261</v>
      </c>
      <c r="D27" t="s">
        <v>103</v>
      </c>
      <c r="E27" t="s">
        <v>231</v>
      </c>
      <c r="F27" t="s">
        <v>154</v>
      </c>
      <c r="G27" t="s">
        <v>262</v>
      </c>
      <c r="H27" s="77">
        <v>0.25</v>
      </c>
      <c r="I27" t="s">
        <v>105</v>
      </c>
      <c r="J27" s="77">
        <v>0</v>
      </c>
      <c r="K27" s="77">
        <v>0.32</v>
      </c>
      <c r="L27" s="77">
        <v>4506760</v>
      </c>
      <c r="M27" s="77">
        <v>99.92</v>
      </c>
      <c r="N27" s="77">
        <v>0</v>
      </c>
      <c r="O27" s="77">
        <v>4503.1545919999999</v>
      </c>
      <c r="P27" s="77">
        <v>0.05</v>
      </c>
      <c r="Q27" s="77">
        <v>5.36</v>
      </c>
      <c r="R27" s="77">
        <v>4.18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154</v>
      </c>
      <c r="G28" t="s">
        <v>249</v>
      </c>
      <c r="H28" s="77">
        <v>0.35</v>
      </c>
      <c r="I28" t="s">
        <v>105</v>
      </c>
      <c r="J28" s="77">
        <v>0</v>
      </c>
      <c r="K28" s="77">
        <v>0.26</v>
      </c>
      <c r="L28" s="77">
        <v>1564899</v>
      </c>
      <c r="M28" s="77">
        <v>99.91</v>
      </c>
      <c r="N28" s="77">
        <v>0</v>
      </c>
      <c r="O28" s="77">
        <v>1563.4905908999999</v>
      </c>
      <c r="P28" s="77">
        <v>0.02</v>
      </c>
      <c r="Q28" s="77">
        <v>1.86</v>
      </c>
      <c r="R28" s="77">
        <v>1.45</v>
      </c>
    </row>
    <row r="29" spans="2:18">
      <c r="B29" t="s">
        <v>265</v>
      </c>
      <c r="C29" t="s">
        <v>266</v>
      </c>
      <c r="D29" t="s">
        <v>103</v>
      </c>
      <c r="E29" t="s">
        <v>231</v>
      </c>
      <c r="F29" t="s">
        <v>154</v>
      </c>
      <c r="G29" t="s">
        <v>249</v>
      </c>
      <c r="H29" s="77">
        <v>0.42</v>
      </c>
      <c r="I29" t="s">
        <v>105</v>
      </c>
      <c r="J29" s="77">
        <v>0</v>
      </c>
      <c r="K29" s="77">
        <v>0.31</v>
      </c>
      <c r="L29" s="77">
        <v>4364083</v>
      </c>
      <c r="M29" s="77">
        <v>99.87</v>
      </c>
      <c r="N29" s="77">
        <v>0</v>
      </c>
      <c r="O29" s="77">
        <v>4358.4096921</v>
      </c>
      <c r="P29" s="77">
        <v>0.05</v>
      </c>
      <c r="Q29" s="77">
        <v>5.18</v>
      </c>
      <c r="R29" s="77">
        <v>4.04</v>
      </c>
    </row>
    <row r="30" spans="2:18">
      <c r="B30" t="s">
        <v>267</v>
      </c>
      <c r="C30" t="s">
        <v>268</v>
      </c>
      <c r="D30" t="s">
        <v>103</v>
      </c>
      <c r="E30" t="s">
        <v>231</v>
      </c>
      <c r="F30" t="s">
        <v>154</v>
      </c>
      <c r="G30" t="s">
        <v>269</v>
      </c>
      <c r="H30" s="77">
        <v>0.75</v>
      </c>
      <c r="I30" t="s">
        <v>105</v>
      </c>
      <c r="J30" s="77">
        <v>0</v>
      </c>
      <c r="K30" s="77">
        <v>0.51</v>
      </c>
      <c r="L30" s="77">
        <v>2009600</v>
      </c>
      <c r="M30" s="77">
        <v>99.62</v>
      </c>
      <c r="N30" s="77">
        <v>0</v>
      </c>
      <c r="O30" s="77">
        <v>2001.96352</v>
      </c>
      <c r="P30" s="77">
        <v>0.02</v>
      </c>
      <c r="Q30" s="77">
        <v>2.38</v>
      </c>
      <c r="R30" s="77">
        <v>1.86</v>
      </c>
    </row>
    <row r="31" spans="2:18">
      <c r="B31" t="s">
        <v>270</v>
      </c>
      <c r="C31" t="s">
        <v>271</v>
      </c>
      <c r="D31" t="s">
        <v>103</v>
      </c>
      <c r="E31" t="s">
        <v>231</v>
      </c>
      <c r="F31" t="s">
        <v>154</v>
      </c>
      <c r="G31" t="s">
        <v>272</v>
      </c>
      <c r="H31" s="77">
        <v>0.92</v>
      </c>
      <c r="I31" t="s">
        <v>105</v>
      </c>
      <c r="J31" s="77">
        <v>0</v>
      </c>
      <c r="K31" s="77">
        <v>0.51</v>
      </c>
      <c r="L31" s="77">
        <v>5785537</v>
      </c>
      <c r="M31" s="77">
        <v>99.53</v>
      </c>
      <c r="N31" s="77">
        <v>0</v>
      </c>
      <c r="O31" s="77">
        <v>5758.3449761000002</v>
      </c>
      <c r="P31" s="77">
        <v>0.06</v>
      </c>
      <c r="Q31" s="77">
        <v>6.85</v>
      </c>
      <c r="R31" s="77">
        <v>5.34</v>
      </c>
    </row>
    <row r="32" spans="2:18">
      <c r="B32" t="s">
        <v>273</v>
      </c>
      <c r="C32" t="s">
        <v>274</v>
      </c>
      <c r="D32" t="s">
        <v>103</v>
      </c>
      <c r="E32" t="s">
        <v>231</v>
      </c>
      <c r="F32" t="s">
        <v>154</v>
      </c>
      <c r="G32" t="s">
        <v>275</v>
      </c>
      <c r="H32" s="77">
        <v>0.59</v>
      </c>
      <c r="I32" t="s">
        <v>105</v>
      </c>
      <c r="J32" s="77">
        <v>0</v>
      </c>
      <c r="K32" s="77">
        <v>0.42</v>
      </c>
      <c r="L32" s="77">
        <v>3300</v>
      </c>
      <c r="M32" s="77">
        <v>99.75</v>
      </c>
      <c r="N32" s="77">
        <v>0</v>
      </c>
      <c r="O32" s="77">
        <v>3.29175</v>
      </c>
      <c r="P32" s="77">
        <v>0</v>
      </c>
      <c r="Q32" s="77">
        <v>0</v>
      </c>
      <c r="R32" s="77">
        <v>0</v>
      </c>
    </row>
    <row r="33" spans="2:18">
      <c r="B33" t="s">
        <v>276</v>
      </c>
      <c r="C33" t="s">
        <v>277</v>
      </c>
      <c r="D33" t="s">
        <v>103</v>
      </c>
      <c r="E33" t="s">
        <v>231</v>
      </c>
      <c r="F33" t="s">
        <v>154</v>
      </c>
      <c r="G33" t="s">
        <v>278</v>
      </c>
      <c r="H33" s="77">
        <v>0.1</v>
      </c>
      <c r="I33" t="s">
        <v>105</v>
      </c>
      <c r="J33" s="77">
        <v>0</v>
      </c>
      <c r="K33" s="77">
        <v>0.31</v>
      </c>
      <c r="L33" s="77">
        <v>15400</v>
      </c>
      <c r="M33" s="77">
        <v>99.97</v>
      </c>
      <c r="N33" s="77">
        <v>0</v>
      </c>
      <c r="O33" s="77">
        <v>15.395379999999999</v>
      </c>
      <c r="P33" s="77">
        <v>0</v>
      </c>
      <c r="Q33" s="77">
        <v>0.02</v>
      </c>
      <c r="R33" s="77">
        <v>0.01</v>
      </c>
    </row>
    <row r="34" spans="2:18">
      <c r="B34" s="78" t="s">
        <v>279</v>
      </c>
      <c r="C34" s="16"/>
      <c r="D34" s="16"/>
      <c r="H34" s="79">
        <v>1.9</v>
      </c>
      <c r="K34" s="79">
        <v>0.71</v>
      </c>
      <c r="L34" s="79">
        <v>38204386</v>
      </c>
      <c r="N34" s="79">
        <v>0</v>
      </c>
      <c r="O34" s="79">
        <v>38923.883837200003</v>
      </c>
      <c r="Q34" s="79">
        <v>46.29</v>
      </c>
      <c r="R34" s="79">
        <v>36.090000000000003</v>
      </c>
    </row>
    <row r="35" spans="2:18">
      <c r="B35" t="s">
        <v>280</v>
      </c>
      <c r="C35" t="s">
        <v>281</v>
      </c>
      <c r="D35" t="s">
        <v>103</v>
      </c>
      <c r="E35" t="s">
        <v>231</v>
      </c>
      <c r="F35" t="s">
        <v>154</v>
      </c>
      <c r="G35" t="s">
        <v>282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4209074</v>
      </c>
      <c r="M35" s="77">
        <v>99.79</v>
      </c>
      <c r="N35" s="77">
        <v>0</v>
      </c>
      <c r="O35" s="77">
        <v>4200.2349445999998</v>
      </c>
      <c r="P35" s="77">
        <v>0.04</v>
      </c>
      <c r="Q35" s="77">
        <v>4.99</v>
      </c>
      <c r="R35" s="77">
        <v>3.89</v>
      </c>
    </row>
    <row r="36" spans="2:18">
      <c r="B36" t="s">
        <v>283</v>
      </c>
      <c r="C36" t="s">
        <v>284</v>
      </c>
      <c r="D36" t="s">
        <v>103</v>
      </c>
      <c r="E36" t="s">
        <v>231</v>
      </c>
      <c r="F36" t="s">
        <v>154</v>
      </c>
      <c r="G36" t="s">
        <v>285</v>
      </c>
      <c r="H36" s="77">
        <v>0.16</v>
      </c>
      <c r="I36" t="s">
        <v>105</v>
      </c>
      <c r="J36" s="77">
        <v>6</v>
      </c>
      <c r="K36" s="77">
        <v>0.12</v>
      </c>
      <c r="L36" s="77">
        <v>260095</v>
      </c>
      <c r="M36" s="77">
        <v>105.98</v>
      </c>
      <c r="N36" s="77">
        <v>0</v>
      </c>
      <c r="O36" s="77">
        <v>275.64868100000001</v>
      </c>
      <c r="P36" s="77">
        <v>0</v>
      </c>
      <c r="Q36" s="77">
        <v>0.33</v>
      </c>
      <c r="R36" s="77">
        <v>0.26</v>
      </c>
    </row>
    <row r="37" spans="2:18">
      <c r="B37" t="s">
        <v>286</v>
      </c>
      <c r="C37" t="s">
        <v>287</v>
      </c>
      <c r="D37" t="s">
        <v>103</v>
      </c>
      <c r="E37" t="s">
        <v>231</v>
      </c>
      <c r="F37" t="s">
        <v>154</v>
      </c>
      <c r="G37" t="s">
        <v>288</v>
      </c>
      <c r="H37" s="77">
        <v>6.31</v>
      </c>
      <c r="I37" t="s">
        <v>105</v>
      </c>
      <c r="J37" s="77">
        <v>1.75</v>
      </c>
      <c r="K37" s="77">
        <v>1.87</v>
      </c>
      <c r="L37" s="77">
        <v>5409429</v>
      </c>
      <c r="M37" s="77">
        <v>99.85</v>
      </c>
      <c r="N37" s="77">
        <v>0</v>
      </c>
      <c r="O37" s="77">
        <v>5401.3148565000001</v>
      </c>
      <c r="P37" s="77">
        <v>0.03</v>
      </c>
      <c r="Q37" s="77">
        <v>6.42</v>
      </c>
      <c r="R37" s="77">
        <v>5.01</v>
      </c>
    </row>
    <row r="38" spans="2:18">
      <c r="B38" t="s">
        <v>289</v>
      </c>
      <c r="C38" t="s">
        <v>290</v>
      </c>
      <c r="D38" t="s">
        <v>103</v>
      </c>
      <c r="E38" t="s">
        <v>231</v>
      </c>
      <c r="F38" t="s">
        <v>154</v>
      </c>
      <c r="G38" t="s">
        <v>249</v>
      </c>
      <c r="H38" s="77">
        <v>1.03</v>
      </c>
      <c r="I38" t="s">
        <v>105</v>
      </c>
      <c r="J38" s="77">
        <v>5</v>
      </c>
      <c r="K38" s="77">
        <v>0.56000000000000005</v>
      </c>
      <c r="L38" s="77">
        <v>1475629</v>
      </c>
      <c r="M38" s="77">
        <v>109.37</v>
      </c>
      <c r="N38" s="77">
        <v>0</v>
      </c>
      <c r="O38" s="77">
        <v>1613.8954372999999</v>
      </c>
      <c r="P38" s="77">
        <v>0.01</v>
      </c>
      <c r="Q38" s="77">
        <v>1.92</v>
      </c>
      <c r="R38" s="77">
        <v>1.5</v>
      </c>
    </row>
    <row r="39" spans="2:18">
      <c r="B39" t="s">
        <v>291</v>
      </c>
      <c r="C39" t="s">
        <v>292</v>
      </c>
      <c r="D39" t="s">
        <v>103</v>
      </c>
      <c r="E39" t="s">
        <v>231</v>
      </c>
      <c r="F39" t="s">
        <v>154</v>
      </c>
      <c r="G39" t="s">
        <v>282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120047</v>
      </c>
      <c r="M39" s="77">
        <v>100.97</v>
      </c>
      <c r="N39" s="77">
        <v>0</v>
      </c>
      <c r="O39" s="77">
        <v>121.2114559</v>
      </c>
      <c r="P39" s="77">
        <v>0</v>
      </c>
      <c r="Q39" s="77">
        <v>0.14000000000000001</v>
      </c>
      <c r="R39" s="77">
        <v>0.11</v>
      </c>
    </row>
    <row r="40" spans="2:18">
      <c r="B40" t="s">
        <v>293</v>
      </c>
      <c r="C40" t="s">
        <v>294</v>
      </c>
      <c r="D40" t="s">
        <v>103</v>
      </c>
      <c r="E40" t="s">
        <v>231</v>
      </c>
      <c r="F40" t="s">
        <v>154</v>
      </c>
      <c r="G40" t="s">
        <v>243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21823954</v>
      </c>
      <c r="M40" s="77">
        <v>102.13</v>
      </c>
      <c r="N40" s="77">
        <v>0</v>
      </c>
      <c r="O40" s="77">
        <v>22288.8042202</v>
      </c>
      <c r="P40" s="77">
        <v>0.13</v>
      </c>
      <c r="Q40" s="77">
        <v>26.51</v>
      </c>
      <c r="R40" s="77">
        <v>20.67</v>
      </c>
    </row>
    <row r="41" spans="2:18">
      <c r="B41" t="s">
        <v>295</v>
      </c>
      <c r="C41" t="s">
        <v>296</v>
      </c>
      <c r="D41" t="s">
        <v>103</v>
      </c>
      <c r="E41" t="s">
        <v>231</v>
      </c>
      <c r="F41" t="s">
        <v>154</v>
      </c>
      <c r="G41" t="s">
        <v>297</v>
      </c>
      <c r="H41" s="77">
        <v>4.76</v>
      </c>
      <c r="I41" t="s">
        <v>105</v>
      </c>
      <c r="J41" s="77">
        <v>3.75</v>
      </c>
      <c r="K41" s="77">
        <v>1.58</v>
      </c>
      <c r="L41" s="77">
        <v>817225</v>
      </c>
      <c r="M41" s="77">
        <v>113.72</v>
      </c>
      <c r="N41" s="77">
        <v>0</v>
      </c>
      <c r="O41" s="77">
        <v>929.34826999999996</v>
      </c>
      <c r="P41" s="77">
        <v>0.01</v>
      </c>
      <c r="Q41" s="77">
        <v>1.1100000000000001</v>
      </c>
      <c r="R41" s="77">
        <v>0.86</v>
      </c>
    </row>
    <row r="42" spans="2:18">
      <c r="B42" t="s">
        <v>298</v>
      </c>
      <c r="C42" t="s">
        <v>299</v>
      </c>
      <c r="D42" t="s">
        <v>103</v>
      </c>
      <c r="E42" t="s">
        <v>231</v>
      </c>
      <c r="F42" t="s">
        <v>154</v>
      </c>
      <c r="G42" t="s">
        <v>300</v>
      </c>
      <c r="H42" s="77">
        <v>3.84</v>
      </c>
      <c r="I42" t="s">
        <v>105</v>
      </c>
      <c r="J42" s="77">
        <v>1.25</v>
      </c>
      <c r="K42" s="77">
        <v>1.25</v>
      </c>
      <c r="L42" s="77">
        <v>4080842</v>
      </c>
      <c r="M42" s="77">
        <v>100.11</v>
      </c>
      <c r="N42" s="77">
        <v>0</v>
      </c>
      <c r="O42" s="77">
        <v>4085.3309261999998</v>
      </c>
      <c r="P42" s="77">
        <v>0.04</v>
      </c>
      <c r="Q42" s="77">
        <v>4.8600000000000003</v>
      </c>
      <c r="R42" s="77">
        <v>3.79</v>
      </c>
    </row>
    <row r="43" spans="2:18">
      <c r="B43" t="s">
        <v>301</v>
      </c>
      <c r="C43" t="s">
        <v>302</v>
      </c>
      <c r="D43" t="s">
        <v>103</v>
      </c>
      <c r="E43" t="s">
        <v>231</v>
      </c>
      <c r="F43" t="s">
        <v>154</v>
      </c>
      <c r="G43" t="s">
        <v>303</v>
      </c>
      <c r="H43" s="77">
        <v>4.7699999999999996</v>
      </c>
      <c r="I43" t="s">
        <v>105</v>
      </c>
      <c r="J43" s="77">
        <v>1.5</v>
      </c>
      <c r="K43" s="77">
        <v>1.52</v>
      </c>
      <c r="L43" s="77">
        <v>8091</v>
      </c>
      <c r="M43" s="77">
        <v>100.05</v>
      </c>
      <c r="N43" s="77">
        <v>0</v>
      </c>
      <c r="O43" s="77">
        <v>8.0950454999999994</v>
      </c>
      <c r="P43" s="77">
        <v>0</v>
      </c>
      <c r="Q43" s="77">
        <v>0.01</v>
      </c>
      <c r="R43" s="77">
        <v>0.01</v>
      </c>
    </row>
    <row r="44" spans="2:18">
      <c r="B44" s="78" t="s">
        <v>304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212</v>
      </c>
      <c r="C45" t="s">
        <v>212</v>
      </c>
      <c r="D45" s="16"/>
      <c r="E45" t="s">
        <v>212</v>
      </c>
      <c r="H45" s="77">
        <v>0</v>
      </c>
      <c r="I45" t="s">
        <v>212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212</v>
      </c>
      <c r="C47" t="s">
        <v>212</v>
      </c>
      <c r="D47" s="16"/>
      <c r="E47" t="s">
        <v>212</v>
      </c>
      <c r="H47" s="77">
        <v>0</v>
      </c>
      <c r="I47" t="s">
        <v>212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212</v>
      </c>
      <c r="C50" t="s">
        <v>212</v>
      </c>
      <c r="D50" s="16"/>
      <c r="E50" t="s">
        <v>212</v>
      </c>
      <c r="H50" s="77">
        <v>0</v>
      </c>
      <c r="I50" t="s">
        <v>212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212</v>
      </c>
      <c r="C52" t="s">
        <v>212</v>
      </c>
      <c r="D52" s="16"/>
      <c r="E52" t="s">
        <v>212</v>
      </c>
      <c r="H52" s="77">
        <v>0</v>
      </c>
      <c r="I52" t="s">
        <v>212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308</v>
      </c>
      <c r="C53" s="16"/>
      <c r="D53" s="16"/>
    </row>
    <row r="54" spans="2:18">
      <c r="B54" t="s">
        <v>309</v>
      </c>
      <c r="C54" s="16"/>
      <c r="D54" s="16"/>
    </row>
    <row r="55" spans="2:18">
      <c r="B55" t="s">
        <v>310</v>
      </c>
      <c r="C55" s="16"/>
      <c r="D55" s="16"/>
    </row>
    <row r="56" spans="2:18">
      <c r="B56" t="s">
        <v>311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308</v>
      </c>
      <c r="D27" s="16"/>
    </row>
    <row r="28" spans="2:23">
      <c r="B28" t="s">
        <v>309</v>
      </c>
      <c r="D28" s="16"/>
    </row>
    <row r="29" spans="2:23">
      <c r="B29" t="s">
        <v>310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308</v>
      </c>
      <c r="C25" s="16"/>
      <c r="D25" s="16"/>
      <c r="E25" s="16"/>
      <c r="F25" s="16"/>
      <c r="G25" s="16"/>
    </row>
    <row r="26" spans="2:21">
      <c r="B26" t="s">
        <v>309</v>
      </c>
      <c r="C26" s="16"/>
      <c r="D26" s="16"/>
      <c r="E26" s="16"/>
      <c r="F26" s="16"/>
      <c r="G26" s="16"/>
    </row>
    <row r="27" spans="2:21">
      <c r="B27" t="s">
        <v>310</v>
      </c>
      <c r="C27" s="16"/>
      <c r="D27" s="16"/>
      <c r="E27" s="16"/>
      <c r="F27" s="16"/>
      <c r="G27" s="16"/>
    </row>
    <row r="28" spans="2:21">
      <c r="B28" t="s">
        <v>311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285156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2.4300000000000002</v>
      </c>
      <c r="L11" s="7"/>
      <c r="M11" s="7"/>
      <c r="N11" s="76">
        <v>0.81</v>
      </c>
      <c r="O11" s="76">
        <v>3750724.04</v>
      </c>
      <c r="P11" s="33"/>
      <c r="Q11" s="76">
        <v>56.616419999999998</v>
      </c>
      <c r="R11" s="76">
        <v>4036.557398466</v>
      </c>
      <c r="S11" s="7"/>
      <c r="T11" s="76">
        <v>100</v>
      </c>
      <c r="U11" s="76">
        <v>3.74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2.4300000000000002</v>
      </c>
      <c r="N12" s="79">
        <v>0.81</v>
      </c>
      <c r="O12" s="79">
        <v>3750724.04</v>
      </c>
      <c r="Q12" s="79">
        <v>56.616419999999998</v>
      </c>
      <c r="R12" s="79">
        <v>4036.557398466</v>
      </c>
      <c r="T12" s="79">
        <v>100</v>
      </c>
      <c r="U12" s="79">
        <v>3.74</v>
      </c>
    </row>
    <row r="13" spans="2:66">
      <c r="B13" s="78" t="s">
        <v>312</v>
      </c>
      <c r="C13" s="16"/>
      <c r="D13" s="16"/>
      <c r="E13" s="16"/>
      <c r="F13" s="16"/>
      <c r="K13" s="79">
        <v>2.37</v>
      </c>
      <c r="N13" s="79">
        <v>0.73</v>
      </c>
      <c r="O13" s="79">
        <v>3368790.47</v>
      </c>
      <c r="Q13" s="79">
        <v>56.616419999999998</v>
      </c>
      <c r="R13" s="79">
        <v>3647.5968064140002</v>
      </c>
      <c r="T13" s="79">
        <v>90.36</v>
      </c>
      <c r="U13" s="79">
        <v>3.38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206</v>
      </c>
      <c r="I14" t="s">
        <v>207</v>
      </c>
      <c r="J14" t="s">
        <v>320</v>
      </c>
      <c r="K14" s="77">
        <v>1.49</v>
      </c>
      <c r="L14" t="s">
        <v>105</v>
      </c>
      <c r="M14" s="77">
        <v>0.59</v>
      </c>
      <c r="N14" s="77">
        <v>0.27</v>
      </c>
      <c r="O14" s="77">
        <v>653245</v>
      </c>
      <c r="P14" s="77">
        <v>100.97</v>
      </c>
      <c r="Q14" s="77">
        <v>0</v>
      </c>
      <c r="R14" s="77">
        <v>659.58147650000001</v>
      </c>
      <c r="S14" s="77">
        <v>0.01</v>
      </c>
      <c r="T14" s="77">
        <v>16.34</v>
      </c>
      <c r="U14" s="77">
        <v>0.61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323</v>
      </c>
      <c r="G15" t="s">
        <v>319</v>
      </c>
      <c r="H15" t="s">
        <v>206</v>
      </c>
      <c r="I15" t="s">
        <v>207</v>
      </c>
      <c r="J15" t="s">
        <v>324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298954</v>
      </c>
      <c r="P15" s="77">
        <v>102.98</v>
      </c>
      <c r="Q15" s="77">
        <v>0</v>
      </c>
      <c r="R15" s="77">
        <v>307.86282920000002</v>
      </c>
      <c r="S15" s="77">
        <v>0.01</v>
      </c>
      <c r="T15" s="77">
        <v>7.63</v>
      </c>
      <c r="U15" s="77">
        <v>0.28999999999999998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323</v>
      </c>
      <c r="G16" t="s">
        <v>319</v>
      </c>
      <c r="H16" t="s">
        <v>206</v>
      </c>
      <c r="I16" t="s">
        <v>207</v>
      </c>
      <c r="J16" t="s">
        <v>327</v>
      </c>
      <c r="K16" s="77">
        <v>1.69</v>
      </c>
      <c r="L16" t="s">
        <v>105</v>
      </c>
      <c r="M16" s="77">
        <v>0.41</v>
      </c>
      <c r="N16" s="77">
        <v>0.35</v>
      </c>
      <c r="O16" s="77">
        <v>207777.07</v>
      </c>
      <c r="P16" s="77">
        <v>100.22</v>
      </c>
      <c r="Q16" s="77">
        <v>0</v>
      </c>
      <c r="R16" s="77">
        <v>208.23417955400001</v>
      </c>
      <c r="S16" s="77">
        <v>0.02</v>
      </c>
      <c r="T16" s="77">
        <v>5.16</v>
      </c>
      <c r="U16" s="77">
        <v>0.19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323</v>
      </c>
      <c r="G17" t="s">
        <v>319</v>
      </c>
      <c r="H17" t="s">
        <v>206</v>
      </c>
      <c r="I17" t="s">
        <v>207</v>
      </c>
      <c r="J17" t="s">
        <v>330</v>
      </c>
      <c r="K17" s="77">
        <v>5.62</v>
      </c>
      <c r="L17" t="s">
        <v>105</v>
      </c>
      <c r="M17" s="77">
        <v>0.86</v>
      </c>
      <c r="N17" s="77">
        <v>1.1299999999999999</v>
      </c>
      <c r="O17" s="77">
        <v>69576</v>
      </c>
      <c r="P17" s="77">
        <v>100.03</v>
      </c>
      <c r="Q17" s="77">
        <v>0</v>
      </c>
      <c r="R17" s="77">
        <v>69.5968728</v>
      </c>
      <c r="S17" s="77">
        <v>0</v>
      </c>
      <c r="T17" s="77">
        <v>1.72</v>
      </c>
      <c r="U17" s="77">
        <v>0.06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323</v>
      </c>
      <c r="G18" t="s">
        <v>319</v>
      </c>
      <c r="H18" t="s">
        <v>206</v>
      </c>
      <c r="I18" t="s">
        <v>207</v>
      </c>
      <c r="J18" t="s">
        <v>333</v>
      </c>
      <c r="K18" s="77">
        <v>0.05</v>
      </c>
      <c r="L18" t="s">
        <v>105</v>
      </c>
      <c r="M18" s="77">
        <v>2.58</v>
      </c>
      <c r="N18" s="77">
        <v>5.75</v>
      </c>
      <c r="O18" s="77">
        <v>121908</v>
      </c>
      <c r="P18" s="77">
        <v>105.92</v>
      </c>
      <c r="Q18" s="77">
        <v>0</v>
      </c>
      <c r="R18" s="77">
        <v>129.1249536</v>
      </c>
      <c r="S18" s="77">
        <v>0</v>
      </c>
      <c r="T18" s="77">
        <v>3.2</v>
      </c>
      <c r="U18" s="77">
        <v>0.12</v>
      </c>
    </row>
    <row r="19" spans="2:21">
      <c r="B19" t="s">
        <v>334</v>
      </c>
      <c r="C19" t="s">
        <v>335</v>
      </c>
      <c r="D19" t="s">
        <v>103</v>
      </c>
      <c r="E19" t="s">
        <v>126</v>
      </c>
      <c r="F19" t="s">
        <v>336</v>
      </c>
      <c r="G19" t="s">
        <v>319</v>
      </c>
      <c r="H19" t="s">
        <v>206</v>
      </c>
      <c r="I19" t="s">
        <v>207</v>
      </c>
      <c r="J19" t="s">
        <v>300</v>
      </c>
      <c r="K19" s="77">
        <v>1.2</v>
      </c>
      <c r="L19" t="s">
        <v>105</v>
      </c>
      <c r="M19" s="77">
        <v>1.6</v>
      </c>
      <c r="N19" s="77">
        <v>0.3</v>
      </c>
      <c r="O19" s="77">
        <v>408367.53</v>
      </c>
      <c r="P19" s="77">
        <v>102.02</v>
      </c>
      <c r="Q19" s="77">
        <v>0</v>
      </c>
      <c r="R19" s="77">
        <v>416.61655410600002</v>
      </c>
      <c r="S19" s="77">
        <v>0.02</v>
      </c>
      <c r="T19" s="77">
        <v>10.32</v>
      </c>
      <c r="U19" s="77">
        <v>0.39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336</v>
      </c>
      <c r="G20" t="s">
        <v>319</v>
      </c>
      <c r="H20" t="s">
        <v>206</v>
      </c>
      <c r="I20" t="s">
        <v>207</v>
      </c>
      <c r="J20" t="s">
        <v>288</v>
      </c>
      <c r="K20" s="77">
        <v>3.32</v>
      </c>
      <c r="L20" t="s">
        <v>105</v>
      </c>
      <c r="M20" s="77">
        <v>5</v>
      </c>
      <c r="N20" s="77">
        <v>0.55000000000000004</v>
      </c>
      <c r="O20" s="77">
        <v>129000</v>
      </c>
      <c r="P20" s="77">
        <v>122.05</v>
      </c>
      <c r="Q20" s="77">
        <v>0</v>
      </c>
      <c r="R20" s="77">
        <v>157.44450000000001</v>
      </c>
      <c r="S20" s="77">
        <v>0</v>
      </c>
      <c r="T20" s="77">
        <v>3.9</v>
      </c>
      <c r="U20" s="77">
        <v>0.15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336</v>
      </c>
      <c r="G21" t="s">
        <v>319</v>
      </c>
      <c r="H21" t="s">
        <v>206</v>
      </c>
      <c r="I21" t="s">
        <v>207</v>
      </c>
      <c r="J21" t="s">
        <v>341</v>
      </c>
      <c r="K21" s="77">
        <v>2.21</v>
      </c>
      <c r="L21" t="s">
        <v>105</v>
      </c>
      <c r="M21" s="77">
        <v>0.7</v>
      </c>
      <c r="N21" s="77">
        <v>0.34</v>
      </c>
      <c r="O21" s="77">
        <v>78827</v>
      </c>
      <c r="P21" s="77">
        <v>103.28</v>
      </c>
      <c r="Q21" s="77">
        <v>0</v>
      </c>
      <c r="R21" s="77">
        <v>81.412525599999995</v>
      </c>
      <c r="S21" s="77">
        <v>0</v>
      </c>
      <c r="T21" s="77">
        <v>2.02</v>
      </c>
      <c r="U21" s="77">
        <v>0.08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344</v>
      </c>
      <c r="G22" t="s">
        <v>319</v>
      </c>
      <c r="H22" t="s">
        <v>345</v>
      </c>
      <c r="I22" t="s">
        <v>207</v>
      </c>
      <c r="J22" t="s">
        <v>346</v>
      </c>
      <c r="K22" s="77">
        <v>1.23</v>
      </c>
      <c r="L22" t="s">
        <v>105</v>
      </c>
      <c r="M22" s="77">
        <v>0.8</v>
      </c>
      <c r="N22" s="77">
        <v>0.53</v>
      </c>
      <c r="O22" s="77">
        <v>77201</v>
      </c>
      <c r="P22" s="77">
        <v>102.87</v>
      </c>
      <c r="Q22" s="77">
        <v>0</v>
      </c>
      <c r="R22" s="77">
        <v>79.416668700000002</v>
      </c>
      <c r="S22" s="77">
        <v>0.01</v>
      </c>
      <c r="T22" s="77">
        <v>1.97</v>
      </c>
      <c r="U22" s="77">
        <v>7.0000000000000007E-2</v>
      </c>
    </row>
    <row r="23" spans="2:21">
      <c r="B23" t="s">
        <v>347</v>
      </c>
      <c r="C23" t="s">
        <v>348</v>
      </c>
      <c r="D23" t="s">
        <v>103</v>
      </c>
      <c r="E23" t="s">
        <v>126</v>
      </c>
      <c r="F23" t="s">
        <v>323</v>
      </c>
      <c r="G23" t="s">
        <v>319</v>
      </c>
      <c r="H23" t="s">
        <v>345</v>
      </c>
      <c r="I23" t="s">
        <v>207</v>
      </c>
      <c r="J23" t="s">
        <v>232</v>
      </c>
      <c r="K23" s="77">
        <v>0.71</v>
      </c>
      <c r="L23" t="s">
        <v>105</v>
      </c>
      <c r="M23" s="77">
        <v>3</v>
      </c>
      <c r="N23" s="77">
        <v>0.03</v>
      </c>
      <c r="O23" s="77">
        <v>245154</v>
      </c>
      <c r="P23" s="77">
        <v>110.09</v>
      </c>
      <c r="Q23" s="77">
        <v>0</v>
      </c>
      <c r="R23" s="77">
        <v>269.89003860000003</v>
      </c>
      <c r="S23" s="77">
        <v>0.05</v>
      </c>
      <c r="T23" s="77">
        <v>6.69</v>
      </c>
      <c r="U23" s="77">
        <v>0.25</v>
      </c>
    </row>
    <row r="24" spans="2:21">
      <c r="B24" t="s">
        <v>349</v>
      </c>
      <c r="C24" t="s">
        <v>350</v>
      </c>
      <c r="D24" t="s">
        <v>103</v>
      </c>
      <c r="E24" t="s">
        <v>126</v>
      </c>
      <c r="F24" t="s">
        <v>351</v>
      </c>
      <c r="G24" t="s">
        <v>352</v>
      </c>
      <c r="H24" t="s">
        <v>353</v>
      </c>
      <c r="I24" t="s">
        <v>153</v>
      </c>
      <c r="J24" t="s">
        <v>354</v>
      </c>
      <c r="K24" s="77">
        <v>6.44</v>
      </c>
      <c r="L24" t="s">
        <v>105</v>
      </c>
      <c r="M24" s="77">
        <v>0.83</v>
      </c>
      <c r="N24" s="77">
        <v>1.25</v>
      </c>
      <c r="O24" s="77">
        <v>179106</v>
      </c>
      <c r="P24" s="77">
        <v>98.51</v>
      </c>
      <c r="Q24" s="77">
        <v>0</v>
      </c>
      <c r="R24" s="77">
        <v>176.43732059999999</v>
      </c>
      <c r="S24" s="77">
        <v>0.01</v>
      </c>
      <c r="T24" s="77">
        <v>4.37</v>
      </c>
      <c r="U24" s="77">
        <v>0.16</v>
      </c>
    </row>
    <row r="25" spans="2:21">
      <c r="B25" t="s">
        <v>355</v>
      </c>
      <c r="C25" t="s">
        <v>356</v>
      </c>
      <c r="D25" t="s">
        <v>103</v>
      </c>
      <c r="E25" t="s">
        <v>126</v>
      </c>
      <c r="F25" t="s">
        <v>357</v>
      </c>
      <c r="G25" t="s">
        <v>352</v>
      </c>
      <c r="H25" t="s">
        <v>353</v>
      </c>
      <c r="I25" t="s">
        <v>153</v>
      </c>
      <c r="J25" t="s">
        <v>358</v>
      </c>
      <c r="K25" s="77">
        <v>5.7</v>
      </c>
      <c r="L25" t="s">
        <v>105</v>
      </c>
      <c r="M25" s="77">
        <v>1.34</v>
      </c>
      <c r="N25" s="77">
        <v>1.59</v>
      </c>
      <c r="O25" s="77">
        <v>69479.16</v>
      </c>
      <c r="P25" s="77">
        <v>100.2</v>
      </c>
      <c r="Q25" s="77">
        <v>3.5627900000000001</v>
      </c>
      <c r="R25" s="77">
        <v>73.18090832</v>
      </c>
      <c r="S25" s="77">
        <v>0</v>
      </c>
      <c r="T25" s="77">
        <v>1.81</v>
      </c>
      <c r="U25" s="77">
        <v>7.0000000000000007E-2</v>
      </c>
    </row>
    <row r="26" spans="2:21">
      <c r="B26" t="s">
        <v>359</v>
      </c>
      <c r="C26" t="s">
        <v>360</v>
      </c>
      <c r="D26" t="s">
        <v>103</v>
      </c>
      <c r="E26" t="s">
        <v>126</v>
      </c>
      <c r="F26" t="s">
        <v>336</v>
      </c>
      <c r="G26" t="s">
        <v>319</v>
      </c>
      <c r="H26" t="s">
        <v>345</v>
      </c>
      <c r="I26" t="s">
        <v>207</v>
      </c>
      <c r="J26" t="s">
        <v>361</v>
      </c>
      <c r="K26" s="77">
        <v>1.21</v>
      </c>
      <c r="L26" t="s">
        <v>105</v>
      </c>
      <c r="M26" s="77">
        <v>4.0999999999999996</v>
      </c>
      <c r="N26" s="77">
        <v>0.75</v>
      </c>
      <c r="O26" s="77">
        <v>157054.25</v>
      </c>
      <c r="P26" s="77">
        <v>130.5</v>
      </c>
      <c r="Q26" s="77">
        <v>0</v>
      </c>
      <c r="R26" s="77">
        <v>204.95579624999999</v>
      </c>
      <c r="S26" s="77">
        <v>0.01</v>
      </c>
      <c r="T26" s="77">
        <v>5.08</v>
      </c>
      <c r="U26" s="77">
        <v>0.19</v>
      </c>
    </row>
    <row r="27" spans="2:21">
      <c r="B27" t="s">
        <v>362</v>
      </c>
      <c r="C27" t="s">
        <v>363</v>
      </c>
      <c r="D27" t="s">
        <v>103</v>
      </c>
      <c r="E27" t="s">
        <v>126</v>
      </c>
      <c r="F27" t="s">
        <v>364</v>
      </c>
      <c r="G27" t="s">
        <v>135</v>
      </c>
      <c r="H27" t="s">
        <v>365</v>
      </c>
      <c r="I27" t="s">
        <v>207</v>
      </c>
      <c r="J27" t="s">
        <v>366</v>
      </c>
      <c r="K27" s="77">
        <v>2.34</v>
      </c>
      <c r="L27" t="s">
        <v>105</v>
      </c>
      <c r="M27" s="77">
        <v>3.7</v>
      </c>
      <c r="N27" s="77">
        <v>0.63</v>
      </c>
      <c r="O27" s="77">
        <v>163234.4</v>
      </c>
      <c r="P27" s="77">
        <v>111.93</v>
      </c>
      <c r="Q27" s="77">
        <v>0</v>
      </c>
      <c r="R27" s="77">
        <v>182.70826392000001</v>
      </c>
      <c r="S27" s="77">
        <v>0.01</v>
      </c>
      <c r="T27" s="77">
        <v>4.53</v>
      </c>
      <c r="U27" s="77">
        <v>0.17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344</v>
      </c>
      <c r="G28" t="s">
        <v>319</v>
      </c>
      <c r="H28" t="s">
        <v>365</v>
      </c>
      <c r="I28" t="s">
        <v>207</v>
      </c>
      <c r="J28" t="s">
        <v>369</v>
      </c>
      <c r="K28" s="77">
        <v>0.52</v>
      </c>
      <c r="L28" t="s">
        <v>105</v>
      </c>
      <c r="M28" s="77">
        <v>2.8</v>
      </c>
      <c r="N28" s="77">
        <v>-0.22</v>
      </c>
      <c r="O28" s="77">
        <v>35000</v>
      </c>
      <c r="P28" s="77">
        <v>105.28</v>
      </c>
      <c r="Q28" s="77">
        <v>0</v>
      </c>
      <c r="R28" s="77">
        <v>36.847999999999999</v>
      </c>
      <c r="S28" s="77">
        <v>0</v>
      </c>
      <c r="T28" s="77">
        <v>0.91</v>
      </c>
      <c r="U28" s="77">
        <v>0.03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344</v>
      </c>
      <c r="G29" t="s">
        <v>319</v>
      </c>
      <c r="H29" t="s">
        <v>365</v>
      </c>
      <c r="I29" t="s">
        <v>207</v>
      </c>
      <c r="J29" t="s">
        <v>369</v>
      </c>
      <c r="K29" s="77">
        <v>1.05</v>
      </c>
      <c r="L29" t="s">
        <v>105</v>
      </c>
      <c r="M29" s="77">
        <v>3.1</v>
      </c>
      <c r="N29" s="77">
        <v>0.22</v>
      </c>
      <c r="O29" s="77">
        <v>70000</v>
      </c>
      <c r="P29" s="77">
        <v>112.54</v>
      </c>
      <c r="Q29" s="77">
        <v>0</v>
      </c>
      <c r="R29" s="77">
        <v>78.778000000000006</v>
      </c>
      <c r="S29" s="77">
        <v>0.01</v>
      </c>
      <c r="T29" s="77">
        <v>1.95</v>
      </c>
      <c r="U29" s="77">
        <v>7.0000000000000007E-2</v>
      </c>
    </row>
    <row r="30" spans="2:21">
      <c r="B30" t="s">
        <v>372</v>
      </c>
      <c r="C30" t="s">
        <v>373</v>
      </c>
      <c r="D30" t="s">
        <v>103</v>
      </c>
      <c r="E30" t="s">
        <v>126</v>
      </c>
      <c r="F30" t="s">
        <v>374</v>
      </c>
      <c r="G30" t="s">
        <v>375</v>
      </c>
      <c r="H30" t="s">
        <v>376</v>
      </c>
      <c r="I30" t="s">
        <v>153</v>
      </c>
      <c r="J30" t="s">
        <v>377</v>
      </c>
      <c r="K30" s="77">
        <v>5.84</v>
      </c>
      <c r="L30" t="s">
        <v>105</v>
      </c>
      <c r="M30" s="77">
        <v>4.5</v>
      </c>
      <c r="N30" s="77">
        <v>1.51</v>
      </c>
      <c r="O30" s="77">
        <v>161198</v>
      </c>
      <c r="P30" s="77">
        <v>122.5</v>
      </c>
      <c r="Q30" s="77">
        <v>0</v>
      </c>
      <c r="R30" s="77">
        <v>197.46754999999999</v>
      </c>
      <c r="S30" s="77">
        <v>0.01</v>
      </c>
      <c r="T30" s="77">
        <v>4.8899999999999997</v>
      </c>
      <c r="U30" s="77">
        <v>0.18</v>
      </c>
    </row>
    <row r="31" spans="2:21">
      <c r="B31" t="s">
        <v>378</v>
      </c>
      <c r="C31" t="s">
        <v>379</v>
      </c>
      <c r="D31" t="s">
        <v>103</v>
      </c>
      <c r="E31" t="s">
        <v>126</v>
      </c>
      <c r="F31" t="s">
        <v>380</v>
      </c>
      <c r="G31" t="s">
        <v>352</v>
      </c>
      <c r="H31" t="s">
        <v>365</v>
      </c>
      <c r="I31" t="s">
        <v>207</v>
      </c>
      <c r="J31" t="s">
        <v>381</v>
      </c>
      <c r="K31" s="77">
        <v>1.47</v>
      </c>
      <c r="L31" t="s">
        <v>105</v>
      </c>
      <c r="M31" s="77">
        <v>5.0999999999999996</v>
      </c>
      <c r="N31" s="77">
        <v>0.27</v>
      </c>
      <c r="O31" s="77">
        <v>65767.06</v>
      </c>
      <c r="P31" s="77">
        <v>119.44</v>
      </c>
      <c r="Q31" s="77">
        <v>2.7982900000000002</v>
      </c>
      <c r="R31" s="77">
        <v>81.350466463999993</v>
      </c>
      <c r="S31" s="77">
        <v>0.01</v>
      </c>
      <c r="T31" s="77">
        <v>2.02</v>
      </c>
      <c r="U31" s="77">
        <v>0.08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384</v>
      </c>
      <c r="G32" t="s">
        <v>352</v>
      </c>
      <c r="H32" t="s">
        <v>365</v>
      </c>
      <c r="I32" t="s">
        <v>207</v>
      </c>
      <c r="J32" t="s">
        <v>385</v>
      </c>
      <c r="K32" s="77">
        <v>6.53</v>
      </c>
      <c r="L32" t="s">
        <v>105</v>
      </c>
      <c r="M32" s="77">
        <v>4</v>
      </c>
      <c r="N32" s="77">
        <v>1.85</v>
      </c>
      <c r="O32" s="77">
        <v>14786</v>
      </c>
      <c r="P32" s="77">
        <v>117.02</v>
      </c>
      <c r="Q32" s="77">
        <v>0</v>
      </c>
      <c r="R32" s="77">
        <v>17.302577200000002</v>
      </c>
      <c r="S32" s="77">
        <v>0</v>
      </c>
      <c r="T32" s="77">
        <v>0.43</v>
      </c>
      <c r="U32" s="77">
        <v>0.02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388</v>
      </c>
      <c r="G33" t="s">
        <v>319</v>
      </c>
      <c r="H33" t="s">
        <v>389</v>
      </c>
      <c r="I33" t="s">
        <v>153</v>
      </c>
      <c r="J33" t="s">
        <v>300</v>
      </c>
      <c r="K33" s="77">
        <v>3.1</v>
      </c>
      <c r="L33" t="s">
        <v>105</v>
      </c>
      <c r="M33" s="77">
        <v>0.95</v>
      </c>
      <c r="N33" s="77">
        <v>0.55000000000000004</v>
      </c>
      <c r="O33" s="77">
        <v>83057</v>
      </c>
      <c r="P33" s="77">
        <v>103.14</v>
      </c>
      <c r="Q33" s="77">
        <v>0</v>
      </c>
      <c r="R33" s="77">
        <v>85.664989800000001</v>
      </c>
      <c r="S33" s="77">
        <v>0.01</v>
      </c>
      <c r="T33" s="77">
        <v>2.12</v>
      </c>
      <c r="U33" s="77">
        <v>0.08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392</v>
      </c>
      <c r="G34" t="s">
        <v>352</v>
      </c>
      <c r="H34" t="s">
        <v>389</v>
      </c>
      <c r="I34" t="s">
        <v>153</v>
      </c>
      <c r="J34" t="s">
        <v>385</v>
      </c>
      <c r="K34" s="77">
        <v>6.65</v>
      </c>
      <c r="L34" t="s">
        <v>105</v>
      </c>
      <c r="M34" s="77">
        <v>1.96</v>
      </c>
      <c r="N34" s="77">
        <v>2.31</v>
      </c>
      <c r="O34" s="77">
        <v>33711</v>
      </c>
      <c r="P34" s="77">
        <v>99.12</v>
      </c>
      <c r="Q34" s="77">
        <v>0</v>
      </c>
      <c r="R34" s="77">
        <v>33.414343199999998</v>
      </c>
      <c r="S34" s="77">
        <v>0.01</v>
      </c>
      <c r="T34" s="77">
        <v>0.83</v>
      </c>
      <c r="U34" s="77">
        <v>0.03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135</v>
      </c>
      <c r="H35" t="s">
        <v>396</v>
      </c>
      <c r="I35" t="s">
        <v>207</v>
      </c>
      <c r="J35" t="s">
        <v>397</v>
      </c>
      <c r="K35" s="77">
        <v>1</v>
      </c>
      <c r="L35" t="s">
        <v>105</v>
      </c>
      <c r="M35" s="77">
        <v>4.5999999999999996</v>
      </c>
      <c r="N35" s="77">
        <v>0.41</v>
      </c>
      <c r="O35" s="77">
        <v>46388</v>
      </c>
      <c r="P35" s="77">
        <v>107.9</v>
      </c>
      <c r="Q35" s="77">
        <v>50.255339999999997</v>
      </c>
      <c r="R35" s="77">
        <v>100.307992</v>
      </c>
      <c r="S35" s="77">
        <v>0.02</v>
      </c>
      <c r="T35" s="77">
        <v>2.48</v>
      </c>
      <c r="U35" s="77">
        <v>0.09</v>
      </c>
    </row>
    <row r="36" spans="2:21">
      <c r="B36" s="78" t="s">
        <v>252</v>
      </c>
      <c r="C36" s="16"/>
      <c r="D36" s="16"/>
      <c r="E36" s="16"/>
      <c r="F36" s="16"/>
      <c r="K36" s="79">
        <v>2.92</v>
      </c>
      <c r="N36" s="79">
        <v>1.49</v>
      </c>
      <c r="O36" s="79">
        <v>381933.57</v>
      </c>
      <c r="Q36" s="79">
        <v>0</v>
      </c>
      <c r="R36" s="79">
        <v>388.96059205199998</v>
      </c>
      <c r="T36" s="79">
        <v>9.64</v>
      </c>
      <c r="U36" s="79">
        <v>0.36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323</v>
      </c>
      <c r="G37" t="s">
        <v>319</v>
      </c>
      <c r="H37" t="s">
        <v>206</v>
      </c>
      <c r="I37" t="s">
        <v>207</v>
      </c>
      <c r="J37" t="s">
        <v>249</v>
      </c>
      <c r="K37" s="77">
        <v>3.29</v>
      </c>
      <c r="L37" t="s">
        <v>105</v>
      </c>
      <c r="M37" s="77">
        <v>2.4700000000000002</v>
      </c>
      <c r="N37" s="77">
        <v>1.75</v>
      </c>
      <c r="O37" s="77">
        <v>5471</v>
      </c>
      <c r="P37" s="77">
        <v>103.77</v>
      </c>
      <c r="Q37" s="77">
        <v>0</v>
      </c>
      <c r="R37" s="77">
        <v>5.6772567</v>
      </c>
      <c r="S37" s="77">
        <v>0</v>
      </c>
      <c r="T37" s="77">
        <v>0.14000000000000001</v>
      </c>
      <c r="U37" s="77">
        <v>0.01</v>
      </c>
    </row>
    <row r="38" spans="2:21">
      <c r="B38" t="s">
        <v>400</v>
      </c>
      <c r="C38" t="s">
        <v>401</v>
      </c>
      <c r="D38" t="s">
        <v>103</v>
      </c>
      <c r="E38" t="s">
        <v>126</v>
      </c>
      <c r="F38" t="s">
        <v>323</v>
      </c>
      <c r="G38" t="s">
        <v>319</v>
      </c>
      <c r="H38" t="s">
        <v>206</v>
      </c>
      <c r="I38" t="s">
        <v>207</v>
      </c>
      <c r="J38" t="s">
        <v>300</v>
      </c>
      <c r="K38" s="77">
        <v>1.39</v>
      </c>
      <c r="L38" t="s">
        <v>105</v>
      </c>
      <c r="M38" s="77">
        <v>2.74</v>
      </c>
      <c r="N38" s="77">
        <v>1.23</v>
      </c>
      <c r="O38" s="77">
        <v>9053</v>
      </c>
      <c r="P38" s="77">
        <v>103.7</v>
      </c>
      <c r="Q38" s="77">
        <v>0</v>
      </c>
      <c r="R38" s="77">
        <v>9.3879610000000007</v>
      </c>
      <c r="S38" s="77">
        <v>0</v>
      </c>
      <c r="T38" s="77">
        <v>0.23</v>
      </c>
      <c r="U38" s="77">
        <v>0.01</v>
      </c>
    </row>
    <row r="39" spans="2:21">
      <c r="B39" t="s">
        <v>402</v>
      </c>
      <c r="C39" t="s">
        <v>403</v>
      </c>
      <c r="D39" t="s">
        <v>103</v>
      </c>
      <c r="E39" t="s">
        <v>126</v>
      </c>
      <c r="F39" t="s">
        <v>336</v>
      </c>
      <c r="G39" t="s">
        <v>319</v>
      </c>
      <c r="H39" t="s">
        <v>206</v>
      </c>
      <c r="I39" t="s">
        <v>207</v>
      </c>
      <c r="J39" t="s">
        <v>404</v>
      </c>
      <c r="K39" s="77">
        <v>0.41</v>
      </c>
      <c r="L39" t="s">
        <v>105</v>
      </c>
      <c r="M39" s="77">
        <v>5.9</v>
      </c>
      <c r="N39" s="77">
        <v>0.48</v>
      </c>
      <c r="O39" s="77">
        <v>30992.01</v>
      </c>
      <c r="P39" s="77">
        <v>102.75</v>
      </c>
      <c r="Q39" s="77">
        <v>0</v>
      </c>
      <c r="R39" s="77">
        <v>31.844290274999999</v>
      </c>
      <c r="S39" s="77">
        <v>0.01</v>
      </c>
      <c r="T39" s="77">
        <v>0.79</v>
      </c>
      <c r="U39" s="77">
        <v>0.03</v>
      </c>
    </row>
    <row r="40" spans="2:21">
      <c r="B40" t="s">
        <v>405</v>
      </c>
      <c r="C40" t="s">
        <v>406</v>
      </c>
      <c r="D40" t="s">
        <v>103</v>
      </c>
      <c r="E40" t="s">
        <v>126</v>
      </c>
      <c r="F40" t="s">
        <v>351</v>
      </c>
      <c r="G40" t="s">
        <v>352</v>
      </c>
      <c r="H40" t="s">
        <v>353</v>
      </c>
      <c r="I40" t="s">
        <v>153</v>
      </c>
      <c r="J40" t="s">
        <v>407</v>
      </c>
      <c r="K40" s="77">
        <v>4.34</v>
      </c>
      <c r="L40" t="s">
        <v>105</v>
      </c>
      <c r="M40" s="77">
        <v>1.63</v>
      </c>
      <c r="N40" s="77">
        <v>1.98</v>
      </c>
      <c r="O40" s="77">
        <v>149228</v>
      </c>
      <c r="P40" s="77">
        <v>98.53</v>
      </c>
      <c r="Q40" s="77">
        <v>0</v>
      </c>
      <c r="R40" s="77">
        <v>147.0343484</v>
      </c>
      <c r="S40" s="77">
        <v>0.03</v>
      </c>
      <c r="T40" s="77">
        <v>3.64</v>
      </c>
      <c r="U40" s="77">
        <v>0.14000000000000001</v>
      </c>
    </row>
    <row r="41" spans="2:21">
      <c r="B41" t="s">
        <v>408</v>
      </c>
      <c r="C41" t="s">
        <v>409</v>
      </c>
      <c r="D41" t="s">
        <v>103</v>
      </c>
      <c r="E41" t="s">
        <v>126</v>
      </c>
      <c r="F41" t="s">
        <v>364</v>
      </c>
      <c r="G41" t="s">
        <v>135</v>
      </c>
      <c r="H41" t="s">
        <v>365</v>
      </c>
      <c r="I41" t="s">
        <v>207</v>
      </c>
      <c r="J41" t="s">
        <v>397</v>
      </c>
      <c r="K41" s="77">
        <v>2.36</v>
      </c>
      <c r="L41" t="s">
        <v>105</v>
      </c>
      <c r="M41" s="77">
        <v>5.0199999999999996</v>
      </c>
      <c r="N41" s="77">
        <v>1.1499999999999999</v>
      </c>
      <c r="O41" s="77">
        <v>15674.4</v>
      </c>
      <c r="P41" s="77">
        <v>101.92</v>
      </c>
      <c r="Q41" s="77">
        <v>0</v>
      </c>
      <c r="R41" s="77">
        <v>15.975348479999999</v>
      </c>
      <c r="S41" s="77">
        <v>0</v>
      </c>
      <c r="T41" s="77">
        <v>0.4</v>
      </c>
      <c r="U41" s="77">
        <v>0.01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412</v>
      </c>
      <c r="G42" t="s">
        <v>413</v>
      </c>
      <c r="H42" t="s">
        <v>376</v>
      </c>
      <c r="I42" t="s">
        <v>153</v>
      </c>
      <c r="J42" t="s">
        <v>262</v>
      </c>
      <c r="K42" s="77">
        <v>2.87</v>
      </c>
      <c r="L42" t="s">
        <v>105</v>
      </c>
      <c r="M42" s="77">
        <v>4.5</v>
      </c>
      <c r="N42" s="77">
        <v>1.68</v>
      </c>
      <c r="O42" s="77">
        <v>64829.01</v>
      </c>
      <c r="P42" s="77">
        <v>109.47</v>
      </c>
      <c r="Q42" s="77">
        <v>0</v>
      </c>
      <c r="R42" s="77">
        <v>70.968317247000002</v>
      </c>
      <c r="S42" s="77">
        <v>0.03</v>
      </c>
      <c r="T42" s="77">
        <v>1.76</v>
      </c>
      <c r="U42" s="77">
        <v>7.0000000000000007E-2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416</v>
      </c>
      <c r="G43" t="s">
        <v>135</v>
      </c>
      <c r="H43" t="s">
        <v>396</v>
      </c>
      <c r="I43" t="s">
        <v>207</v>
      </c>
      <c r="J43" t="s">
        <v>417</v>
      </c>
      <c r="K43" s="77">
        <v>1.96</v>
      </c>
      <c r="L43" t="s">
        <v>105</v>
      </c>
      <c r="M43" s="77">
        <v>1.31</v>
      </c>
      <c r="N43" s="77">
        <v>1.06</v>
      </c>
      <c r="O43" s="77">
        <v>106686.15</v>
      </c>
      <c r="P43" s="77">
        <v>101.3</v>
      </c>
      <c r="Q43" s="77">
        <v>0</v>
      </c>
      <c r="R43" s="77">
        <v>108.07306995</v>
      </c>
      <c r="S43" s="77">
        <v>0.03</v>
      </c>
      <c r="T43" s="77">
        <v>2.68</v>
      </c>
      <c r="U43" s="77">
        <v>0.1</v>
      </c>
    </row>
    <row r="44" spans="2:21">
      <c r="B44" s="78" t="s">
        <v>313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212</v>
      </c>
      <c r="C45" t="s">
        <v>212</v>
      </c>
      <c r="D45" s="16"/>
      <c r="E45" s="16"/>
      <c r="F45" s="16"/>
      <c r="G45" t="s">
        <v>212</v>
      </c>
      <c r="H45" t="s">
        <v>212</v>
      </c>
      <c r="K45" s="77">
        <v>0</v>
      </c>
      <c r="L45" t="s">
        <v>212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s="78" t="s">
        <v>418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212</v>
      </c>
      <c r="C47" t="s">
        <v>212</v>
      </c>
      <c r="D47" s="16"/>
      <c r="E47" s="16"/>
      <c r="F47" s="16"/>
      <c r="G47" t="s">
        <v>212</v>
      </c>
      <c r="H47" t="s">
        <v>212</v>
      </c>
      <c r="K47" s="77">
        <v>0</v>
      </c>
      <c r="L47" t="s">
        <v>212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224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s="78" t="s">
        <v>314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212</v>
      </c>
      <c r="C50" t="s">
        <v>212</v>
      </c>
      <c r="D50" s="16"/>
      <c r="E50" s="16"/>
      <c r="F50" s="16"/>
      <c r="G50" t="s">
        <v>212</v>
      </c>
      <c r="H50" t="s">
        <v>212</v>
      </c>
      <c r="K50" s="77">
        <v>0</v>
      </c>
      <c r="L50" t="s">
        <v>212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315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212</v>
      </c>
      <c r="C52" t="s">
        <v>212</v>
      </c>
      <c r="D52" s="16"/>
      <c r="E52" s="16"/>
      <c r="F52" s="16"/>
      <c r="G52" t="s">
        <v>212</v>
      </c>
      <c r="H52" t="s">
        <v>212</v>
      </c>
      <c r="K52" s="77">
        <v>0</v>
      </c>
      <c r="L52" t="s">
        <v>212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t="s">
        <v>226</v>
      </c>
      <c r="C53" s="16"/>
      <c r="D53" s="16"/>
      <c r="E53" s="16"/>
      <c r="F53" s="16"/>
    </row>
    <row r="54" spans="2:21">
      <c r="B54" t="s">
        <v>308</v>
      </c>
      <c r="C54" s="16"/>
      <c r="D54" s="16"/>
      <c r="E54" s="16"/>
      <c r="F54" s="16"/>
    </row>
    <row r="55" spans="2:21">
      <c r="B55" t="s">
        <v>309</v>
      </c>
      <c r="C55" s="16"/>
      <c r="D55" s="16"/>
      <c r="E55" s="16"/>
      <c r="F55" s="16"/>
    </row>
    <row r="56" spans="2:21">
      <c r="B56" t="s">
        <v>310</v>
      </c>
      <c r="C56" s="16"/>
      <c r="D56" s="16"/>
      <c r="E56" s="16"/>
      <c r="F56" s="16"/>
    </row>
    <row r="57" spans="2:21">
      <c r="B57" t="s">
        <v>311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308</v>
      </c>
      <c r="E27" s="16"/>
      <c r="F27" s="16"/>
      <c r="G27" s="16"/>
    </row>
    <row r="28" spans="2:15">
      <c r="B28" t="s">
        <v>309</v>
      </c>
      <c r="E28" s="16"/>
      <c r="F28" s="16"/>
      <c r="G28" s="16"/>
    </row>
    <row r="29" spans="2:15">
      <c r="B29" t="s">
        <v>310</v>
      </c>
      <c r="E29" s="16"/>
      <c r="F29" s="16"/>
      <c r="G29" s="16"/>
    </row>
    <row r="30" spans="2:15">
      <c r="B30" t="s">
        <v>311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226</v>
      </c>
      <c r="D34" s="16"/>
      <c r="E34" s="16"/>
      <c r="F34" s="16"/>
      <c r="G34" s="16"/>
    </row>
    <row r="35" spans="2:14">
      <c r="B35" t="s">
        <v>308</v>
      </c>
      <c r="D35" s="16"/>
      <c r="E35" s="16"/>
      <c r="F35" s="16"/>
      <c r="G35" s="16"/>
    </row>
    <row r="36" spans="2:14">
      <c r="B36" t="s">
        <v>309</v>
      </c>
      <c r="D36" s="16"/>
      <c r="E36" s="16"/>
      <c r="F36" s="16"/>
      <c r="G36" s="16"/>
    </row>
    <row r="37" spans="2:14">
      <c r="B37" t="s">
        <v>310</v>
      </c>
      <c r="D37" s="16"/>
      <c r="E37" s="16"/>
      <c r="F37" s="16"/>
      <c r="G37" s="16"/>
    </row>
    <row r="38" spans="2:14">
      <c r="B38" t="s">
        <v>311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308</v>
      </c>
      <c r="C31" s="16"/>
      <c r="D31" s="16"/>
      <c r="E31" s="16"/>
    </row>
    <row r="32" spans="2:15">
      <c r="B32" t="s">
        <v>309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308</v>
      </c>
      <c r="D19" s="16"/>
      <c r="E19" s="16"/>
    </row>
    <row r="20" spans="2:12">
      <c r="B20" t="s">
        <v>309</v>
      </c>
      <c r="D20" s="16"/>
      <c r="E20" s="16"/>
    </row>
    <row r="21" spans="2:12">
      <c r="B21" t="s">
        <v>310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2019-04-15T10:53:57Z</dcterms:modified>
</cp:coreProperties>
</file>