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65536" concurrentCalc="0"/>
</workbook>
</file>

<file path=xl/sharedStrings.xml><?xml version="1.0" encoding="utf-8"?>
<sst xmlns="http://schemas.openxmlformats.org/spreadsheetml/2006/main" count="14325" uniqueCount="4082">
  <si>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</si>
  <si>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</si>
  <si>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</si>
  <si>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</si>
  <si>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</si>
  <si>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</si>
  <si>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</si>
  <si>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</si>
  <si>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</si>
  <si>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</si>
  <si>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</si>
  <si>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</si>
  <si>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</si>
  <si>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</si>
  <si>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</si>
  <si>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</si>
  <si>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</si>
  <si>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</si>
  <si>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</si>
  <si>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</si>
  <si>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</si>
  <si>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</si>
  <si>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</si>
  <si>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</si>
  <si>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</si>
  <si>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</si>
  <si>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</si>
  <si>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</si>
  <si>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</si>
  <si>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</si>
  <si>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</si>
  <si>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</si>
  <si>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</si>
  <si>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</si>
  <si>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</si>
  <si>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</si>
  <si>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</si>
  <si>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</si>
  <si>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</si>
  <si>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</si>
  <si>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</si>
  <si>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</si>
  <si>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</si>
  <si>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</si>
  <si>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</si>
  <si>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</si>
  <si>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</si>
  <si>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</si>
  <si>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</si>
  <si>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</si>
  <si>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</si>
  <si>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</si>
  <si>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</si>
  <si>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</si>
  <si>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</si>
  <si>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</si>
  <si>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</si>
  <si>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</si>
  <si>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</si>
  <si>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</si>
  <si>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</si>
  <si>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</si>
  <si>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</si>
  <si>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</si>
  <si>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</si>
  <si>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</si>
  <si>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</si>
  <si>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</si>
  <si>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</si>
  <si>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</si>
  <si>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</si>
  <si>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</si>
  <si>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</si>
  <si>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</si>
  <si>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</si>
  <si>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</si>
  <si>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</si>
  <si>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</si>
  <si>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</si>
  <si>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</si>
  <si>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</si>
  <si>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</si>
  <si>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</si>
  <si>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</si>
  <si>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</si>
  <si>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</si>
  <si>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</si>
  <si>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</si>
  <si>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</si>
  <si>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</si>
  <si>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</si>
  <si>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</si>
  <si>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</si>
  <si>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</si>
  <si>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</si>
  <si>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</si>
  <si>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</si>
  <si>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</si>
  <si>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</si>
  <si>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</si>
  <si>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</si>
  <si>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</si>
  <si>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</si>
  <si>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</si>
  <si>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</si>
  <si>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</si>
  <si>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</si>
  <si>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</si>
  <si>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</si>
  <si>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</si>
  <si>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</si>
  <si>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</si>
  <si>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</si>
  <si>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</si>
  <si>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</si>
  <si>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</si>
  <si>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</si>
  <si>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</si>
  <si>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</si>
  <si>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</si>
  <si>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</si>
  <si>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</si>
  <si>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</si>
  <si>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</si>
  <si>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</si>
  <si>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</si>
  <si>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</si>
  <si>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</si>
  <si>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</si>
  <si>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</si>
  <si>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</si>
  <si>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</si>
  <si>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</si>
  <si>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</si>
  <si>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</si>
  <si>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</si>
  <si>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</si>
  <si>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</si>
  <si>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</si>
  <si>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</si>
  <si>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</si>
  <si>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</si>
  <si>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</si>
  <si>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</si>
  <si>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</si>
  <si>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</si>
  <si>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</si>
  <si>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</si>
  <si>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</si>
  <si>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</si>
  <si>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</si>
  <si>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</si>
  <si>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</si>
  <si>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</si>
  <si>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</si>
  <si>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</si>
  <si>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</si>
  <si>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</si>
  <si>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</si>
  <si>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</si>
  <si>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</si>
  <si>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</si>
  <si>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</si>
  <si>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</si>
  <si>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</si>
  <si>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</si>
  <si>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</si>
  <si>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</si>
  <si>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</si>
  <si>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</si>
  <si>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</si>
  <si>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</si>
  <si>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</si>
  <si>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</si>
  <si>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</si>
  <si>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</si>
  <si>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</si>
  <si>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</si>
  <si>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</si>
  <si>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</si>
  <si>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</si>
  <si>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</si>
  <si>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</si>
  <si>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</si>
  <si>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</si>
  <si>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</si>
  <si>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</si>
  <si>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</si>
  <si>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</si>
  <si>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</si>
  <si>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</si>
  <si>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</si>
  <si>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</si>
  <si>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</si>
  <si>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</si>
  <si>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</si>
  <si>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</si>
  <si>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</si>
  <si>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1641כלל גמל בר ג</t>
  </si>
  <si>
    <t>263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</si>
  <si>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</si>
  <si>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</si>
  <si>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</si>
  <si>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</si>
  <si>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</si>
  <si>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</si>
  <si>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</si>
  <si>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</si>
  <si>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</si>
  <si>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</si>
  <si>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</si>
  <si>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</si>
  <si>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</si>
  <si>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</si>
  <si>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</si>
  <si>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</si>
  <si>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</si>
  <si>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</si>
  <si>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</si>
  <si>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</si>
  <si>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</si>
  <si>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</si>
  <si>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</si>
  <si>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</si>
  <si>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</si>
  <si>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</si>
  <si>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</si>
  <si>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</si>
  <si>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</si>
  <si>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</si>
  <si>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יתרות המזומנים בעוש התקבולים ד'- בנק הפועלים</t>
  </si>
  <si>
    <t>999999656- 12- בנק הפועלים</t>
  </si>
  <si>
    <t>AA+.IL</t>
  </si>
  <si>
    <t>סה"כ יתרת מזומנים ועו"ש נקובים במט"ח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</si>
  <si>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</si>
  <si>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</si>
  <si>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</si>
  <si>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</si>
  <si>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</si>
  <si>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</si>
  <si>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</si>
  <si>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</si>
  <si>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</si>
  <si>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</si>
  <si>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שטרלינג עתידי 517228- לא סחיר</t>
  </si>
  <si>
    <t>30180976- 105-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</si>
  <si>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</si>
  <si>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</si>
  <si>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</si>
  <si>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</si>
  <si>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</si>
  <si>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</si>
  <si>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</si>
  <si>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בנק מזרחי</t>
  </si>
  <si>
    <t>20001- 20- בנק מזרחי</t>
  </si>
  <si>
    <t>דולר- לאומי</t>
  </si>
  <si>
    <t>20001- 10- לאומי</t>
  </si>
  <si>
    <t>דולר(לשלם)- לאומי</t>
  </si>
  <si>
    <t>זלוטי פולני- בנק הפועלים</t>
  </si>
  <si>
    <t>200050- 12- בנק הפועלים</t>
  </si>
  <si>
    <t>יורו- בנק הפועלים</t>
  </si>
  <si>
    <t>20003- 12- בנק הפועלים</t>
  </si>
  <si>
    <t>יורו- בנק מזרחי</t>
  </si>
  <si>
    <t>20003- 20- בנק מזרחי</t>
  </si>
  <si>
    <t>יורו- לאומי</t>
  </si>
  <si>
    <t>20003- 10- לאומי</t>
  </si>
  <si>
    <t>ין יפני- בנק הפועלים</t>
  </si>
  <si>
    <t>80031- 12- בנק הפועלים</t>
  </si>
  <si>
    <t>כת.נורב- בנק הפועלים</t>
  </si>
  <si>
    <t>280028- 12- בנק הפועלים</t>
  </si>
  <si>
    <t>כתר שוודי- בנק הפועלים</t>
  </si>
  <si>
    <t>200005- 12- בנק הפועלים</t>
  </si>
  <si>
    <t>לי"ש- בנק הפועלים</t>
  </si>
  <si>
    <t>70002- 12- בנק הפועלים</t>
  </si>
  <si>
    <t>לי"ש- בנק מזרחי</t>
  </si>
  <si>
    <t>70002- 20- בנק מזרחי</t>
  </si>
  <si>
    <t>לי"ש- לאומי</t>
  </si>
  <si>
    <t>70002- 10- לאומי</t>
  </si>
  <si>
    <t>פר"ש- בנק הפועלים</t>
  </si>
  <si>
    <t>30005- 12- בנק הפועלים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</si>
  <si>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</si>
  <si>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</si>
  <si>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</si>
  <si>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</si>
  <si>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</si>
  <si>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</si>
  <si>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</si>
  <si>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</si>
  <si>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</si>
  <si>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</si>
  <si>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</si>
  <si>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</si>
  <si>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</si>
  <si>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</si>
  <si>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</si>
  <si>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</si>
  <si>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</si>
  <si>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</si>
  <si>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</si>
  <si>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</si>
  <si>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</si>
  <si>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</si>
  <si>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</si>
  <si>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</si>
  <si>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</si>
  <si>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</si>
  <si>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</si>
  <si>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</si>
  <si>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</si>
  <si>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</si>
  <si>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</si>
  <si>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</si>
  <si>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</si>
  <si>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</si>
  <si>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</si>
  <si>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</si>
  <si>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</si>
  <si>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</si>
  <si>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</si>
  <si>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</si>
  <si>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</si>
  <si>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</si>
  <si>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</si>
  <si>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</si>
  <si>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</si>
  <si>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</si>
  <si>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</si>
  <si>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</si>
  <si>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</si>
  <si>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</si>
  <si>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</si>
  <si>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</si>
  <si>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</si>
  <si>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</si>
  <si>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</si>
  <si>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</si>
  <si>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</si>
  <si>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</si>
  <si>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</si>
  <si>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</si>
  <si>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</si>
  <si>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</si>
  <si>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</si>
  <si>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</si>
  <si>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</si>
  <si>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</si>
  <si>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</si>
  <si>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</si>
  <si>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</si>
  <si>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</si>
  <si>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</si>
  <si>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</si>
  <si>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</si>
  <si>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</si>
  <si>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</si>
  <si>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</si>
  <si>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</si>
  <si>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</si>
  <si>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</si>
  <si>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51722824 עדכון ידני לאומי- לא סחיר</t>
  </si>
  <si>
    <t>51722824- 105-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</si>
  <si>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</si>
  <si>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</si>
  <si>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</si>
  <si>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</si>
  <si>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</si>
  <si>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</si>
  <si>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</si>
  <si>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</si>
  <si>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</si>
  <si>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</si>
  <si>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</si>
  <si>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</si>
  <si>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</si>
  <si>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</si>
  <si>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</si>
  <si>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</si>
  <si>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</si>
  <si>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</si>
  <si>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</si>
  <si>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</si>
  <si>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</si>
  <si>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</si>
  <si>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</si>
  <si>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</si>
  <si>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</si>
  <si>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</si>
  <si>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</si>
  <si>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</si>
  <si>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</si>
  <si>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</si>
  <si>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</si>
  <si>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</si>
  <si>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</si>
  <si>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</si>
  <si>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</si>
  <si>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</si>
  <si>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</si>
  <si>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</si>
  <si>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</si>
  <si>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</si>
  <si>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</si>
  <si>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</si>
  <si>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</si>
  <si>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</si>
  <si>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</si>
  <si>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</si>
  <si>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</si>
  <si>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</si>
  <si>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פצפ מזרחי- בנק מזרחי</t>
  </si>
  <si>
    <t>6852296- 20- בנק מזרחי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</si>
  <si>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</si>
  <si>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</si>
  <si>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</si>
  <si>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</si>
  <si>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</si>
  <si>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Cash Pensia&amp;Gemel  Clal ENP REIT, LP- לאומי</t>
  </si>
  <si>
    <t>999999548- 10- לאומי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</si>
  <si>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</si>
  <si>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</si>
  <si>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</si>
  <si>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</si>
  <si>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</si>
  <si>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</si>
  <si>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</si>
  <si>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</si>
  <si>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</si>
  <si>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</si>
  <si>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</si>
  <si>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</si>
  <si>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</si>
  <si>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</si>
  <si>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</si>
  <si>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</si>
  <si>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</si>
  <si>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</si>
  <si>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</si>
  <si>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</si>
  <si>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</si>
  <si>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</si>
  <si>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</si>
  <si>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</si>
  <si>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</si>
  <si>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</si>
  <si>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</si>
  <si>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</si>
  <si>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Houston Road Amitim Cash- לאומי</t>
  </si>
  <si>
    <t>999999542- 10- לאומי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</si>
  <si>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</si>
  <si>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</si>
  <si>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</si>
  <si>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</si>
  <si>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</si>
  <si>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</si>
  <si>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</si>
  <si>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</si>
  <si>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</si>
  <si>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</si>
  <si>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</si>
  <si>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</si>
  <si>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</si>
  <si>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</si>
  <si>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</si>
  <si>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</si>
  <si>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</si>
  <si>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</si>
  <si>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</si>
  <si>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</si>
  <si>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</si>
  <si>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</si>
  <si>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</si>
  <si>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</si>
  <si>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</si>
  <si>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</si>
  <si>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</si>
  <si>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</si>
  <si>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</si>
  <si>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</si>
  <si>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</si>
  <si>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</si>
  <si>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</si>
  <si>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</si>
  <si>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</si>
  <si>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</si>
  <si>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</si>
  <si>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</si>
  <si>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</si>
  <si>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</si>
  <si>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</si>
  <si>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</si>
  <si>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</si>
  <si>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</si>
  <si>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</si>
  <si>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</si>
  <si>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</si>
  <si>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</si>
  <si>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</si>
  <si>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</si>
  <si>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</si>
  <si>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</si>
  <si>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</si>
  <si>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</si>
  <si>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</si>
  <si>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</si>
  <si>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</si>
  <si>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</si>
  <si>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</si>
  <si>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</si>
  <si>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51722814 עדכון ידני לאומי- לא סחיר</t>
  </si>
  <si>
    <t>51722814- 105- לא סחיר</t>
  </si>
  <si>
    <t>דולר עתידי שיקוף- לא סחיר</t>
  </si>
  <si>
    <t>30180975- 105- לא סחיר</t>
  </si>
  <si>
    <t>דולר קנדי 517228 לאומי- לא סחיר</t>
  </si>
  <si>
    <t>30000250- 105-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</si>
  <si>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</si>
  <si>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</si>
  <si>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</si>
  <si>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</si>
  <si>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</si>
  <si>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</si>
  <si>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</si>
  <si>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</si>
  <si>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</si>
  <si>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</si>
  <si>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</si>
  <si>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</si>
  <si>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</si>
  <si>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</si>
  <si>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</si>
  <si>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</si>
  <si>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שיקוף- לא סחיר</t>
  </si>
  <si>
    <t>30020380- 105-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</si>
  <si>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</si>
  <si>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</si>
  <si>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</si>
  <si>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857050844- 105- לא סחיר</t>
  </si>
  <si>
    <t>857051844- 105-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</si>
  <si>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</si>
  <si>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</si>
  <si>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</si>
  <si>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</si>
  <si>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</si>
  <si>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</si>
  <si>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</si>
  <si>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</si>
  <si>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</si>
  <si>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</si>
  <si>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</si>
  <si>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</si>
  <si>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</si>
  <si>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</si>
  <si>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</si>
  <si>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</si>
  <si>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</si>
  <si>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</si>
  <si>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</si>
  <si>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</si>
  <si>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</si>
  <si>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</si>
  <si>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</si>
  <si>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</si>
  <si>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</si>
  <si>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</si>
  <si>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</si>
  <si>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</si>
  <si>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</si>
  <si>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</si>
  <si>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</si>
  <si>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</si>
  <si>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</si>
  <si>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</si>
  <si>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</si>
  <si>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</si>
  <si>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</si>
  <si>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</si>
  <si>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</si>
  <si>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</si>
  <si>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</si>
  <si>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</si>
  <si>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</si>
  <si>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</si>
  <si>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</si>
  <si>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</si>
  <si>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</si>
  <si>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</si>
  <si>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</si>
  <si>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</si>
  <si>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</si>
  <si>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</si>
  <si>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</si>
  <si>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</si>
  <si>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</si>
  <si>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ביטחונות CSA במטבע 20001 (OTC)- לאומי</t>
  </si>
  <si>
    <t>777200011- 10- לאומי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</si>
  <si>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</si>
  <si>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</si>
  <si>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</si>
  <si>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</si>
  <si>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</si>
  <si>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</si>
  <si>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</si>
  <si>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</si>
  <si>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</si>
  <si>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</si>
  <si>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</si>
  <si>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</si>
  <si>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</si>
  <si>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</si>
  <si>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</si>
  <si>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</si>
  <si>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</si>
  <si>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</si>
  <si>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</si>
  <si>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</si>
  <si>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</si>
  <si>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</si>
  <si>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</si>
  <si>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</si>
  <si>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</si>
  <si>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</si>
  <si>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</si>
  <si>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</si>
  <si>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</si>
  <si>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</si>
  <si>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</si>
  <si>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</si>
  <si>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</si>
  <si>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</si>
  <si>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</si>
  <si>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</si>
  <si>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</si>
  <si>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</si>
  <si>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</si>
  <si>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</si>
  <si>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</si>
  <si>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</si>
  <si>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</si>
  <si>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</si>
  <si>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</si>
  <si>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</si>
  <si>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</si>
  <si>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</si>
  <si>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18/10/17</t>
  </si>
  <si>
    <t>גליל 5904- גליל</t>
  </si>
  <si>
    <t>9590431</t>
  </si>
  <si>
    <t>25/10/17</t>
  </si>
  <si>
    <t>ממשל צמודה 0527- גליל</t>
  </si>
  <si>
    <t>1140847</t>
  </si>
  <si>
    <t>05/12/17</t>
  </si>
  <si>
    <t>ממשל צמודה 0545- גליל</t>
  </si>
  <si>
    <t>1134865</t>
  </si>
  <si>
    <t>01/11/17</t>
  </si>
  <si>
    <t>ממשל צמודה 0923- גליל</t>
  </si>
  <si>
    <t>1128081</t>
  </si>
  <si>
    <t>28/02/18</t>
  </si>
  <si>
    <t>ממשל צמודה 1019- גליל</t>
  </si>
  <si>
    <t>1114750</t>
  </si>
  <si>
    <t>12/02/18</t>
  </si>
  <si>
    <t>ממשל צמודה 1025- גליל</t>
  </si>
  <si>
    <t>1135912</t>
  </si>
  <si>
    <t>ממשלתי צמוד 1020- גליל</t>
  </si>
  <si>
    <t>1137181</t>
  </si>
  <si>
    <t>30/01/18</t>
  </si>
  <si>
    <t>ממשלתי צמוד 841- גליל</t>
  </si>
  <si>
    <t>1120583</t>
  </si>
  <si>
    <t>02/11/17</t>
  </si>
  <si>
    <t>ממשלתי צמודה 0536- גליל</t>
  </si>
  <si>
    <t>1097708</t>
  </si>
  <si>
    <t>08/11/17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</si>
  <si>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</si>
  <si>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</si>
  <si>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</si>
  <si>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</si>
  <si>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</si>
  <si>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</si>
  <si>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</si>
  <si>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</si>
  <si>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</si>
  <si>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</si>
  <si>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03/12/17</t>
  </si>
  <si>
    <t>ממשל שקלית 0122- שחר</t>
  </si>
  <si>
    <t>1123272</t>
  </si>
  <si>
    <t>ממשל שקלית 0219- שחר</t>
  </si>
  <si>
    <t>1110907</t>
  </si>
  <si>
    <t>23/10/17</t>
  </si>
  <si>
    <t>ממשל שקלית 0327- שחר</t>
  </si>
  <si>
    <t>1139344</t>
  </si>
  <si>
    <t>25/01/18</t>
  </si>
  <si>
    <t>ממשל שקלית 0347- שחר</t>
  </si>
  <si>
    <t>1140193</t>
  </si>
  <si>
    <t>17/01/18</t>
  </si>
  <si>
    <t>ממשל שקלית 0825- שחר</t>
  </si>
  <si>
    <t>1135557</t>
  </si>
  <si>
    <t>ממשל שקלית 120- שחר</t>
  </si>
  <si>
    <t>1115773</t>
  </si>
  <si>
    <t>06/12/17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</si>
  <si>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</si>
  <si>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</si>
  <si>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</si>
  <si>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</si>
  <si>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</si>
  <si>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</si>
  <si>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</si>
  <si>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</si>
  <si>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29/01/18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</si>
  <si>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</si>
  <si>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</si>
  <si>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</si>
  <si>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</si>
  <si>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</si>
  <si>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</si>
  <si>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16/11/17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</si>
  <si>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</si>
  <si>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</si>
  <si>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</si>
  <si>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</si>
  <si>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</si>
  <si>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</si>
  <si>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</si>
  <si>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</si>
  <si>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</si>
  <si>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</si>
  <si>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</si>
  <si>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</si>
  <si>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</si>
  <si>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</si>
  <si>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</si>
  <si>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</si>
  <si>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</si>
  <si>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</si>
  <si>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</si>
  <si>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</si>
  <si>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</si>
  <si>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</si>
  <si>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</si>
  <si>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</si>
  <si>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</si>
  <si>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</si>
  <si>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</si>
  <si>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</si>
  <si>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</si>
  <si>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15/11/17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</si>
  <si>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</si>
  <si>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</si>
  <si>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</si>
  <si>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</si>
  <si>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</si>
  <si>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</si>
  <si>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</si>
  <si>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</si>
  <si>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</si>
  <si>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</si>
  <si>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</si>
  <si>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</si>
  <si>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</si>
  <si>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28/06/18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</si>
  <si>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</si>
  <si>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</si>
  <si>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</si>
  <si>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</si>
  <si>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</si>
  <si>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</si>
  <si>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</si>
  <si>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</si>
  <si>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</si>
  <si>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</si>
  <si>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</si>
  <si>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</si>
  <si>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</si>
  <si>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</si>
  <si>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</si>
  <si>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</si>
  <si>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</si>
  <si>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</si>
  <si>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</si>
  <si>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</si>
  <si>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</si>
  <si>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</si>
  <si>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</si>
  <si>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</si>
  <si>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</si>
  <si>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</si>
  <si>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</si>
  <si>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עזריאלי אגח ג- קבוצת עזריאלי בע"מ (לשעבר קנית מימון)</t>
  </si>
  <si>
    <t>1136324</t>
  </si>
  <si>
    <t>510960719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</si>
  <si>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</si>
  <si>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</si>
  <si>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</si>
  <si>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</si>
  <si>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</si>
  <si>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</si>
  <si>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</si>
  <si>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</si>
  <si>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</si>
  <si>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</si>
  <si>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</si>
  <si>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*גב ים סד' ו'- חברת גב-ים לקרקעות בע"מ</t>
  </si>
  <si>
    <t>7590128</t>
  </si>
  <si>
    <t>520001736</t>
  </si>
  <si>
    <t>26/11/17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</si>
  <si>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</si>
  <si>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</si>
  <si>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</si>
  <si>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</si>
  <si>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</si>
  <si>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</si>
  <si>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08/02/18</t>
  </si>
  <si>
    <t>*שופרסל.ק2- שופר-סל בע"מ</t>
  </si>
  <si>
    <t>7770142</t>
  </si>
  <si>
    <t>01/03/18</t>
  </si>
  <si>
    <t>איירפורט אגח ה- איירפורט סיטי בע"מ</t>
  </si>
  <si>
    <t>1133487</t>
  </si>
  <si>
    <t>511659401</t>
  </si>
  <si>
    <t>20/12/17</t>
  </si>
  <si>
    <t>אמות אגח א- אמות השקעות בע"מ</t>
  </si>
  <si>
    <t>1097385</t>
  </si>
  <si>
    <t>520026683</t>
  </si>
  <si>
    <t>06/11/18</t>
  </si>
  <si>
    <t>אמות אגח ב- אמות השקעות בע"מ</t>
  </si>
  <si>
    <t>1126630</t>
  </si>
  <si>
    <t>30/11/17</t>
  </si>
  <si>
    <t>אמות אגח ג- אמות השקעות בע"מ</t>
  </si>
  <si>
    <t>1117357</t>
  </si>
  <si>
    <t>אמות אגח ד- אמות השקעות בע"מ</t>
  </si>
  <si>
    <t>1133149</t>
  </si>
  <si>
    <t>29/11/17</t>
  </si>
  <si>
    <t>ארפורט אגח ז- איירפורט סיטי בע"מ</t>
  </si>
  <si>
    <t>1140110</t>
  </si>
  <si>
    <t>21/12/17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</si>
  <si>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</si>
  <si>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</si>
  <si>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</si>
  <si>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</si>
  <si>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</si>
  <si>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30/10/17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</si>
  <si>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</si>
  <si>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</si>
  <si>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</si>
  <si>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</si>
  <si>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13/11/17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</si>
  <si>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</si>
  <si>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</si>
  <si>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</si>
  <si>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</si>
  <si>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</si>
  <si>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</si>
  <si>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</si>
  <si>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</si>
  <si>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</si>
  <si>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</si>
  <si>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</si>
  <si>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</si>
  <si>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</si>
  <si>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</si>
  <si>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11/02/18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</si>
  <si>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</si>
  <si>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</si>
  <si>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</si>
  <si>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</si>
  <si>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</si>
  <si>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</si>
  <si>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</si>
  <si>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</si>
  <si>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</si>
  <si>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</si>
  <si>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</si>
  <si>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</si>
  <si>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</si>
  <si>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</si>
  <si>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</si>
  <si>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</si>
  <si>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</si>
  <si>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</si>
  <si>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</si>
  <si>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</si>
  <si>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</si>
  <si>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</si>
  <si>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18/12/17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</si>
  <si>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</si>
  <si>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</si>
  <si>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</si>
  <si>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</si>
  <si>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</si>
  <si>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מליסרון טז'- מליסרון בע"מ</t>
  </si>
  <si>
    <t>3230265</t>
  </si>
  <si>
    <t>מליסרון סדרה י'- מליסרון בע"מ</t>
  </si>
  <si>
    <t>3230190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</si>
  <si>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</si>
  <si>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</si>
  <si>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</si>
  <si>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</si>
  <si>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</si>
  <si>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</si>
  <si>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</si>
  <si>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</si>
  <si>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</si>
  <si>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</si>
  <si>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</si>
  <si>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</si>
  <si>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24/12/17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</si>
  <si>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</si>
  <si>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</si>
  <si>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</si>
  <si>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</si>
  <si>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</si>
  <si>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אלוני חץ אגח ו- אלוני-חץ נכסים והשקעות בע"מ</t>
  </si>
  <si>
    <t>3900206</t>
  </si>
  <si>
    <t>520038506</t>
  </si>
  <si>
    <t>31/12/17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</si>
  <si>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</si>
  <si>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</si>
  <si>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</si>
  <si>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</si>
  <si>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</si>
  <si>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</si>
  <si>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ג- ביג מרכזי קניות (2004) בע"מ</t>
  </si>
  <si>
    <t>1106947</t>
  </si>
  <si>
    <t>26/12/18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</si>
  <si>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</si>
  <si>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</si>
  <si>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</si>
  <si>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</si>
  <si>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</si>
  <si>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</si>
  <si>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</si>
  <si>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</si>
  <si>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</si>
  <si>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</si>
  <si>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</si>
  <si>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</si>
  <si>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</si>
  <si>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</si>
  <si>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</si>
  <si>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</si>
  <si>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</si>
  <si>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</si>
  <si>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</si>
  <si>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</si>
  <si>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יא- גזית-גלוב בע"מ</t>
  </si>
  <si>
    <t>1260546</t>
  </si>
  <si>
    <t>06/02/18</t>
  </si>
  <si>
    <t>גזית גלוב אגח יב- גזית-גלוב בע"מ</t>
  </si>
  <si>
    <t>1260603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</si>
  <si>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</si>
  <si>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</si>
  <si>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</si>
  <si>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</si>
  <si>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</si>
  <si>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</si>
  <si>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</si>
  <si>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</si>
  <si>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</si>
  <si>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</si>
  <si>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</si>
  <si>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</si>
  <si>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</si>
  <si>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</si>
  <si>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</si>
  <si>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</si>
  <si>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</si>
  <si>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ד- הראל ביטוח מימון והנפקות בע"מ</t>
  </si>
  <si>
    <t>1119213</t>
  </si>
  <si>
    <t>14/11/17</t>
  </si>
  <si>
    <t>הראל הנפקות ה- הראל ביטוח מימון והנפקות בע"מ</t>
  </si>
  <si>
    <t>1119221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</si>
  <si>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</si>
  <si>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</si>
  <si>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</si>
  <si>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</si>
  <si>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</si>
  <si>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</si>
  <si>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</si>
  <si>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</si>
  <si>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</si>
  <si>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</si>
  <si>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</si>
  <si>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</si>
  <si>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</si>
  <si>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19/12/17</t>
  </si>
  <si>
    <t>מליסרון אג"ח יג- מליסרון בע"מ</t>
  </si>
  <si>
    <t>3230224</t>
  </si>
  <si>
    <t>19/10/17</t>
  </si>
  <si>
    <t>מליסרון אגח ו- מליסרון בע"מ</t>
  </si>
  <si>
    <t>3230125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</si>
  <si>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</si>
  <si>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</si>
  <si>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</si>
  <si>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</si>
  <si>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</si>
  <si>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</si>
  <si>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</si>
  <si>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</si>
  <si>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</si>
  <si>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</si>
  <si>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</si>
  <si>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</si>
  <si>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</si>
  <si>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</si>
  <si>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</si>
  <si>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</si>
  <si>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</si>
  <si>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</si>
  <si>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</si>
  <si>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</si>
  <si>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</si>
  <si>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</si>
  <si>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</si>
  <si>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</si>
  <si>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</si>
  <si>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</si>
  <si>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</si>
  <si>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</si>
  <si>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13/02/18</t>
  </si>
  <si>
    <t>שה נדחה דיסקונט מנפיקים   א'- דיסקונט מנפיקים בע"מ</t>
  </si>
  <si>
    <t>7480098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</si>
  <si>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</si>
  <si>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</si>
  <si>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</si>
  <si>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</si>
  <si>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</si>
  <si>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</si>
  <si>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</si>
  <si>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</si>
  <si>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</si>
  <si>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</si>
  <si>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</si>
  <si>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</si>
  <si>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</si>
  <si>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</si>
  <si>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</si>
  <si>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</si>
  <si>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</si>
  <si>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</si>
  <si>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</si>
  <si>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</si>
  <si>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</si>
  <si>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</si>
  <si>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</si>
  <si>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</si>
  <si>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</si>
  <si>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</si>
  <si>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</si>
  <si>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</si>
  <si>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</si>
  <si>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</si>
  <si>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</si>
  <si>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</si>
  <si>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</si>
  <si>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</si>
  <si>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</si>
  <si>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</si>
  <si>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</si>
  <si>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</si>
  <si>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</si>
  <si>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</si>
  <si>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</si>
  <si>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</si>
  <si>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</si>
  <si>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</si>
  <si>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</si>
  <si>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</si>
  <si>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</si>
  <si>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</si>
  <si>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</si>
  <si>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</si>
  <si>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</si>
  <si>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אלרוב נדלן אגח ב- אלרוב נדל"ן ומלונאות בע"מ</t>
  </si>
  <si>
    <t>3870094</t>
  </si>
  <si>
    <t>520038894</t>
  </si>
  <si>
    <t>אלרוב נדלן אגח ג- אלרוב נדל"ן ומלונאות בע"מ</t>
  </si>
  <si>
    <t>3870102</t>
  </si>
  <si>
    <t>אשדר אגח א- אשדר חברה לבניה בע"מ</t>
  </si>
  <si>
    <t>1104330</t>
  </si>
  <si>
    <t>510609761</t>
  </si>
  <si>
    <t>אשדר אגח ג- אשדר חברה לבניה בע"מ</t>
  </si>
  <si>
    <t>1123884</t>
  </si>
  <si>
    <t>אשטרום קב אגח א- קבוצת אשטרום</t>
  </si>
  <si>
    <t>1132323</t>
  </si>
  <si>
    <t>510381601</t>
  </si>
  <si>
    <t>דיסקונט שה 1 סחיר- בנק דיסקונט לישראל בע"מ</t>
  </si>
  <si>
    <t>6910095</t>
  </si>
  <si>
    <t>דלק קבוצה  אגח יח- קבוצת דלק בע"מ</t>
  </si>
  <si>
    <t>1115823</t>
  </si>
  <si>
    <t>520044322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</si>
  <si>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</si>
  <si>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</si>
  <si>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</si>
  <si>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</si>
  <si>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</si>
  <si>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</si>
  <si>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520028010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</si>
  <si>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</si>
  <si>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</si>
  <si>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</si>
  <si>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</si>
  <si>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</si>
  <si>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</si>
  <si>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</si>
  <si>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</si>
  <si>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</si>
  <si>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</si>
  <si>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שיכון ובינוי אגח 8- שיכון ובינוי - אחזקות בע"מ</t>
  </si>
  <si>
    <t>1135888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</si>
  <si>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</si>
  <si>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</si>
  <si>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</si>
  <si>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</si>
  <si>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</si>
  <si>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</si>
  <si>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</si>
  <si>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</si>
  <si>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</si>
  <si>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</si>
  <si>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</si>
  <si>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</si>
  <si>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</si>
  <si>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</si>
  <si>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בזן אגח א- בתי זקוק לנפט בע"מ</t>
  </si>
  <si>
    <t>2590255</t>
  </si>
  <si>
    <t>520036658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</si>
  <si>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</si>
  <si>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</si>
  <si>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</si>
  <si>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</si>
  <si>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</si>
  <si>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</si>
  <si>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סאות'רן   אגח- SOUTHERN COPPER</t>
  </si>
  <si>
    <t>1140094</t>
  </si>
  <si>
    <t>10393</t>
  </si>
  <si>
    <t>Real Estate</t>
  </si>
  <si>
    <t>BBB+.IL</t>
  </si>
  <si>
    <t>ארזים אגח 4- ארזים השקעות בע"מ</t>
  </si>
  <si>
    <t>1380104</t>
  </si>
  <si>
    <t>520034281</t>
  </si>
  <si>
    <t>D.IL</t>
  </si>
  <si>
    <t>28/05/18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</si>
  <si>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</si>
  <si>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</si>
  <si>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</si>
  <si>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</si>
  <si>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</si>
  <si>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</si>
  <si>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</si>
  <si>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</si>
  <si>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</si>
  <si>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</si>
  <si>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</si>
  <si>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</si>
  <si>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</si>
  <si>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</si>
  <si>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</si>
  <si>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</si>
  <si>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</si>
  <si>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</si>
  <si>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</si>
  <si>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</si>
  <si>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</si>
  <si>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</si>
  <si>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</si>
  <si>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</si>
  <si>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</si>
  <si>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</si>
  <si>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</si>
  <si>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</si>
  <si>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</si>
  <si>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</si>
  <si>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</si>
  <si>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</si>
  <si>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</si>
  <si>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</si>
  <si>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</si>
  <si>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</si>
  <si>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</si>
  <si>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</si>
  <si>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</si>
  <si>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</si>
  <si>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</si>
  <si>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</si>
  <si>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</si>
  <si>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</si>
  <si>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</si>
  <si>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</si>
  <si>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</si>
  <si>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</si>
  <si>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*גב ים אגח ח- חברת גב-ים לקרקעות בע"מ</t>
  </si>
  <si>
    <t>7590151</t>
  </si>
  <si>
    <t>*שופרסל אגח ה- שופר-סל בע"מ</t>
  </si>
  <si>
    <t>7770209</t>
  </si>
  <si>
    <t>אמות אגח ה- אמות השקעות בע"מ</t>
  </si>
  <si>
    <t>1138114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</si>
  <si>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</si>
  <si>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</si>
  <si>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</si>
  <si>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</si>
  <si>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</si>
  <si>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</si>
  <si>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</si>
  <si>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</si>
  <si>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</si>
  <si>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</si>
  <si>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</si>
  <si>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</si>
  <si>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</si>
  <si>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</si>
  <si>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</si>
  <si>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</si>
  <si>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13/12/17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</si>
  <si>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</si>
  <si>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</si>
  <si>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</si>
  <si>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</si>
  <si>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</si>
  <si>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פניקס הון אגח ד- הפניקס גיוסי הון (2009) בע"מ</t>
  </si>
  <si>
    <t>1133529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</si>
  <si>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</si>
  <si>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</si>
  <si>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</si>
  <si>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</si>
  <si>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</si>
  <si>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</si>
  <si>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</si>
  <si>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</si>
  <si>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</si>
  <si>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</si>
  <si>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28/01/18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</si>
  <si>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</si>
  <si>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</si>
  <si>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</si>
  <si>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</si>
  <si>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הראל הנפקות יא- הראל ביטוח מימון והנפקות בע"מ</t>
  </si>
  <si>
    <t>1136316</t>
  </si>
  <si>
    <t>05/02/18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</si>
  <si>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</si>
  <si>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</si>
  <si>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</si>
  <si>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</si>
  <si>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</si>
  <si>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</si>
  <si>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</si>
  <si>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</si>
  <si>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</si>
  <si>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</si>
  <si>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</si>
  <si>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</si>
  <si>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</si>
  <si>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</si>
  <si>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</si>
  <si>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</si>
  <si>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</si>
  <si>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פז נפט אגח ד- פז חברת הנפט בע"מ</t>
  </si>
  <si>
    <t>1132505</t>
  </si>
  <si>
    <t>פניקס הון אגח ו- הפניקס גיוסי הון (2009) בע"מ</t>
  </si>
  <si>
    <t>1136696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</si>
  <si>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</si>
  <si>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</si>
  <si>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</si>
  <si>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</si>
  <si>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</si>
  <si>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</si>
  <si>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</si>
  <si>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</si>
  <si>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</si>
  <si>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</si>
  <si>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</si>
  <si>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</si>
  <si>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</si>
  <si>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</si>
  <si>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</si>
  <si>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</si>
  <si>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אלדן תחבורה  ב- אלדן תחבורה בע"מ</t>
  </si>
  <si>
    <t>1138254</t>
  </si>
  <si>
    <t>16/01/18</t>
  </si>
  <si>
    <t>אלקטרה    אגח ד- אלקטרה בע"מ</t>
  </si>
  <si>
    <t>7390149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</si>
  <si>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</si>
  <si>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</si>
  <si>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</si>
  <si>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</si>
  <si>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</si>
  <si>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</si>
  <si>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</si>
  <si>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</si>
  <si>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</si>
  <si>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</si>
  <si>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</si>
  <si>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נמקו אגח א'- נמקו ריאליטי לטד</t>
  </si>
  <si>
    <t>1139575</t>
  </si>
  <si>
    <t>1905761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</si>
  <si>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</si>
  <si>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</si>
  <si>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</si>
  <si>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</si>
  <si>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</si>
  <si>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</si>
  <si>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</si>
  <si>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</si>
  <si>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12/12/17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</si>
  <si>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</si>
  <si>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</si>
  <si>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</si>
  <si>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</si>
  <si>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</si>
  <si>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</si>
  <si>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</si>
  <si>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</si>
  <si>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</si>
  <si>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</si>
  <si>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</si>
  <si>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</si>
  <si>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</si>
  <si>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</si>
  <si>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</si>
  <si>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</si>
  <si>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אשטרום קב אגח ב- קבוצת אשטרום</t>
  </si>
  <si>
    <t>1132331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</si>
  <si>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</si>
  <si>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</si>
  <si>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</si>
  <si>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</si>
  <si>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</si>
  <si>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</si>
  <si>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</si>
  <si>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</si>
  <si>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</si>
  <si>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</si>
  <si>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</si>
  <si>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 ייר אגח חסום- אול-יר  הולדינגס לימיטד</t>
  </si>
  <si>
    <t>11397811</t>
  </si>
  <si>
    <t>1841580</t>
  </si>
  <si>
    <t>אולי-יר אגח ב- אול-יר  הולדינגס לימיטד</t>
  </si>
  <si>
    <t>1139781</t>
  </si>
  <si>
    <t>12/11/17</t>
  </si>
  <si>
    <t>אול-יר    אגח ד- אול-יר  הולדינגס לימיטד</t>
  </si>
  <si>
    <t>1141274</t>
  </si>
  <si>
    <t>אול-יר אג"ח סדרה ג- אול-יר  הולדינגס לימיטד</t>
  </si>
  <si>
    <t>1140136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</si>
  <si>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</si>
  <si>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</si>
  <si>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</si>
  <si>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</si>
  <si>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</si>
  <si>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</si>
  <si>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</si>
  <si>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</si>
  <si>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</si>
  <si>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</si>
  <si>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</si>
  <si>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</si>
  <si>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ירושלים הנפ אגח יד- ירושלים מימון והנפקות (2005) בע"מ</t>
  </si>
  <si>
    <t>1123587</t>
  </si>
  <si>
    <t>נובל אסטס בי.וי אגח א- נובל אסטס</t>
  </si>
  <si>
    <t>1141860</t>
  </si>
  <si>
    <t>סאות'רן אגח ב- SOUTHERN COPPER</t>
  </si>
  <si>
    <t>1143387</t>
  </si>
  <si>
    <t>16/02/18</t>
  </si>
  <si>
    <t>אפריל נדלן א- א.נ.ה- אפריל נדל"ן החזקות 2012 בע"מ</t>
  </si>
  <si>
    <t>1127265</t>
  </si>
  <si>
    <t>514781350</t>
  </si>
  <si>
    <t>יחידת השתתפות אגח קונצרני ישראל- סלי השקעה יעודיים</t>
  </si>
  <si>
    <t>777000003</t>
  </si>
  <si>
    <t>12148</t>
  </si>
  <si>
    <t>20/02/18</t>
  </si>
  <si>
    <t>מירלנד אגח ז- מירלנד דיוולופמנט קורפריישן פיי אל סי</t>
  </si>
  <si>
    <t>1139559</t>
  </si>
  <si>
    <t>500423264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</si>
  <si>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</si>
  <si>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</si>
  <si>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</si>
  <si>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</si>
  <si>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</si>
  <si>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</si>
  <si>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</si>
  <si>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</si>
  <si>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06/11/17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</si>
  <si>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</si>
  <si>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</si>
  <si>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</si>
  <si>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</si>
  <si>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</si>
  <si>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</si>
  <si>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</si>
  <si>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</si>
  <si>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</si>
  <si>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</si>
  <si>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</si>
  <si>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</si>
  <si>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</si>
  <si>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</si>
  <si>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</si>
  <si>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</si>
  <si>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S&amp;P</t>
  </si>
  <si>
    <t>ATRSAV 4% 20/04/2020- Atrium</t>
  </si>
  <si>
    <t>XS0918754895</t>
  </si>
  <si>
    <t>27389</t>
  </si>
  <si>
    <t>BBB-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</si>
  <si>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</si>
  <si>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</si>
  <si>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</si>
  <si>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</si>
  <si>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</si>
  <si>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</si>
  <si>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</si>
  <si>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</si>
  <si>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</si>
  <si>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</si>
  <si>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</si>
  <si>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</si>
  <si>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</si>
  <si>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</si>
  <si>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</si>
  <si>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</si>
  <si>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</si>
  <si>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</si>
  <si>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</si>
  <si>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</si>
  <si>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</si>
  <si>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</si>
  <si>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</si>
  <si>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</si>
  <si>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</si>
  <si>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</si>
  <si>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</si>
  <si>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</si>
  <si>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</si>
  <si>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</si>
  <si>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</si>
  <si>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</si>
  <si>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</si>
  <si>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</si>
  <si>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</si>
  <si>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</si>
  <si>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</si>
  <si>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</si>
  <si>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</si>
  <si>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</si>
  <si>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</si>
  <si>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</si>
  <si>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</si>
  <si>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</si>
  <si>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</si>
  <si>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</si>
  <si>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</si>
  <si>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</si>
  <si>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</si>
  <si>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</si>
  <si>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</si>
  <si>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</si>
  <si>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</si>
  <si>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</si>
  <si>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</si>
  <si>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</si>
  <si>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</si>
  <si>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</si>
  <si>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</si>
  <si>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</si>
  <si>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</si>
  <si>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</si>
  <si>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</si>
  <si>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</si>
  <si>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</si>
  <si>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</si>
  <si>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</si>
  <si>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</si>
  <si>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</si>
  <si>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</si>
  <si>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</si>
  <si>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</si>
  <si>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</si>
  <si>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</si>
  <si>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</si>
  <si>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</si>
  <si>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</si>
  <si>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</si>
  <si>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</si>
  <si>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</si>
  <si>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</si>
  <si>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</si>
  <si>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</si>
  <si>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</si>
  <si>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</si>
  <si>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</si>
  <si>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</si>
  <si>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</si>
  <si>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</si>
  <si>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</si>
  <si>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</si>
  <si>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</si>
  <si>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</si>
  <si>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</si>
  <si>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</si>
  <si>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</si>
  <si>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</si>
  <si>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</si>
  <si>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</si>
  <si>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</si>
  <si>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</si>
  <si>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</si>
  <si>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</si>
  <si>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</si>
  <si>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</si>
  <si>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</si>
  <si>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</si>
  <si>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</si>
  <si>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</si>
  <si>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</si>
  <si>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</si>
  <si>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</si>
  <si>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</si>
  <si>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</si>
  <si>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</si>
  <si>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</si>
  <si>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</si>
  <si>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</si>
  <si>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</si>
  <si>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</si>
  <si>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</si>
  <si>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</si>
  <si>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</si>
  <si>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BIMBOA 5.95 PERP</t>
  </si>
  <si>
    <t>USP4949BAN49</t>
  </si>
  <si>
    <t>ELAN 4.9 08/28/28</t>
  </si>
  <si>
    <t>US28414HAB96</t>
  </si>
  <si>
    <t>BB+.IL</t>
  </si>
  <si>
    <t>ENELI VAR11/81- ENEL SPA</t>
  </si>
  <si>
    <t>XS1713463559</t>
  </si>
  <si>
    <t>10998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</si>
  <si>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</si>
  <si>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</si>
  <si>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</si>
  <si>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</si>
  <si>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</si>
  <si>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</si>
  <si>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</si>
  <si>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</si>
  <si>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</si>
  <si>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</si>
  <si>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</si>
  <si>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</si>
  <si>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</si>
  <si>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</si>
  <si>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</si>
  <si>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</si>
  <si>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</si>
  <si>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</si>
  <si>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</si>
  <si>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</si>
  <si>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</si>
  <si>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</si>
  <si>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</si>
  <si>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</si>
  <si>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</si>
  <si>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</si>
  <si>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</si>
  <si>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</si>
  <si>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</si>
  <si>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</si>
  <si>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</si>
  <si>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</si>
  <si>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</si>
  <si>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</si>
  <si>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</si>
  <si>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</si>
  <si>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</si>
  <si>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</si>
  <si>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</si>
  <si>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</si>
  <si>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</si>
  <si>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</si>
  <si>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</si>
  <si>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</si>
  <si>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</si>
  <si>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</si>
  <si>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</si>
  <si>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</si>
  <si>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</si>
  <si>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</si>
  <si>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</si>
  <si>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</si>
  <si>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</si>
  <si>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</si>
  <si>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</si>
  <si>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</si>
  <si>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</si>
  <si>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</si>
  <si>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</si>
  <si>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</si>
  <si>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</si>
  <si>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</si>
  <si>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</si>
  <si>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</si>
  <si>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</si>
  <si>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</si>
  <si>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</si>
  <si>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</si>
  <si>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</si>
  <si>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</si>
  <si>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</si>
  <si>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</si>
  <si>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</si>
  <si>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</si>
  <si>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</si>
  <si>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</si>
  <si>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</si>
  <si>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</si>
  <si>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</si>
  <si>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</si>
  <si>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</si>
  <si>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</si>
  <si>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</si>
  <si>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</si>
  <si>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</si>
  <si>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</si>
  <si>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</si>
  <si>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</si>
  <si>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</si>
  <si>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</si>
  <si>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</si>
  <si>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</si>
  <si>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</si>
  <si>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</si>
  <si>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</si>
  <si>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</si>
  <si>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</si>
  <si>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</si>
  <si>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</si>
  <si>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</si>
  <si>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</si>
  <si>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</si>
  <si>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</si>
  <si>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</si>
  <si>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</si>
  <si>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</si>
  <si>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</si>
  <si>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</si>
  <si>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</si>
  <si>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</si>
  <si>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</si>
  <si>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</si>
  <si>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</si>
  <si>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</si>
  <si>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</si>
  <si>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</si>
  <si>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</si>
  <si>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</si>
  <si>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</si>
  <si>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</si>
  <si>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</si>
  <si>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</si>
  <si>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</si>
  <si>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</si>
  <si>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</si>
  <si>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</si>
  <si>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</si>
  <si>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</si>
  <si>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</si>
  <si>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</si>
  <si>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</si>
  <si>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</si>
  <si>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</si>
  <si>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</si>
  <si>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</si>
  <si>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</si>
  <si>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</si>
  <si>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</si>
  <si>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</si>
  <si>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</si>
  <si>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</si>
  <si>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</si>
  <si>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</si>
  <si>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</si>
  <si>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</si>
  <si>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</si>
  <si>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</si>
  <si>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</si>
  <si>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</si>
  <si>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</si>
  <si>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</si>
  <si>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</si>
  <si>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</si>
  <si>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</si>
  <si>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</si>
  <si>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</si>
  <si>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</si>
  <si>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</si>
  <si>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</si>
  <si>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</si>
  <si>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</si>
  <si>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</si>
  <si>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</si>
  <si>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</si>
  <si>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</si>
  <si>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</si>
  <si>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</si>
  <si>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</si>
  <si>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</si>
  <si>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</si>
  <si>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</si>
  <si>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</si>
  <si>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</si>
  <si>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</si>
  <si>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</si>
  <si>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</si>
  <si>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</si>
  <si>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</si>
  <si>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</si>
  <si>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</si>
  <si>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</si>
  <si>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</si>
  <si>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</si>
  <si>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</si>
  <si>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</si>
  <si>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</si>
  <si>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</si>
  <si>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</si>
  <si>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</si>
  <si>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</si>
  <si>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</si>
  <si>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</si>
  <si>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</si>
  <si>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</si>
  <si>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</si>
  <si>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</si>
  <si>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</si>
  <si>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</si>
  <si>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</si>
  <si>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</si>
  <si>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</si>
  <si>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</si>
  <si>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</si>
  <si>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</si>
  <si>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</si>
  <si>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</si>
  <si>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</si>
  <si>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</si>
  <si>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</si>
  <si>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</si>
  <si>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</si>
  <si>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</si>
  <si>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</si>
  <si>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</si>
  <si>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</si>
  <si>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</si>
  <si>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</si>
  <si>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</si>
  <si>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</si>
  <si>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</si>
  <si>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</si>
  <si>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</si>
  <si>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</si>
  <si>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</si>
  <si>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</si>
  <si>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</si>
  <si>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</si>
  <si>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</si>
  <si>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</si>
  <si>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</si>
  <si>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</si>
  <si>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</si>
  <si>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</si>
  <si>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</si>
  <si>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</si>
  <si>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</si>
  <si>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</si>
  <si>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</si>
  <si>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</si>
  <si>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</si>
  <si>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</si>
  <si>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</si>
  <si>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</si>
  <si>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</si>
  <si>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</si>
  <si>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</si>
  <si>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</si>
  <si>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</si>
  <si>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</si>
  <si>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</si>
  <si>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</si>
  <si>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</si>
  <si>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</si>
  <si>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</si>
  <si>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</si>
  <si>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</si>
  <si>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</si>
  <si>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</si>
  <si>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</si>
  <si>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</si>
  <si>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</si>
  <si>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</si>
  <si>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</si>
  <si>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</si>
  <si>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</si>
  <si>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</si>
  <si>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</si>
  <si>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</si>
  <si>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</si>
  <si>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</si>
  <si>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</si>
  <si>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</si>
  <si>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קרדן אן.וי.- קרדן אן.וי.</t>
  </si>
  <si>
    <t>1087949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</si>
  <si>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</si>
  <si>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</si>
  <si>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</si>
  <si>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</si>
  <si>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</si>
  <si>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</si>
  <si>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</si>
  <si>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</si>
  <si>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</si>
  <si>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</si>
  <si>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</si>
  <si>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</si>
  <si>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</si>
  <si>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</si>
  <si>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</si>
  <si>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</si>
  <si>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</si>
  <si>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</si>
  <si>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</si>
  <si>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</si>
  <si>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</si>
  <si>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</si>
  <si>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</si>
  <si>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</si>
  <si>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</si>
  <si>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</si>
  <si>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</si>
  <si>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</si>
  <si>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</si>
  <si>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</si>
  <si>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</si>
  <si>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</si>
  <si>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אנגל משאבים- אנגל משאבים ופיתוח בע"מ</t>
  </si>
  <si>
    <t>771014</t>
  </si>
  <si>
    <t>520032178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</si>
  <si>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</si>
  <si>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</si>
  <si>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</si>
  <si>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</si>
  <si>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</si>
  <si>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</si>
  <si>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</si>
  <si>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</si>
  <si>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</si>
  <si>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</si>
  <si>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</si>
  <si>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</si>
  <si>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</si>
  <si>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</si>
  <si>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</si>
  <si>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</si>
  <si>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</si>
  <si>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</si>
  <si>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</si>
  <si>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</si>
  <si>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</si>
  <si>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</si>
  <si>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</si>
  <si>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</si>
  <si>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</si>
  <si>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</si>
  <si>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</si>
  <si>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</si>
  <si>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</si>
  <si>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</si>
  <si>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</si>
  <si>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</si>
  <si>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</si>
  <si>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</si>
  <si>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</si>
  <si>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</si>
  <si>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</si>
  <si>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</si>
  <si>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</si>
  <si>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</si>
  <si>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</si>
  <si>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</si>
  <si>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</si>
  <si>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</si>
  <si>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</si>
  <si>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</si>
  <si>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</si>
  <si>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</si>
  <si>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</si>
  <si>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</si>
  <si>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</si>
  <si>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</si>
  <si>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</si>
  <si>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</si>
  <si>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</si>
  <si>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</si>
  <si>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</si>
  <si>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</si>
  <si>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</si>
  <si>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</si>
  <si>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</si>
  <si>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</si>
  <si>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</si>
  <si>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</si>
  <si>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</si>
  <si>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</si>
  <si>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</si>
  <si>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</si>
  <si>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 LTD- טאואר סמיקונדקטור בע"מ</t>
  </si>
  <si>
    <t>IL0010823792</t>
  </si>
  <si>
    <t>Semiconductors &amp; Semiconductor Equipment</t>
  </si>
  <si>
    <t>Tower semiconductor- טאואר סמיקונדקטור בע"מ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</si>
  <si>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</si>
  <si>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</si>
  <si>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</si>
  <si>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</si>
  <si>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</si>
  <si>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</si>
  <si>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</si>
  <si>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</si>
  <si>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</si>
  <si>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</si>
  <si>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</si>
  <si>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</si>
  <si>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</si>
  <si>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</si>
  <si>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</si>
  <si>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</si>
  <si>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</si>
  <si>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</si>
  <si>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</si>
  <si>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</si>
  <si>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</si>
  <si>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</si>
  <si>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</si>
  <si>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</si>
  <si>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</si>
  <si>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</si>
  <si>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</si>
  <si>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</si>
  <si>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</si>
  <si>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</si>
  <si>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</si>
  <si>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</si>
  <si>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</si>
  <si>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</si>
  <si>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</si>
  <si>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*POINTER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</si>
  <si>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</si>
  <si>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</si>
  <si>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</si>
  <si>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</si>
  <si>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</si>
  <si>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AMPLQ US Equity- אמפל-אמריקן ישראל קורפוריישן</t>
  </si>
  <si>
    <t>US0320157037 Equity</t>
  </si>
  <si>
    <t>130435685</t>
  </si>
  <si>
    <t>Solaredge Technologies- SOLAREDGE TECHNOLOGIES INC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</si>
  <si>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</si>
  <si>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</si>
  <si>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</si>
  <si>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</si>
  <si>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</si>
  <si>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</si>
  <si>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</si>
  <si>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</si>
  <si>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</si>
  <si>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</si>
  <si>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</si>
  <si>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</si>
  <si>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</si>
  <si>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</si>
  <si>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</si>
  <si>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</si>
  <si>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</si>
  <si>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</si>
  <si>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</si>
  <si>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</si>
  <si>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</si>
  <si>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</si>
  <si>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</si>
  <si>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</si>
  <si>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Marathon petrolem- MARATHON OIL CORP</t>
  </si>
  <si>
    <t>US56585A1025</t>
  </si>
  <si>
    <t>10632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</si>
  <si>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</si>
  <si>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</si>
  <si>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</si>
  <si>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</si>
  <si>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</si>
  <si>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</si>
  <si>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ALBEMARLE CORP</t>
  </si>
  <si>
    <t>US0126531013</t>
  </si>
  <si>
    <t>BZU IM Equity</t>
  </si>
  <si>
    <t>IT0001347308</t>
  </si>
  <si>
    <t>FM CN Equity</t>
  </si>
  <si>
    <t>CA3359341052</t>
  </si>
  <si>
    <t>MNOD LI Equity</t>
  </si>
  <si>
    <t>US55315J1025</t>
  </si>
  <si>
    <t>MOS US Equity</t>
  </si>
  <si>
    <t>US61945C1036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</si>
  <si>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</si>
  <si>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</si>
  <si>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</si>
  <si>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</si>
  <si>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</si>
  <si>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</si>
  <si>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</si>
  <si>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</si>
  <si>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</si>
  <si>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</si>
  <si>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</si>
  <si>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</si>
  <si>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</si>
  <si>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</si>
  <si>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</si>
  <si>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</si>
  <si>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</si>
  <si>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</si>
  <si>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</si>
  <si>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</si>
  <si>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</si>
  <si>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</si>
  <si>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</si>
  <si>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</si>
  <si>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</si>
  <si>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</si>
  <si>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</si>
  <si>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</si>
  <si>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</si>
  <si>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</si>
  <si>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</si>
  <si>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</si>
  <si>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</si>
  <si>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</si>
  <si>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</si>
  <si>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</si>
  <si>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</si>
  <si>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</si>
  <si>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</si>
  <si>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</si>
  <si>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</si>
  <si>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</si>
  <si>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</si>
  <si>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</si>
  <si>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</si>
  <si>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</si>
  <si>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</si>
  <si>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</si>
  <si>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</si>
  <si>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</si>
  <si>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</si>
  <si>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</si>
  <si>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</si>
  <si>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</si>
  <si>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</si>
  <si>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</si>
  <si>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</si>
  <si>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</si>
  <si>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</si>
  <si>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</si>
  <si>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</si>
  <si>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</si>
  <si>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</si>
  <si>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ET US Equity</t>
  </si>
  <si>
    <t>US29273V1008</t>
  </si>
  <si>
    <t>FP FP Equity</t>
  </si>
  <si>
    <t>KAP LI Equity</t>
  </si>
  <si>
    <t>US63253R2013</t>
  </si>
  <si>
    <t>MSFT US Equity</t>
  </si>
  <si>
    <t>US5949181045</t>
  </si>
  <si>
    <t>NOKIA FH Equity</t>
  </si>
  <si>
    <t>FI0009000681</t>
  </si>
  <si>
    <t>URANIUM PARTICIPATI- URANIUN PARTICIPATION</t>
  </si>
  <si>
    <t>CA9170171057</t>
  </si>
  <si>
    <t>10450</t>
  </si>
  <si>
    <t>EPD US Equity</t>
  </si>
  <si>
    <t>US2937921078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</si>
  <si>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</si>
  <si>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</si>
  <si>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</si>
  <si>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</si>
  <si>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</si>
  <si>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</si>
  <si>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</si>
  <si>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</si>
  <si>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TRANSCANADA CORP</t>
  </si>
  <si>
    <t>CA89353D1078</t>
  </si>
  <si>
    <t>TRGP US Equity</t>
  </si>
  <si>
    <t>US87612G1013</t>
  </si>
  <si>
    <t>WILLIAMS COS INC</t>
  </si>
  <si>
    <t>US9694571004</t>
  </si>
  <si>
    <t>ENI SPA- Eni S.P.A</t>
  </si>
  <si>
    <t>IT0003132476</t>
  </si>
  <si>
    <t>10139</t>
  </si>
  <si>
    <t>Kinder Morgan Inc- Kinder Morgan Inc</t>
  </si>
  <si>
    <t>US49456B1017</t>
  </si>
  <si>
    <t>12837</t>
  </si>
  <si>
    <t>Lukoil- SPON ADR- Lukoil- SPON ADR</t>
  </si>
  <si>
    <t>US6778621044</t>
  </si>
  <si>
    <t>10639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</si>
  <si>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</si>
  <si>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</si>
  <si>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</si>
  <si>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</si>
  <si>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</si>
  <si>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</si>
  <si>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</si>
  <si>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</si>
  <si>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</si>
  <si>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</si>
  <si>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</si>
  <si>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</si>
  <si>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</si>
  <si>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</si>
  <si>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</si>
  <si>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</si>
  <si>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</si>
  <si>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</si>
  <si>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</si>
  <si>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</si>
  <si>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</si>
  <si>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</si>
  <si>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</si>
  <si>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</si>
  <si>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</si>
  <si>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</si>
  <si>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</si>
  <si>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</si>
  <si>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</si>
  <si>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</si>
  <si>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</si>
  <si>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</si>
  <si>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</si>
  <si>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</si>
  <si>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</si>
  <si>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</si>
  <si>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</si>
  <si>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</si>
  <si>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</si>
  <si>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</si>
  <si>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</si>
  <si>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</si>
  <si>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</si>
  <si>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</si>
  <si>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</si>
  <si>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</si>
  <si>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</si>
  <si>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</si>
  <si>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</si>
  <si>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</si>
  <si>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</si>
  <si>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</si>
  <si>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</si>
  <si>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</si>
  <si>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</si>
  <si>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</si>
  <si>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</si>
  <si>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</si>
  <si>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</si>
  <si>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</si>
  <si>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</si>
  <si>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</si>
  <si>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</si>
  <si>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</si>
  <si>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</si>
  <si>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</si>
  <si>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</si>
  <si>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</si>
  <si>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</si>
  <si>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</si>
  <si>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</si>
  <si>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</si>
  <si>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</si>
  <si>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</si>
  <si>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</si>
  <si>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</si>
  <si>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</si>
  <si>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</si>
  <si>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</si>
  <si>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</si>
  <si>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</si>
  <si>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</si>
  <si>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</si>
  <si>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</si>
  <si>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</si>
  <si>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</si>
  <si>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</si>
  <si>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</si>
  <si>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</si>
  <si>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</si>
  <si>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</si>
  <si>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</si>
  <si>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</si>
  <si>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</si>
  <si>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</si>
  <si>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</si>
  <si>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</si>
  <si>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</si>
  <si>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</si>
  <si>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</si>
  <si>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</si>
  <si>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</si>
  <si>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</si>
  <si>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</si>
  <si>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</si>
  <si>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</si>
  <si>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</si>
  <si>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</si>
  <si>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</si>
  <si>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</si>
  <si>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</si>
  <si>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</si>
  <si>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</si>
  <si>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</si>
  <si>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</si>
  <si>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</t>
  </si>
  <si>
    <t>22040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</si>
  <si>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</si>
  <si>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</si>
  <si>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</si>
  <si>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</si>
  <si>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</si>
  <si>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</si>
  <si>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</si>
  <si>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</si>
  <si>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</si>
  <si>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</si>
  <si>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</si>
  <si>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</si>
  <si>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</si>
  <si>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</si>
  <si>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</si>
  <si>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</si>
  <si>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</si>
  <si>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</si>
  <si>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</si>
  <si>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</si>
  <si>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</si>
  <si>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</si>
  <si>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</si>
  <si>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</si>
  <si>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</si>
  <si>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</si>
  <si>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</si>
  <si>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</si>
  <si>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</si>
  <si>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</si>
  <si>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</si>
  <si>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</si>
  <si>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</si>
  <si>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</si>
  <si>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</si>
  <si>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</si>
  <si>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</si>
  <si>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</si>
  <si>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</si>
  <si>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</si>
  <si>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</si>
  <si>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</si>
  <si>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</si>
  <si>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</si>
  <si>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</si>
  <si>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</si>
  <si>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</si>
  <si>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</si>
  <si>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</si>
  <si>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US57060U5891-70200506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</si>
  <si>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</si>
  <si>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</si>
  <si>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</si>
  <si>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</si>
  <si>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</si>
  <si>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</si>
  <si>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</si>
  <si>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</si>
  <si>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</si>
  <si>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</si>
  <si>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</si>
  <si>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</si>
  <si>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</si>
  <si>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</si>
  <si>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</si>
  <si>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</si>
  <si>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</si>
  <si>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</si>
  <si>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</si>
  <si>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</si>
  <si>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</si>
  <si>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</si>
  <si>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</si>
  <si>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</si>
  <si>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</si>
  <si>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</si>
  <si>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</si>
  <si>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</si>
  <si>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</si>
  <si>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</si>
  <si>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</si>
  <si>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</si>
  <si>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</si>
  <si>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</si>
  <si>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</si>
  <si>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</si>
  <si>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</si>
  <si>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</si>
  <si>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</si>
  <si>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LM-WA GL H/Y BND-PREM ACC$</t>
  </si>
  <si>
    <t>IE00B2417W30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</si>
  <si>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</si>
  <si>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</si>
  <si>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</si>
  <si>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</si>
  <si>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</si>
  <si>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</si>
  <si>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</si>
  <si>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</si>
  <si>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</si>
  <si>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</si>
  <si>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</si>
  <si>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</si>
  <si>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</si>
  <si>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</si>
  <si>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</si>
  <si>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</si>
  <si>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</si>
  <si>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</si>
  <si>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</si>
  <si>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</si>
  <si>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</si>
  <si>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</si>
  <si>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</si>
  <si>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</si>
  <si>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</si>
  <si>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</si>
  <si>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</si>
  <si>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</si>
  <si>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</si>
  <si>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</si>
  <si>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</si>
  <si>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</si>
  <si>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</si>
  <si>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</si>
  <si>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</si>
  <si>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</si>
  <si>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</si>
  <si>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</si>
  <si>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</si>
  <si>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</si>
  <si>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</si>
  <si>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קרדיט סוויס</t>
  </si>
  <si>
    <t>892202201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</si>
  <si>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</si>
  <si>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</si>
  <si>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</si>
  <si>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</si>
  <si>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</si>
  <si>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</si>
  <si>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</si>
  <si>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</si>
  <si>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</si>
  <si>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</si>
  <si>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</si>
  <si>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</si>
  <si>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</si>
  <si>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</si>
  <si>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C N9P 350 Comdty</t>
  </si>
  <si>
    <t>75202285</t>
  </si>
  <si>
    <t>C N9P 370 Comdty</t>
  </si>
  <si>
    <t>75202298</t>
  </si>
  <si>
    <t>C Z9P 370 Comdty</t>
  </si>
  <si>
    <t>75202284</t>
  </si>
  <si>
    <t>CLG9C 65.00 Comdty</t>
  </si>
  <si>
    <t>75202287</t>
  </si>
  <si>
    <t>CLG9P 53.00 Comdty</t>
  </si>
  <si>
    <t>75202289</t>
  </si>
  <si>
    <t>CLZ9C 65.00 Comdty</t>
  </si>
  <si>
    <t>75202293</t>
  </si>
  <si>
    <t>CLZ9C 70.00 Comdty</t>
  </si>
  <si>
    <t>75202286</t>
  </si>
  <si>
    <t>CLZ9C 80 Comdty</t>
  </si>
  <si>
    <t>75202234</t>
  </si>
  <si>
    <t>CLZ9C 85.00 Comdty</t>
  </si>
  <si>
    <t>75202294</t>
  </si>
  <si>
    <t>CLZ9P 36.00 Comdty</t>
  </si>
  <si>
    <t>75202303</t>
  </si>
  <si>
    <t>CLZ9P 38.50 Comdty</t>
  </si>
  <si>
    <t>75202302</t>
  </si>
  <si>
    <t>CLZ9P 45.00 Comdty</t>
  </si>
  <si>
    <t>75202295</t>
  </si>
  <si>
    <t>CLZ9P 52 Comdty</t>
  </si>
  <si>
    <t>75202235</t>
  </si>
  <si>
    <t>CLZ9P 67.00 Comdty</t>
  </si>
  <si>
    <t>75202276</t>
  </si>
  <si>
    <t>GCG9C 1270 Comdty</t>
  </si>
  <si>
    <t>75202299</t>
  </si>
  <si>
    <t>GCH9P 1250 Comdty</t>
  </si>
  <si>
    <t>75202304</t>
  </si>
  <si>
    <t>KCH9P 120.00 Comdty</t>
  </si>
  <si>
    <t>75202282</t>
  </si>
  <si>
    <t>LCJ9P 124 Comdty</t>
  </si>
  <si>
    <t>75202300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</si>
  <si>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</si>
  <si>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</si>
  <si>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</si>
  <si>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</si>
  <si>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</si>
  <si>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</si>
  <si>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</si>
  <si>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</si>
  <si>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</si>
  <si>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</si>
  <si>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</si>
  <si>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</si>
  <si>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</si>
  <si>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</si>
  <si>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</si>
  <si>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</si>
  <si>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</si>
  <si>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</si>
  <si>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</si>
  <si>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</si>
  <si>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</si>
  <si>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</si>
  <si>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</si>
  <si>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</si>
  <si>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</si>
  <si>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</si>
  <si>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03/2019 JPM TYH9 Comdty התחייבות</t>
  </si>
  <si>
    <t>557000122</t>
  </si>
  <si>
    <t>12/2020 JPM DEDZ0 Index התחייבות</t>
  </si>
  <si>
    <t>557000112</t>
  </si>
  <si>
    <t>12/2020 JPM DEDZ0 Index משתנה</t>
  </si>
  <si>
    <t>557000111</t>
  </si>
  <si>
    <t>BOH9 Comdty</t>
  </si>
  <si>
    <t>70742903</t>
  </si>
  <si>
    <t>BPH9 Curncy</t>
  </si>
  <si>
    <t>70285549</t>
  </si>
  <si>
    <t>C H9 Comdty</t>
  </si>
  <si>
    <t>70271275</t>
  </si>
  <si>
    <t>C Z9 Comdty</t>
  </si>
  <si>
    <t>70573019</t>
  </si>
  <si>
    <t>CCH9 Comdty</t>
  </si>
  <si>
    <t>70667928</t>
  </si>
  <si>
    <t>CCK9 Comdty</t>
  </si>
  <si>
    <t>70681192</t>
  </si>
  <si>
    <t>CLG9 Comdty</t>
  </si>
  <si>
    <t>70711726</t>
  </si>
  <si>
    <t>CLM9 Comdty</t>
  </si>
  <si>
    <t>70406665</t>
  </si>
  <si>
    <t>CLZ9 Comdty</t>
  </si>
  <si>
    <t>70862974</t>
  </si>
  <si>
    <t>COH9 Comdty</t>
  </si>
  <si>
    <t>70429576</t>
  </si>
  <si>
    <t>COM9 Comdty</t>
  </si>
  <si>
    <t>70406749</t>
  </si>
  <si>
    <t>CON9 Comdty</t>
  </si>
  <si>
    <t>75202292</t>
  </si>
  <si>
    <t>COZ9 Comdty</t>
  </si>
  <si>
    <t>70540356</t>
  </si>
  <si>
    <t>CTH9 Comdty</t>
  </si>
  <si>
    <t>70421268</t>
  </si>
  <si>
    <t>GCG9 Comdty</t>
  </si>
  <si>
    <t>70477906</t>
  </si>
  <si>
    <t>HGH9 Comdty</t>
  </si>
  <si>
    <t>70389960</t>
  </si>
  <si>
    <t>HOH9 Comdty</t>
  </si>
  <si>
    <t>70676507</t>
  </si>
  <si>
    <t>KCH9 Comdty</t>
  </si>
  <si>
    <t>70667894</t>
  </si>
  <si>
    <t>KWH9 Comdty</t>
  </si>
  <si>
    <t>70729280</t>
  </si>
  <si>
    <t>LCJ9 Comdty</t>
  </si>
  <si>
    <t>70192471</t>
  </si>
  <si>
    <t>LNH9 Comdty</t>
  </si>
  <si>
    <t>75202277</t>
  </si>
  <si>
    <t>PLJ9 Comdty</t>
  </si>
  <si>
    <t>705551981</t>
  </si>
  <si>
    <t>QCH9 Comdty</t>
  </si>
  <si>
    <t>70665328</t>
  </si>
  <si>
    <t>QSH9 Comdty</t>
  </si>
  <si>
    <t>70676952</t>
  </si>
  <si>
    <t>S H9 Comdty</t>
  </si>
  <si>
    <t>70429725</t>
  </si>
  <si>
    <t>SIH9 Comdty</t>
  </si>
  <si>
    <t>70423496</t>
  </si>
  <si>
    <t>W H9 Comdty</t>
  </si>
  <si>
    <t>70729215</t>
  </si>
  <si>
    <t>XBG9 Comdty</t>
  </si>
  <si>
    <t>70491857</t>
  </si>
  <si>
    <t>XBH9 Comdty</t>
  </si>
  <si>
    <t>70742911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</si>
  <si>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</si>
  <si>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</si>
  <si>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</si>
  <si>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</si>
  <si>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</si>
  <si>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</si>
  <si>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</si>
  <si>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</si>
  <si>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</si>
  <si>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</si>
  <si>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</si>
  <si>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</si>
  <si>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</si>
  <si>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</si>
  <si>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</si>
  <si>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</si>
  <si>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</si>
  <si>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</si>
  <si>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</si>
  <si>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</si>
  <si>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</si>
  <si>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</si>
  <si>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</si>
  <si>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</si>
  <si>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</si>
  <si>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</si>
  <si>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</si>
  <si>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</si>
  <si>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</si>
  <si>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</si>
  <si>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10/01/07</t>
  </si>
  <si>
    <t>מקורות אגח 8 רמ- מקורות חברת מים בע"מ</t>
  </si>
  <si>
    <t>1124346</t>
  </si>
  <si>
    <t>20/07/11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</si>
  <si>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</si>
  <si>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</si>
  <si>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</si>
  <si>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</si>
  <si>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</si>
  <si>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אגלס חשמל 19912020 4.6%-- חברת החשמל לישראל בע"מ</t>
  </si>
  <si>
    <t>860010289</t>
  </si>
  <si>
    <t>860010446</t>
  </si>
  <si>
    <t>יהוד אגח לס- החברה למימון יהוד מונסון 2006 בע"מ</t>
  </si>
  <si>
    <t>1099084</t>
  </si>
  <si>
    <t>500294004</t>
  </si>
  <si>
    <t>מימון רמלה אגח א לס- החברה למימון רמלה 2005 בע"מ</t>
  </si>
  <si>
    <t>1094739</t>
  </si>
  <si>
    <t>513736512</t>
  </si>
  <si>
    <t>נתיבי גז אג"ח א - רמ- נתיבי הגז הטבעי לישראל בע"מ</t>
  </si>
  <si>
    <t>1103084</t>
  </si>
  <si>
    <t>02/01/07</t>
  </si>
  <si>
    <t>נתיבי הגז אגח ג - רמ- נתיבי הגז הטבעי לישראל בע"מ</t>
  </si>
  <si>
    <t>1125509</t>
  </si>
  <si>
    <t>10/01/12</t>
  </si>
  <si>
    <t>סופרגז אגח א לס- סופרגז לבית בע"מ</t>
  </si>
  <si>
    <t>1106822</t>
  </si>
  <si>
    <t>513938548</t>
  </si>
  <si>
    <t>02/07/07</t>
  </si>
  <si>
    <t>שה לאומי 25.1.2002- בנק לאומי לישראל בע"מ</t>
  </si>
  <si>
    <t>864013800</t>
  </si>
  <si>
    <t>25/12/02</t>
  </si>
  <si>
    <t>דור גז בטוחות אגח 1-ל- דור גז בטוחות בע"מ</t>
  </si>
  <si>
    <t>1093491</t>
  </si>
  <si>
    <t>513689059</t>
  </si>
  <si>
    <t>הראל ביטוח אגח 1 רמ- הראל חברה לביטוח בע"מ</t>
  </si>
  <si>
    <t>1089655</t>
  </si>
  <si>
    <t>520004078</t>
  </si>
  <si>
    <t>18/02/04</t>
  </si>
  <si>
    <t>חשמל צמוד 2022 רמ- חברת החשמל לישראל בע"מ</t>
  </si>
  <si>
    <t>6000129</t>
  </si>
  <si>
    <t>18/01/11</t>
  </si>
  <si>
    <t>כה מרכנתיל דיסקונט 25.01.2012- בנק דיסקונט לישראל בע"מ</t>
  </si>
  <si>
    <t>999999527</t>
  </si>
  <si>
    <t>25/01/12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</si>
  <si>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</si>
  <si>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</si>
  <si>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</si>
  <si>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</si>
  <si>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</si>
  <si>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</si>
  <si>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מימון ישיר אגח 7 רמ- מימון ישיר סידרה 4 רמ</t>
  </si>
  <si>
    <t>11530711</t>
  </si>
  <si>
    <t>515631026</t>
  </si>
  <si>
    <t>מרכנתיל כתב התח' נדחה 04/2020- בנק דיסקונט לישראל בע"מ</t>
  </si>
  <si>
    <t>999997666</t>
  </si>
  <si>
    <t>06/04/10</t>
  </si>
  <si>
    <t>אבנת השכרות בע"מ - אגח א'- אבנת השכרות בע"מ</t>
  </si>
  <si>
    <t>1094820</t>
  </si>
  <si>
    <t>513698365</t>
  </si>
  <si>
    <t>אילת אגח א לס- החברה למימון אילת (2006) בע"מ</t>
  </si>
  <si>
    <t>1099449</t>
  </si>
  <si>
    <t>513867192</t>
  </si>
  <si>
    <t>05/09/06</t>
  </si>
  <si>
    <t>וי.אי.די. אג"ח מאוחד 0706- וי.אי.די. התפלת מי אשקלון</t>
  </si>
  <si>
    <t>1097997</t>
  </si>
  <si>
    <t>513102384</t>
  </si>
  <si>
    <t>מגדל כתבי התח א הון משני רמ- מגדל ביטוח גיוס הון בע"מ</t>
  </si>
  <si>
    <t>1125483</t>
  </si>
  <si>
    <t>09/01/12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</si>
  <si>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</si>
  <si>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</si>
  <si>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</si>
  <si>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</si>
  <si>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06/07/10</t>
  </si>
  <si>
    <t>מנורה מבט הון אגח ב-נשר- מנורה מבטחים גיוס הון בע"מ</t>
  </si>
  <si>
    <t>1124759</t>
  </si>
  <si>
    <t>06/10/11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</si>
  <si>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</si>
  <si>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</si>
  <si>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</si>
  <si>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</si>
  <si>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</si>
  <si>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</si>
  <si>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</si>
  <si>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</si>
  <si>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</si>
  <si>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12/02/14</t>
  </si>
  <si>
    <t>פועלים שה ב לס- בנק הפועלים בע"מ</t>
  </si>
  <si>
    <t>6620215</t>
  </si>
  <si>
    <t>אגלס דרך ארץ נחות מזנין 2- דרך ארץ הייווייז (1997) בע"מ</t>
  </si>
  <si>
    <t>999999766</t>
  </si>
  <si>
    <t>51275203</t>
  </si>
  <si>
    <t>מימון ישיר אגח א ר.מ.- מימון ישיר סידרה 1</t>
  </si>
  <si>
    <t>1139740</t>
  </si>
  <si>
    <t>27/12/16</t>
  </si>
  <si>
    <t>אספיסי אלעד אגח 1 רמ- אס.פי.סי אל-עד</t>
  </si>
  <si>
    <t>1092162</t>
  </si>
  <si>
    <t>514667021</t>
  </si>
  <si>
    <t>26/01/05</t>
  </si>
  <si>
    <t>אספיסי אלעד אגח 2 רמ- אס.פי.סי אל-עד</t>
  </si>
  <si>
    <t>1092774</t>
  </si>
  <si>
    <t>03/04/05</t>
  </si>
  <si>
    <t>אספיסי אלעד אגח 3 רמ- אס.פי.סי אל-עד</t>
  </si>
  <si>
    <t>1093939</t>
  </si>
  <si>
    <t>09/08/05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</si>
  <si>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</si>
  <si>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</si>
  <si>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</si>
  <si>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</si>
  <si>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דור אנרגיה  (גיוסי סדרה 2_1)- דור אנרגיה הנפקת אגח 1 בע"מ</t>
  </si>
  <si>
    <t>1091578</t>
  </si>
  <si>
    <t>513569236</t>
  </si>
  <si>
    <t>אלקטרה נדלן אגח ב לס- אלקטרה נדל"ן בע"מ</t>
  </si>
  <si>
    <t>1099126</t>
  </si>
  <si>
    <t>21/09/06</t>
  </si>
  <si>
    <t>אגלס אגרקסקו 27.12.2007 הפחתה- אגרקסקו חברה ליצוא חקלאי בע"מ</t>
  </si>
  <si>
    <t>1109180</t>
  </si>
  <si>
    <t>510155625</t>
  </si>
  <si>
    <t>C.IL</t>
  </si>
  <si>
    <t>09/02/09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</si>
  <si>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</si>
  <si>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</si>
  <si>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</si>
  <si>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</si>
  <si>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</si>
  <si>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</si>
  <si>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</si>
  <si>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</si>
  <si>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</si>
  <si>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</si>
  <si>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</si>
  <si>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</si>
  <si>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21/07/16</t>
  </si>
  <si>
    <t>אורמת  סדרה 2 12.09.2016- אורמת טכנולגיות אינק דואלי</t>
  </si>
  <si>
    <t>1139161</t>
  </si>
  <si>
    <t>19/09/16</t>
  </si>
  <si>
    <t>אורמת סדרה 3 12.09.16- אורמת טכנולגיות אינק דואלי</t>
  </si>
  <si>
    <t>1139179</t>
  </si>
  <si>
    <t>אגלס אלון דלק 22.01.2007 עמיתים הפחתת שווי- אלון חברת הדלק לישראל בע"מ</t>
  </si>
  <si>
    <t>20701423</t>
  </si>
  <si>
    <t>520041690</t>
  </si>
  <si>
    <t>21/01/09</t>
  </si>
  <si>
    <t>אגלס צים סדרה A 1 7.2014 - עדכון החל מ- 09.2016- צים שירותי ספנות משולבים בע"מ</t>
  </si>
  <si>
    <t>65100447</t>
  </si>
  <si>
    <t>520015041</t>
  </si>
  <si>
    <t>18/02/18</t>
  </si>
  <si>
    <t>אגלס צים סדרה ד'  7.14- צים שירותי ספנות משולבים בע"מ</t>
  </si>
  <si>
    <t>6510069</t>
  </si>
  <si>
    <t>20/07/14</t>
  </si>
  <si>
    <t>Valens - Genesis- Valens  -Magna</t>
  </si>
  <si>
    <t>89161</t>
  </si>
  <si>
    <t>27462</t>
  </si>
  <si>
    <t>אורקס מניה לס</t>
  </si>
  <si>
    <t>999999397</t>
  </si>
  <si>
    <t>אפסק- א.פ.ס.ק. תעשיות בע"מ</t>
  </si>
  <si>
    <t>1081058</t>
  </si>
  <si>
    <t>520042441</t>
  </si>
  <si>
    <t>Memed מניה לס</t>
  </si>
  <si>
    <t>999999404</t>
  </si>
  <si>
    <t>מניה לס פאגאיה- פאנגאיה ישראל (ט.ר.) בע"מ</t>
  </si>
  <si>
    <t>999999387</t>
  </si>
  <si>
    <t>520033564</t>
  </si>
  <si>
    <t>אלון דלק הסדר 10.2017 מניה לס- אלון חברת הדלק לישראל בע"מ</t>
  </si>
  <si>
    <t>9999940</t>
  </si>
  <si>
    <t>מניה ל"ס IDE</t>
  </si>
  <si>
    <t>999999388</t>
  </si>
  <si>
    <t>שיכון ובינוי נדלן מניה לס- שיכון ובינוי - אחזקות בע"מ</t>
  </si>
  <si>
    <t>999999382</t>
  </si>
  <si>
    <t>Houston Road</t>
  </si>
  <si>
    <t>999999653</t>
  </si>
  <si>
    <t>עסקת Carr- Carr Properties Corporation</t>
  </si>
  <si>
    <t>999999391</t>
  </si>
  <si>
    <t>IBEX נדלן בר ג הון</t>
  </si>
  <si>
    <t>440000123</t>
  </si>
  <si>
    <t>סה"כ קרנות הון סיכון</t>
  </si>
  <si>
    <t>Delta Gmulot- Delta Gmulot</t>
  </si>
  <si>
    <t>892162603</t>
  </si>
  <si>
    <t>02/02/00</t>
  </si>
  <si>
    <t>Gemini Israel IV- Gemini Israel IV</t>
  </si>
  <si>
    <t>892238601</t>
  </si>
  <si>
    <t>18/01/05</t>
  </si>
  <si>
    <t>Giza GE Venture Fund III- GIZA GE VENTURE FUND 3</t>
  </si>
  <si>
    <t>892162306</t>
  </si>
  <si>
    <t>14/12/00</t>
  </si>
  <si>
    <t>Hyperion- Hyperion</t>
  </si>
  <si>
    <t>892163007</t>
  </si>
  <si>
    <t>11/02/01</t>
  </si>
  <si>
    <t>Neurone ventures II - Gmulot- NEURONE VENTURES 2</t>
  </si>
  <si>
    <t>892162207</t>
  </si>
  <si>
    <t>19/11/00</t>
  </si>
  <si>
    <t>Plenus III- PLENUS III</t>
  </si>
  <si>
    <t>89037</t>
  </si>
  <si>
    <t>24/10/07</t>
  </si>
  <si>
    <t>Vertex II Fund- Vertex 2 Fund</t>
  </si>
  <si>
    <t>892162702</t>
  </si>
  <si>
    <t>28/11/00</t>
  </si>
  <si>
    <t>Vertex III Fund</t>
  </si>
  <si>
    <t>89012</t>
  </si>
  <si>
    <t>16/06/05</t>
  </si>
  <si>
    <t>Grove ventures Capital</t>
  </si>
  <si>
    <t>89169</t>
  </si>
  <si>
    <t>Bridgepoint Europe V</t>
  </si>
  <si>
    <t>89119</t>
  </si>
  <si>
    <t>08/09/15</t>
  </si>
  <si>
    <t>SCP Vitalife Partners II</t>
  </si>
  <si>
    <t>89027</t>
  </si>
  <si>
    <t>22/05/07</t>
  </si>
  <si>
    <t>Vintage Investment Partners VIII</t>
  </si>
  <si>
    <t>89118</t>
  </si>
  <si>
    <t>26/05/15</t>
  </si>
  <si>
    <t>Medica III- MEDICA  3</t>
  </si>
  <si>
    <t>892162108</t>
  </si>
  <si>
    <t>06/01/05</t>
  </si>
  <si>
    <t>Medica II- MEDICA 2</t>
  </si>
  <si>
    <t>892160409</t>
  </si>
  <si>
    <t>28/03/01</t>
  </si>
  <si>
    <t>סה"כ קרנות גידור</t>
  </si>
  <si>
    <t>SPHERA FUND NIS LP E- SPHERA</t>
  </si>
  <si>
    <t>75908533</t>
  </si>
  <si>
    <t>SPHERA GLOBAL HEALTHCARE- Sphera Global Healthcare Master</t>
  </si>
  <si>
    <t>KYG8347N1723</t>
  </si>
  <si>
    <t>KYG8347N1079</t>
  </si>
  <si>
    <t>ION ISRAEL FEEDER FD 2013 LTD</t>
  </si>
  <si>
    <t>KYG4939G1139</t>
  </si>
  <si>
    <t>21/02/18</t>
  </si>
  <si>
    <t>סה"כ קרנות נדל"ן</t>
  </si>
  <si>
    <t>סה"כ קרנות השקעה אחרות</t>
  </si>
  <si>
    <t>AUTOTALKS</t>
  </si>
  <si>
    <t>89146</t>
  </si>
  <si>
    <t>18/01/17</t>
  </si>
  <si>
    <t>FIMI Opportunity II</t>
  </si>
  <si>
    <t>89015</t>
  </si>
  <si>
    <t>10/10/05</t>
  </si>
  <si>
    <t>FIMI Opportunity IV</t>
  </si>
  <si>
    <t>89039</t>
  </si>
  <si>
    <t>14/01/08</t>
  </si>
  <si>
    <t>FIMI Opportunity V</t>
  </si>
  <si>
    <t>89084</t>
  </si>
  <si>
    <t>27/08/12</t>
  </si>
  <si>
    <t>FITE</t>
  </si>
  <si>
    <t>89009</t>
  </si>
  <si>
    <t>05/08/04</t>
  </si>
  <si>
    <t>Forest Value II Fund</t>
  </si>
  <si>
    <t>89055</t>
  </si>
  <si>
    <t>08/01/12</t>
  </si>
  <si>
    <t>Shaked Fund</t>
  </si>
  <si>
    <t>89145</t>
  </si>
  <si>
    <t>SKY I gemel</t>
  </si>
  <si>
    <t>89122</t>
  </si>
  <si>
    <t>04/01/06</t>
  </si>
  <si>
    <t>Tene Growth Capital</t>
  </si>
  <si>
    <t>89038</t>
  </si>
  <si>
    <t>03/12/06</t>
  </si>
  <si>
    <t>Tene IV</t>
  </si>
  <si>
    <t>89172</t>
  </si>
  <si>
    <t>01/12/17</t>
  </si>
  <si>
    <t>KCPS Investment Fund- KCPS Investment Fund</t>
  </si>
  <si>
    <t>89053</t>
  </si>
  <si>
    <t>12/04/10</t>
  </si>
  <si>
    <t>SKY 3- sky 3</t>
  </si>
  <si>
    <t>89144</t>
  </si>
  <si>
    <t>21/11/17</t>
  </si>
  <si>
    <t>Valens - Magma- Valens  -Magna</t>
  </si>
  <si>
    <t>89157</t>
  </si>
  <si>
    <t>19/04/17</t>
  </si>
  <si>
    <t>Fortissimo Capital Fund III</t>
  </si>
  <si>
    <t>89079</t>
  </si>
  <si>
    <t>26/06/12</t>
  </si>
  <si>
    <t>Vintage Investment Partners V</t>
  </si>
  <si>
    <t>89081</t>
  </si>
  <si>
    <t>19/04/12</t>
  </si>
  <si>
    <t>Plenus Mezzanine- Plenus Mezzanine</t>
  </si>
  <si>
    <t>892163601</t>
  </si>
  <si>
    <t>01/01/07</t>
  </si>
  <si>
    <t>NOY Infrastructure and Energy Investment Fund</t>
  </si>
  <si>
    <t>89068</t>
  </si>
  <si>
    <t>18/05/11</t>
  </si>
  <si>
    <t>Noy Megalim</t>
  </si>
  <si>
    <t>89111</t>
  </si>
  <si>
    <t>06/11/14</t>
  </si>
  <si>
    <t>Noy - Cross Israel Highway- קרן נוי חוצה ישראל</t>
  </si>
  <si>
    <t>999999810</t>
  </si>
  <si>
    <t>22/08/11</t>
  </si>
  <si>
    <t>IGP Investments</t>
  </si>
  <si>
    <t>89102</t>
  </si>
  <si>
    <t>02/02/14</t>
  </si>
  <si>
    <t>Klirmark Opportunity Fund II</t>
  </si>
  <si>
    <t>89121</t>
  </si>
  <si>
    <t>02/04/15</t>
  </si>
  <si>
    <t>IGP Investments II- IGP Investments II Fund limited partnership</t>
  </si>
  <si>
    <t>89177</t>
  </si>
  <si>
    <t>Origo Manof Fund- Origo Manof Fund</t>
  </si>
  <si>
    <t>89054</t>
  </si>
  <si>
    <t>26/10/09</t>
  </si>
  <si>
    <t>פאגאיה אופטימום -הקרן</t>
  </si>
  <si>
    <t>999999386</t>
  </si>
  <si>
    <t>סה"כ קרנות הון סיכון בחו"ל</t>
  </si>
  <si>
    <t>Gamut Investment Overseas Fund I</t>
  </si>
  <si>
    <t>89132</t>
  </si>
  <si>
    <t>02/06/16</t>
  </si>
  <si>
    <t>U.S. Venture Partners XI</t>
  </si>
  <si>
    <t>89110</t>
  </si>
  <si>
    <t>24/11/14</t>
  </si>
  <si>
    <t>Saw Mill Capital Partners II</t>
  </si>
  <si>
    <t>89135</t>
  </si>
  <si>
    <t>19/04/16</t>
  </si>
  <si>
    <t>Thomas H. Lee VII</t>
  </si>
  <si>
    <t>89136</t>
  </si>
  <si>
    <t>22/05/16</t>
  </si>
  <si>
    <t>סה"כ קרנות גידור בחו"ל</t>
  </si>
  <si>
    <t>סה"כ קרנות נדל"ן בחו"ל</t>
  </si>
  <si>
    <t>Madison Square Value Enhancement Fund</t>
  </si>
  <si>
    <t>89176</t>
  </si>
  <si>
    <t>17/07/18</t>
  </si>
  <si>
    <t>Blackstone Real Estate Partners VII</t>
  </si>
  <si>
    <t>89087</t>
  </si>
  <si>
    <t>19/07/12</t>
  </si>
  <si>
    <t>Blackstone Real Estate Partners VIII</t>
  </si>
  <si>
    <t>89125</t>
  </si>
  <si>
    <t>13/08/15</t>
  </si>
  <si>
    <t>Brack Capital Real Estate (India-China) Fund</t>
  </si>
  <si>
    <t>89066</t>
  </si>
  <si>
    <t>15/03/07</t>
  </si>
  <si>
    <t>EdR Real Estate (Eastern Europe) S.C.A. SICAR</t>
  </si>
  <si>
    <t>89025</t>
  </si>
  <si>
    <t>14/12/06</t>
  </si>
  <si>
    <t>Waterton Residential Property Venture XII</t>
  </si>
  <si>
    <t>89108</t>
  </si>
  <si>
    <t>27/10/14</t>
  </si>
  <si>
    <t>קולומבוס בר ג הון</t>
  </si>
  <si>
    <t>440000222</t>
  </si>
  <si>
    <t>26/10/15</t>
  </si>
  <si>
    <t>Profimex Global Real Estate Fund I</t>
  </si>
  <si>
    <t>89042</t>
  </si>
  <si>
    <t>18/12/07</t>
  </si>
  <si>
    <t>Starwood Opportunity Fund VIII</t>
  </si>
  <si>
    <t>89057</t>
  </si>
  <si>
    <t>19/04/10</t>
  </si>
  <si>
    <t>סה"כ קרנות השקעה אחרות בחו"ל</t>
  </si>
  <si>
    <t>Avenue Europe Special Situations Fund II</t>
  </si>
  <si>
    <t>89085</t>
  </si>
  <si>
    <t>20/06/12</t>
  </si>
  <si>
    <t>SSG Capital Partners II</t>
  </si>
  <si>
    <t>89089</t>
  </si>
  <si>
    <t>21/11/12</t>
  </si>
  <si>
    <t>Apax Europe VI</t>
  </si>
  <si>
    <t>89011</t>
  </si>
  <si>
    <t>14/04/05</t>
  </si>
  <si>
    <t>BC European Capital X</t>
  </si>
  <si>
    <t>89160</t>
  </si>
  <si>
    <t>Capital Dynamics Clean Energy and Infrastructure</t>
  </si>
  <si>
    <t>89100</t>
  </si>
  <si>
    <t>15/01/14</t>
  </si>
  <si>
    <t>Castlelake IV</t>
  </si>
  <si>
    <t>89130</t>
  </si>
  <si>
    <t>10/12/15</t>
  </si>
  <si>
    <t>Castlelake V</t>
  </si>
  <si>
    <t>89166</t>
  </si>
  <si>
    <t>15/02/18</t>
  </si>
  <si>
    <t>Cinven VI</t>
  </si>
  <si>
    <t>89155</t>
  </si>
  <si>
    <t>14/05/17</t>
  </si>
  <si>
    <t>Clearlake Capital Partners   V</t>
  </si>
  <si>
    <t>89173</t>
  </si>
  <si>
    <t>07/02/18</t>
  </si>
  <si>
    <t>CVC Capital Partners VII</t>
  </si>
  <si>
    <t>89164</t>
  </si>
  <si>
    <t>29/08/18</t>
  </si>
  <si>
    <t>Keter co invest 1 lp</t>
  </si>
  <si>
    <t>89162</t>
  </si>
  <si>
    <t>21/05/17</t>
  </si>
  <si>
    <t>MidOcean Partners V</t>
  </si>
  <si>
    <t>89178</t>
  </si>
  <si>
    <t>16/08/18</t>
  </si>
  <si>
    <t>Silver Lake Partners V</t>
  </si>
  <si>
    <t>89158</t>
  </si>
  <si>
    <t>12/06/18</t>
  </si>
  <si>
    <t>TCV IX</t>
  </si>
  <si>
    <t>89143</t>
  </si>
  <si>
    <t>29/12/16</t>
  </si>
  <si>
    <t>Trilantic Capital Partners V</t>
  </si>
  <si>
    <t>89128</t>
  </si>
  <si>
    <t>10/09/15</t>
  </si>
  <si>
    <t>Hamilton Lane Co-Investment Offshore Fund- Hamilton Lane Parallel Investors LP</t>
  </si>
  <si>
    <t>892164005</t>
  </si>
  <si>
    <t>09/02/06</t>
  </si>
  <si>
    <t>HarbourVest Partners Co-invest Funt IV- HARBOURVEST</t>
  </si>
  <si>
    <t>89156</t>
  </si>
  <si>
    <t>Pantheon Global Infrastructire III- Pantheon Global</t>
  </si>
  <si>
    <t>89174</t>
  </si>
  <si>
    <t>10/05/18</t>
  </si>
  <si>
    <t>Vintage Investment Fund of Funds V- Vintage Investment Fund of Funds V</t>
  </si>
  <si>
    <t>89179</t>
  </si>
  <si>
    <t>28/08/18</t>
  </si>
  <si>
    <t>American Securities Opportunities Fund III</t>
  </si>
  <si>
    <t>89105</t>
  </si>
  <si>
    <t>18/12/14</t>
  </si>
  <si>
    <t>American Securities Partners VI</t>
  </si>
  <si>
    <t>89069</t>
  </si>
  <si>
    <t>20/11/11</t>
  </si>
  <si>
    <t>American Securities Partners VII</t>
  </si>
  <si>
    <t>89117</t>
  </si>
  <si>
    <t>24/01/16</t>
  </si>
  <si>
    <t>Apollo European Principal Finance Fund</t>
  </si>
  <si>
    <t>89061</t>
  </si>
  <si>
    <t>01/11/10</t>
  </si>
  <si>
    <t>Apollo European Principal Finance Fund II</t>
  </si>
  <si>
    <t>89082</t>
  </si>
  <si>
    <t>20/05/12</t>
  </si>
  <si>
    <t>Apollo Investment Fund VIII</t>
  </si>
  <si>
    <t>89103</t>
  </si>
  <si>
    <t>04/02/14</t>
  </si>
  <si>
    <t>Blackstone Capital Partners VII</t>
  </si>
  <si>
    <t>89137</t>
  </si>
  <si>
    <t>05/06/16</t>
  </si>
  <si>
    <t>Clearlake Capital IV</t>
  </si>
  <si>
    <t>89126</t>
  </si>
  <si>
    <t>03/09/15</t>
  </si>
  <si>
    <t>Credit Suisse Emer Market Opportunity</t>
  </si>
  <si>
    <t>89065</t>
  </si>
  <si>
    <t>03/01/11</t>
  </si>
  <si>
    <t>Gridiron Capital Fund III</t>
  </si>
  <si>
    <t>89123</t>
  </si>
  <si>
    <t>16/08/15</t>
  </si>
  <si>
    <t>Hamilton Lane Secondary Fund III</t>
  </si>
  <si>
    <t>89091</t>
  </si>
  <si>
    <t>Hamilton Lane Secondary Fund IV</t>
  </si>
  <si>
    <t>89131</t>
  </si>
  <si>
    <t>18/02/16</t>
  </si>
  <si>
    <t>HarbourVest Partners 2013 Direct</t>
  </si>
  <si>
    <t>89104</t>
  </si>
  <si>
    <t>06/03/14</t>
  </si>
  <si>
    <t>HL International Clal Feeder LP Series M/N/O</t>
  </si>
  <si>
    <t>89114</t>
  </si>
  <si>
    <t>02/12/14</t>
  </si>
  <si>
    <t>Kelso Investment Associates IX L.P</t>
  </si>
  <si>
    <t>89112</t>
  </si>
  <si>
    <t>22/11/15</t>
  </si>
  <si>
    <t>One South Wacker -שיקגו עמיתים הון</t>
  </si>
  <si>
    <t>440000079</t>
  </si>
  <si>
    <t>04/12/12</t>
  </si>
  <si>
    <t>Silverlake Partners IV</t>
  </si>
  <si>
    <t>89092</t>
  </si>
  <si>
    <t>22/10/13</t>
  </si>
  <si>
    <t>Technology Crossover Management VIII</t>
  </si>
  <si>
    <t>89101</t>
  </si>
  <si>
    <t>27/05/14</t>
  </si>
  <si>
    <t>ZM Capital II</t>
  </si>
  <si>
    <t>89124</t>
  </si>
  <si>
    <t>18/08/15</t>
  </si>
  <si>
    <t>Cheyne real estate credit fund v</t>
  </si>
  <si>
    <t>89170</t>
  </si>
  <si>
    <t>04/07/18</t>
  </si>
  <si>
    <t>HarbourVest Real Assets Olive</t>
  </si>
  <si>
    <t>89138</t>
  </si>
  <si>
    <t>18/10/16</t>
  </si>
  <si>
    <t>Highstar Capital IV</t>
  </si>
  <si>
    <t>89077</t>
  </si>
  <si>
    <t>26/12/11</t>
  </si>
  <si>
    <t>HL Infrastructure  J.K.L</t>
  </si>
  <si>
    <t>89099</t>
  </si>
  <si>
    <t>02/01/14</t>
  </si>
  <si>
    <t>iCon Infrastructure IV</t>
  </si>
  <si>
    <t>89167</t>
  </si>
  <si>
    <t>22/03/18</t>
  </si>
  <si>
    <t>Signal real  estate opportunity</t>
  </si>
  <si>
    <t>89154</t>
  </si>
  <si>
    <t>15/03/17</t>
  </si>
  <si>
    <t>American Securities Opportunities Fund II</t>
  </si>
  <si>
    <t>89056</t>
  </si>
  <si>
    <t>07/04/10</t>
  </si>
  <si>
    <t>Apax Europe VII</t>
  </si>
  <si>
    <t>89028</t>
  </si>
  <si>
    <t>25/09/07</t>
  </si>
  <si>
    <t>HL International Clal Feeder LP - Serios MNO II</t>
  </si>
  <si>
    <t>89159</t>
  </si>
  <si>
    <t>23/04/17</t>
  </si>
  <si>
    <t>Waterton</t>
  </si>
  <si>
    <t>89120</t>
  </si>
  <si>
    <t>19/03/18</t>
  </si>
  <si>
    <t>HL International Clal Feeder LP – Series M/N/O Q- Massachusetts Mutual Life Insu</t>
  </si>
  <si>
    <t>89171</t>
  </si>
  <si>
    <t>27/12/17</t>
  </si>
  <si>
    <t>Bencis IV</t>
  </si>
  <si>
    <t>89073</t>
  </si>
  <si>
    <t>07/12/11</t>
  </si>
  <si>
    <t>Dover Street VIII</t>
  </si>
  <si>
    <t>89090</t>
  </si>
  <si>
    <t>17/12/12</t>
  </si>
  <si>
    <t>NG Capital Partners I</t>
  </si>
  <si>
    <t>89067</t>
  </si>
  <si>
    <t>21/03/11</t>
  </si>
  <si>
    <t>DOVER STREET IX- HARBOURVEST</t>
  </si>
  <si>
    <t>89141</t>
  </si>
  <si>
    <t>18/12/16</t>
  </si>
  <si>
    <t>BCP Energy Services Fund</t>
  </si>
  <si>
    <t>89113</t>
  </si>
  <si>
    <t>20/11/14</t>
  </si>
  <si>
    <t>CEI Middletown Investor</t>
  </si>
  <si>
    <t>89127</t>
  </si>
  <si>
    <t>EQT VI</t>
  </si>
  <si>
    <t>89072</t>
  </si>
  <si>
    <t>01/08/11</t>
  </si>
  <si>
    <t>סה"כ כתבי אופציה בישראל</t>
  </si>
  <si>
    <t>סה"כ מט"ח/מט"ח</t>
  </si>
  <si>
    <t>FW USDILS 02/01/2019 - ILS</t>
  </si>
  <si>
    <t>445071666</t>
  </si>
  <si>
    <t>FW USD ILS 02.01.2019- בנק הפועלים בע"מ</t>
  </si>
  <si>
    <t>445071059</t>
  </si>
  <si>
    <t>24/12/18</t>
  </si>
  <si>
    <t>FW USD ILS 29.01.2019- בנק הפועלים בע"מ</t>
  </si>
  <si>
    <t>445070841</t>
  </si>
  <si>
    <t>20/12/18</t>
  </si>
  <si>
    <t>FWD CCY\ILS 20181105 USD\ILS 3.6600000 20190227- בנק לאומי לישראל בע"מ</t>
  </si>
  <si>
    <t>90007336</t>
  </si>
  <si>
    <t>05/11/18</t>
  </si>
  <si>
    <t>FWD CCY\ILS 20181126 USD\ILS 3.6846000 20190403- בנק לאומי לישראל בע"מ</t>
  </si>
  <si>
    <t>90007451</t>
  </si>
  <si>
    <t>26/11/18</t>
  </si>
  <si>
    <t>FWD CCY\ILS 20181210 USD\ILS 3.7057500 20190313- בנק לאומי לישראל בע"מ</t>
  </si>
  <si>
    <t>90007541</t>
  </si>
  <si>
    <t>10/12/18</t>
  </si>
  <si>
    <t>FWD CCY\ILS 20181218 USD\ILS 3.7558000 20190110- בנק לאומי לישראל בע"מ</t>
  </si>
  <si>
    <t>90007596</t>
  </si>
  <si>
    <t>18/12/18</t>
  </si>
  <si>
    <t>FWD CCY\ILS 20181226 USD\ILS 3.7697000 20190102- בנק לאומי לישראל בע"מ</t>
  </si>
  <si>
    <t>90007653</t>
  </si>
  <si>
    <t>FWD CCY\ILS 20181231 USD\ILS 3.6800000 20190102 SP- בנק לאומי לישראל בע"מ</t>
  </si>
  <si>
    <t>90007667</t>
  </si>
  <si>
    <t>FW USD ILS 09.04.2019- בנק מזרחי טפחות בע"מ</t>
  </si>
  <si>
    <t>445069735</t>
  </si>
  <si>
    <t>17/12/18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</si>
  <si>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</si>
  <si>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</si>
  <si>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</si>
  <si>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</si>
  <si>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</si>
  <si>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</si>
  <si>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</si>
  <si>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</si>
  <si>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</si>
  <si>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</si>
  <si>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</si>
  <si>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</si>
  <si>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</si>
  <si>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</si>
  <si>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</si>
  <si>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</si>
  <si>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</si>
  <si>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</si>
  <si>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</si>
  <si>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</si>
  <si>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</si>
  <si>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</si>
  <si>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</si>
  <si>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</si>
  <si>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</si>
  <si>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</si>
  <si>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</si>
  <si>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</si>
  <si>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</si>
  <si>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</si>
  <si>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</si>
  <si>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</si>
  <si>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</si>
  <si>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</si>
  <si>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</si>
  <si>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</si>
  <si>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</si>
  <si>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</si>
  <si>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</si>
  <si>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</si>
  <si>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</si>
  <si>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</si>
  <si>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</si>
  <si>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</si>
  <si>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</si>
  <si>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</si>
  <si>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</si>
  <si>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</si>
  <si>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</si>
  <si>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</si>
  <si>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</si>
  <si>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</si>
  <si>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</si>
  <si>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</si>
  <si>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</si>
  <si>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</si>
  <si>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FW USD ILS 06.02.2019- בנק הפועלים בע"מ</t>
  </si>
  <si>
    <t>445063759</t>
  </si>
  <si>
    <t>16/10/18</t>
  </si>
  <si>
    <t>FW USD ILS 08.01.2019- בנק הפועלים בע"מ</t>
  </si>
  <si>
    <t>445063203</t>
  </si>
  <si>
    <t>09/10/18</t>
  </si>
  <si>
    <t>SWAP ATRSAV 03.14-04.20 EURO 4- בנק הפועלים בע"מ</t>
  </si>
  <si>
    <t>999999961</t>
  </si>
  <si>
    <t>26/03/14</t>
  </si>
  <si>
    <t>SWAP ATRSAV 03.14-04.20 ILS 4.35- בנק הפועלים בע"מ</t>
  </si>
  <si>
    <t>999999962</t>
  </si>
  <si>
    <t>SWAP ATRSAV 10.13-04.20  EURO 4- בנק הפועלים בע"מ</t>
  </si>
  <si>
    <t>999999930</t>
  </si>
  <si>
    <t>13/10/13</t>
  </si>
  <si>
    <t>SWAP ATRSAV 10.13-04.20 ILS 5.10- בנק הפועלים בע"מ</t>
  </si>
  <si>
    <t>999999931</t>
  </si>
  <si>
    <t>SWAP ATRIUM 12.13-04.20 EURO 4- בנק מזרחי טפחות בע"מ</t>
  </si>
  <si>
    <t>999999938</t>
  </si>
  <si>
    <t>10/12/13</t>
  </si>
  <si>
    <t>SWAP ATRIUM 12.13-04.20 ILS 4.99- בנק מזרחי טפחות בע"מ</t>
  </si>
  <si>
    <t>999999939</t>
  </si>
  <si>
    <t>28/09/17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</si>
  <si>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</si>
  <si>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</si>
  <si>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</si>
  <si>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</si>
  <si>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</si>
  <si>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</si>
  <si>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</si>
  <si>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</si>
  <si>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</si>
  <si>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FWD CCY\CCY 20181105 USD\JPY 112.4500000 20190116- בנק לאומי לישראל בע"מ</t>
  </si>
  <si>
    <t>90007337</t>
  </si>
  <si>
    <t>FWD CCY\CCY 20181205 EUR\USD 1.1418500 20190220- בנק לאומי לישראל בע"מ</t>
  </si>
  <si>
    <t>90007508</t>
  </si>
  <si>
    <t>05/12/18</t>
  </si>
  <si>
    <t>FWD CCY\CCY 20181212 GBP\USD 1.2626500 20190123- בנק לאומי לישראל בע"מ</t>
  </si>
  <si>
    <t>90007559</t>
  </si>
  <si>
    <t>12/12/18</t>
  </si>
  <si>
    <t>FWD CCY\CCY 20181227 USD\JPY 110.7750000 20190116- בנק לאומי לישראל בע"מ</t>
  </si>
  <si>
    <t>90007656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</si>
  <si>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</si>
  <si>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</si>
  <si>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</si>
  <si>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</si>
  <si>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</si>
  <si>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</si>
  <si>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</si>
  <si>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</si>
  <si>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</si>
  <si>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</si>
  <si>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</si>
  <si>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</si>
  <si>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</si>
  <si>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</si>
  <si>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</si>
  <si>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</si>
  <si>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</si>
  <si>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</si>
  <si>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</si>
  <si>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</si>
  <si>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</si>
  <si>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</si>
  <si>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</si>
  <si>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</si>
  <si>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</si>
  <si>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</si>
  <si>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</si>
  <si>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</si>
  <si>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</si>
  <si>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</si>
  <si>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</si>
  <si>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</si>
  <si>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</si>
  <si>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</si>
  <si>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</si>
  <si>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</si>
  <si>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</si>
  <si>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</si>
  <si>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</si>
  <si>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</si>
  <si>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</si>
  <si>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</si>
  <si>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</si>
  <si>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</si>
  <si>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</si>
  <si>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</si>
  <si>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</si>
  <si>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25/03/14</t>
  </si>
  <si>
    <t>IRS 2.01 FLOAT ILS 2014-2019- בנק הפועלים בע"מ</t>
  </si>
  <si>
    <t>999999966</t>
  </si>
  <si>
    <t>IRS 2.02  FIX ILS 2014-2019- בנק הפועלים בע"מ</t>
  </si>
  <si>
    <t>555555212</t>
  </si>
  <si>
    <t>29/04/14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</si>
  <si>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</si>
  <si>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</si>
  <si>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</si>
  <si>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</si>
  <si>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</si>
  <si>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</si>
  <si>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</si>
  <si>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</si>
  <si>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</si>
  <si>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</si>
  <si>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</si>
  <si>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</si>
  <si>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</si>
  <si>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</si>
  <si>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</si>
  <si>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</si>
  <si>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</si>
  <si>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</si>
  <si>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</si>
  <si>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</si>
  <si>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</si>
  <si>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</si>
  <si>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</si>
  <si>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</si>
  <si>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</si>
  <si>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</si>
  <si>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</si>
  <si>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</si>
  <si>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</si>
  <si>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</si>
  <si>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SWAP ISRAMCO 2013-2020 USD 3.25- בנק הפועלים בע"מ</t>
  </si>
  <si>
    <t>999999894</t>
  </si>
  <si>
    <t>26/05/13</t>
  </si>
  <si>
    <t>SWAP ISRAMCO 2013-2020 madad 2.41- בנק מזרחי טפחות בע"מ</t>
  </si>
  <si>
    <t>999999895</t>
  </si>
  <si>
    <t>FW USD JPY 29.05.2019- Bank of New York Mellon Corporation</t>
  </si>
  <si>
    <t>445072555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</si>
  <si>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</si>
  <si>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</si>
  <si>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</si>
  <si>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</si>
  <si>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</si>
  <si>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</si>
  <si>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</si>
  <si>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</si>
  <si>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</si>
  <si>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</si>
  <si>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</si>
  <si>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</si>
  <si>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</si>
  <si>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</si>
  <si>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</si>
  <si>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</si>
  <si>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</si>
  <si>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</si>
  <si>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</si>
  <si>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</si>
  <si>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</si>
  <si>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</si>
  <si>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</si>
  <si>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</si>
  <si>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</si>
  <si>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</si>
  <si>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</si>
  <si>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</si>
  <si>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</si>
  <si>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</si>
  <si>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</si>
  <si>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</si>
  <si>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</si>
  <si>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</si>
  <si>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</si>
  <si>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</si>
  <si>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</si>
  <si>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</si>
  <si>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</si>
  <si>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</si>
  <si>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</si>
  <si>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</si>
  <si>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</si>
  <si>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</si>
  <si>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</si>
  <si>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</si>
  <si>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</si>
  <si>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</si>
  <si>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</si>
  <si>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</si>
  <si>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</si>
  <si>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</si>
  <si>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אפריל נדלן אגח ב נשר- א.נ.ה- אפריל נדל"ן החזקות 2012 בע"מ</t>
  </si>
  <si>
    <t>112727359</t>
  </si>
  <si>
    <t>14/08/18</t>
  </si>
  <si>
    <t>חוב מובנה IDE</t>
  </si>
  <si>
    <t>2080200</t>
  </si>
  <si>
    <t>Swapped Rabobk T1 30/06/2019- RABOBANK NEDERLAND</t>
  </si>
  <si>
    <t>71227367</t>
  </si>
  <si>
    <t>08/03/10</t>
  </si>
  <si>
    <t>Zephyr Recovery 2- ZEPHYR</t>
  </si>
  <si>
    <t>892164104</t>
  </si>
  <si>
    <t>סה"כ כנגד חסכון עמיתים/מבוטחים</t>
  </si>
  <si>
    <t>הלוואות עמיתים בר ג שקלי</t>
  </si>
  <si>
    <t>לא</t>
  </si>
  <si>
    <t>333318004</t>
  </si>
  <si>
    <t>AA+</t>
  </si>
  <si>
    <t>14/01/18</t>
  </si>
  <si>
    <t>דירוג פנימי</t>
  </si>
  <si>
    <t>הלוואות עמיתים תמר אגח צמוד</t>
  </si>
  <si>
    <t>333028100</t>
  </si>
  <si>
    <t>11/10/18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</si>
  <si>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</si>
  <si>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</si>
  <si>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</si>
  <si>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</si>
  <si>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</si>
  <si>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</si>
  <si>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</si>
  <si>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31/01/18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</si>
  <si>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</si>
  <si>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</si>
  <si>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</si>
  <si>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</si>
  <si>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</si>
  <si>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</si>
  <si>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</si>
  <si>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</si>
  <si>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</si>
  <si>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</si>
  <si>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</si>
  <si>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</si>
  <si>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</si>
  <si>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</si>
  <si>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</si>
  <si>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27/11/17</t>
  </si>
  <si>
    <t>הלוואה לגורם 46</t>
  </si>
  <si>
    <t>999999529</t>
  </si>
  <si>
    <t>הלוואות עמיתים בר ג צמוד</t>
  </si>
  <si>
    <t>333318100</t>
  </si>
  <si>
    <t>הלוואה לגורם 104</t>
  </si>
  <si>
    <t>90113001</t>
  </si>
  <si>
    <t>514961853</t>
  </si>
  <si>
    <t>הלוואה לגורם 113</t>
  </si>
  <si>
    <t>כן</t>
  </si>
  <si>
    <t>207013329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</si>
  <si>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</si>
  <si>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</si>
  <si>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</si>
  <si>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</si>
  <si>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</si>
  <si>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</si>
  <si>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</si>
  <si>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</si>
  <si>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</si>
  <si>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</si>
  <si>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</si>
  <si>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</si>
  <si>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</si>
  <si>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</si>
  <si>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</si>
  <si>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</si>
  <si>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</si>
  <si>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</si>
  <si>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</si>
  <si>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</si>
  <si>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</si>
  <si>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</si>
  <si>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</si>
  <si>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</si>
  <si>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</si>
  <si>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</si>
  <si>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</si>
  <si>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</si>
  <si>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</si>
  <si>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</si>
  <si>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</si>
  <si>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</si>
  <si>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</si>
  <si>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</si>
  <si>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</si>
  <si>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</si>
  <si>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</si>
  <si>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90150601</t>
  </si>
  <si>
    <t>90150602</t>
  </si>
  <si>
    <t>90150603</t>
  </si>
  <si>
    <t>90150604</t>
  </si>
  <si>
    <t>90150605</t>
  </si>
  <si>
    <t>90150606</t>
  </si>
  <si>
    <t>90150607</t>
  </si>
  <si>
    <t>90150608</t>
  </si>
  <si>
    <t>90150609</t>
  </si>
  <si>
    <t>90150610</t>
  </si>
  <si>
    <t>90150611</t>
  </si>
  <si>
    <t>90150612</t>
  </si>
  <si>
    <t>90150613</t>
  </si>
  <si>
    <t>הלוואה לגורם 124</t>
  </si>
  <si>
    <t>2070306</t>
  </si>
  <si>
    <t>הלוואה לגורם 38</t>
  </si>
  <si>
    <t>20701331</t>
  </si>
  <si>
    <t>הלוואה לגורם 75</t>
  </si>
  <si>
    <t>207013301</t>
  </si>
  <si>
    <t>514389444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</si>
  <si>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</si>
  <si>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</si>
  <si>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</si>
  <si>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</si>
  <si>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</si>
  <si>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</si>
  <si>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</si>
  <si>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</si>
  <si>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הלוואה לגורם 96</t>
  </si>
  <si>
    <t>20701413</t>
  </si>
  <si>
    <t>הלוואה לגורם 36</t>
  </si>
  <si>
    <t>207013351</t>
  </si>
  <si>
    <t>513326439</t>
  </si>
  <si>
    <t>207013398</t>
  </si>
  <si>
    <t>207013423</t>
  </si>
  <si>
    <t>207013424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</si>
  <si>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</si>
  <si>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</si>
  <si>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</si>
  <si>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</si>
  <si>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</si>
  <si>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</si>
  <si>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</si>
  <si>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</si>
  <si>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</si>
  <si>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</si>
  <si>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</si>
  <si>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</si>
  <si>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</si>
  <si>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</si>
  <si>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</si>
  <si>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</si>
  <si>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</si>
  <si>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</si>
  <si>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</si>
  <si>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</si>
  <si>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</si>
  <si>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</si>
  <si>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</si>
  <si>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</si>
  <si>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</si>
  <si>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</si>
  <si>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</si>
  <si>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</si>
  <si>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</si>
  <si>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</si>
  <si>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</si>
  <si>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</si>
  <si>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</si>
  <si>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207013319</t>
  </si>
  <si>
    <t>207013320</t>
  </si>
  <si>
    <t>207013321</t>
  </si>
  <si>
    <t>207013322</t>
  </si>
  <si>
    <t>207013323</t>
  </si>
  <si>
    <t>207013324</t>
  </si>
  <si>
    <t>הלוואה לגורם 54</t>
  </si>
  <si>
    <t>2070153</t>
  </si>
  <si>
    <t>513184192</t>
  </si>
  <si>
    <t>999999869</t>
  </si>
  <si>
    <t>הלוואה לגורם 76</t>
  </si>
  <si>
    <t>207013303</t>
  </si>
  <si>
    <t>550242382</t>
  </si>
  <si>
    <t>207013520</t>
  </si>
  <si>
    <t>20701375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</si>
  <si>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</si>
  <si>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</si>
  <si>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</si>
  <si>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</si>
  <si>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</si>
  <si>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</si>
  <si>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</si>
  <si>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207013300</t>
  </si>
  <si>
    <t>514389618</t>
  </si>
  <si>
    <t>207013304</t>
  </si>
  <si>
    <t>207013310</t>
  </si>
  <si>
    <t>207013325</t>
  </si>
  <si>
    <t>207013393</t>
  </si>
  <si>
    <t>207013394</t>
  </si>
  <si>
    <t>207013445</t>
  </si>
  <si>
    <t>הלוואה לגורם 83</t>
  </si>
  <si>
    <t>207013513</t>
  </si>
  <si>
    <t>513862649</t>
  </si>
  <si>
    <t>25/12/17</t>
  </si>
  <si>
    <t>207013526</t>
  </si>
  <si>
    <t>20701407</t>
  </si>
  <si>
    <t>20701411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</si>
  <si>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</si>
  <si>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</si>
  <si>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</si>
  <si>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</si>
  <si>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</si>
  <si>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</si>
  <si>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</si>
  <si>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</si>
  <si>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20702400</t>
  </si>
  <si>
    <t>20702401</t>
  </si>
  <si>
    <t>2080206</t>
  </si>
  <si>
    <t>11/12/17</t>
  </si>
  <si>
    <t>2080232</t>
  </si>
  <si>
    <t>12/03/18</t>
  </si>
  <si>
    <t>2080233</t>
  </si>
  <si>
    <t>2080240</t>
  </si>
  <si>
    <t>הלוואה לגורם 92</t>
  </si>
  <si>
    <t>20701386</t>
  </si>
  <si>
    <t>513027292</t>
  </si>
  <si>
    <t>20701387</t>
  </si>
  <si>
    <t>20701388</t>
  </si>
  <si>
    <t>20701389</t>
  </si>
  <si>
    <t>20701390</t>
  </si>
  <si>
    <t>20701391</t>
  </si>
  <si>
    <t>20701392</t>
  </si>
  <si>
    <t>הלוואה לגורם 100</t>
  </si>
  <si>
    <t>20701426</t>
  </si>
  <si>
    <t>514566009</t>
  </si>
  <si>
    <t>20701427</t>
  </si>
  <si>
    <t>20701503</t>
  </si>
  <si>
    <t>2070208</t>
  </si>
  <si>
    <t>2070209</t>
  </si>
  <si>
    <t>2070210</t>
  </si>
  <si>
    <t>2070218</t>
  </si>
  <si>
    <t>2070219</t>
  </si>
  <si>
    <t>2070220</t>
  </si>
  <si>
    <t>2070243</t>
  </si>
  <si>
    <t>2070244</t>
  </si>
  <si>
    <t>2070245</t>
  </si>
  <si>
    <t>2070278</t>
  </si>
  <si>
    <t>2070279</t>
  </si>
  <si>
    <t>2070280</t>
  </si>
  <si>
    <t>2080204</t>
  </si>
  <si>
    <t>2080279</t>
  </si>
  <si>
    <t>12/07/18</t>
  </si>
  <si>
    <t>הלוואה לגורם 110</t>
  </si>
  <si>
    <t>2070270</t>
  </si>
  <si>
    <t>2070271</t>
  </si>
  <si>
    <t>2080034</t>
  </si>
  <si>
    <t>2080177</t>
  </si>
  <si>
    <t>2080223</t>
  </si>
  <si>
    <t>514652312</t>
  </si>
  <si>
    <t>28/12/17</t>
  </si>
  <si>
    <t>2080224</t>
  </si>
  <si>
    <t>הלוואה לגורם 116</t>
  </si>
  <si>
    <t>20702591</t>
  </si>
  <si>
    <t>513568139</t>
  </si>
  <si>
    <t>הלוואה לגורם 117</t>
  </si>
  <si>
    <t>20702601</t>
  </si>
  <si>
    <t>550242051</t>
  </si>
  <si>
    <t>הלוואה לגורם 119</t>
  </si>
  <si>
    <t>2080075</t>
  </si>
  <si>
    <t>514914001</t>
  </si>
  <si>
    <t>הלוואה לגורם 132</t>
  </si>
  <si>
    <t>2080281</t>
  </si>
  <si>
    <t>29/07/18</t>
  </si>
  <si>
    <t>2080306</t>
  </si>
  <si>
    <t>2080318</t>
  </si>
  <si>
    <t>הלוואה לגורם 42</t>
  </si>
  <si>
    <t>999999813</t>
  </si>
  <si>
    <t>512194168</t>
  </si>
  <si>
    <t>הלוואה לגורם 63</t>
  </si>
  <si>
    <t>2080202</t>
  </si>
  <si>
    <t>2080203</t>
  </si>
  <si>
    <t>2080273</t>
  </si>
  <si>
    <t>2080274</t>
  </si>
  <si>
    <t>הלוואה לגורם 81</t>
  </si>
  <si>
    <t>207013391</t>
  </si>
  <si>
    <t>207013392</t>
  </si>
  <si>
    <t>הלוואה לגורם 91</t>
  </si>
  <si>
    <t>207013546</t>
  </si>
  <si>
    <t>511590275</t>
  </si>
  <si>
    <t>הלוואה לגורם 93</t>
  </si>
  <si>
    <t>20701381</t>
  </si>
  <si>
    <t>513523688</t>
  </si>
  <si>
    <t>2070295</t>
  </si>
  <si>
    <t>2070296</t>
  </si>
  <si>
    <t>הלוואה לגורם 94</t>
  </si>
  <si>
    <t>20701382</t>
  </si>
  <si>
    <t>550225650</t>
  </si>
  <si>
    <t>הלוואה לגורם 99</t>
  </si>
  <si>
    <t>20702018</t>
  </si>
  <si>
    <t>2070251</t>
  </si>
  <si>
    <t>2070252</t>
  </si>
  <si>
    <t>2070304</t>
  </si>
  <si>
    <t>2070305</t>
  </si>
  <si>
    <t>הלוואה לגורם 126</t>
  </si>
  <si>
    <t>2080212</t>
  </si>
  <si>
    <t>2080213</t>
  </si>
  <si>
    <t>514495852</t>
  </si>
  <si>
    <t>2080214</t>
  </si>
  <si>
    <t>2080215</t>
  </si>
  <si>
    <t>2080216</t>
  </si>
  <si>
    <t>2080225</t>
  </si>
  <si>
    <t>2080226</t>
  </si>
  <si>
    <t>20802401</t>
  </si>
  <si>
    <t>A-</t>
  </si>
  <si>
    <t>30/07/18</t>
  </si>
  <si>
    <t>20802402</t>
  </si>
  <si>
    <t>20802403</t>
  </si>
  <si>
    <t>20802404</t>
  </si>
  <si>
    <t>2080268</t>
  </si>
  <si>
    <t>08/03/18</t>
  </si>
  <si>
    <t>הלוואה לגורם 53</t>
  </si>
  <si>
    <t>999999532</t>
  </si>
  <si>
    <t>511826877</t>
  </si>
  <si>
    <t>15/07/18</t>
  </si>
  <si>
    <t>הלוואה לגורם 84</t>
  </si>
  <si>
    <t>207013502</t>
  </si>
  <si>
    <t>520038902</t>
  </si>
  <si>
    <t>207013518</t>
  </si>
  <si>
    <t>הלוואה לגורם 51</t>
  </si>
  <si>
    <t>207013349</t>
  </si>
  <si>
    <t>513846667</t>
  </si>
  <si>
    <t>207013396</t>
  </si>
  <si>
    <t>207013416</t>
  </si>
  <si>
    <t>207013417</t>
  </si>
  <si>
    <t>207013418</t>
  </si>
  <si>
    <t>207013419</t>
  </si>
  <si>
    <t>207013420</t>
  </si>
  <si>
    <t>207013421</t>
  </si>
  <si>
    <t>207013482</t>
  </si>
  <si>
    <t>207013493</t>
  </si>
  <si>
    <t>207013504</t>
  </si>
  <si>
    <t>20701363</t>
  </si>
  <si>
    <t>20701377</t>
  </si>
  <si>
    <t>20701385</t>
  </si>
  <si>
    <t>20701398</t>
  </si>
  <si>
    <t>20701422</t>
  </si>
  <si>
    <t>20701432</t>
  </si>
  <si>
    <t>207013350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</si>
  <si>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</si>
  <si>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</si>
  <si>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</si>
  <si>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</si>
  <si>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</si>
  <si>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</si>
  <si>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</si>
  <si>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</si>
  <si>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</si>
  <si>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</si>
  <si>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</si>
  <si>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</si>
  <si>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</si>
  <si>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</si>
  <si>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</si>
  <si>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</si>
  <si>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20701505</t>
  </si>
  <si>
    <t>2070290</t>
  </si>
  <si>
    <t>514841030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</si>
  <si>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</si>
  <si>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</si>
  <si>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</si>
  <si>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</si>
  <si>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</si>
  <si>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</si>
  <si>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</si>
  <si>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</si>
  <si>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</si>
  <si>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</si>
  <si>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</si>
  <si>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2080294</t>
  </si>
  <si>
    <t>27375</t>
  </si>
  <si>
    <t>12/09/18</t>
  </si>
  <si>
    <t>2080302</t>
  </si>
  <si>
    <t>04/10/18</t>
  </si>
  <si>
    <t>הלוואה לגורם 115</t>
  </si>
  <si>
    <t>2080196</t>
  </si>
  <si>
    <t>27424</t>
  </si>
  <si>
    <t>23/11/17</t>
  </si>
  <si>
    <t>2080327</t>
  </si>
  <si>
    <t>25/12/18</t>
  </si>
  <si>
    <t>הלוואה לגורם 120</t>
  </si>
  <si>
    <t>2070286</t>
  </si>
  <si>
    <t>27552</t>
  </si>
  <si>
    <t>03/07/18</t>
  </si>
  <si>
    <t>2070287</t>
  </si>
  <si>
    <t>2070288</t>
  </si>
  <si>
    <t>22/08/18</t>
  </si>
  <si>
    <t>הלוואה לגורם 123</t>
  </si>
  <si>
    <t>2080184</t>
  </si>
  <si>
    <t>511651812</t>
  </si>
  <si>
    <t>2080210</t>
  </si>
  <si>
    <t>515642528</t>
  </si>
  <si>
    <t>2080218</t>
  </si>
  <si>
    <t>2080269</t>
  </si>
  <si>
    <t>18/03/18</t>
  </si>
  <si>
    <t>2080288</t>
  </si>
  <si>
    <t>2080303</t>
  </si>
  <si>
    <t>07/10/18</t>
  </si>
  <si>
    <t>2080308</t>
  </si>
  <si>
    <t>17/10/18</t>
  </si>
  <si>
    <t>2080326</t>
  </si>
  <si>
    <t>2080328</t>
  </si>
  <si>
    <t>2080329</t>
  </si>
  <si>
    <t>הלוואה לגורם 129</t>
  </si>
  <si>
    <t>20802360</t>
  </si>
  <si>
    <t>20802367</t>
  </si>
  <si>
    <t>20802378</t>
  </si>
  <si>
    <t>20802391</t>
  </si>
  <si>
    <t>20802392</t>
  </si>
  <si>
    <t>הלוואה לגורם 130</t>
  </si>
  <si>
    <t>20802370</t>
  </si>
  <si>
    <t>הלוואה לגורם 131</t>
  </si>
  <si>
    <t>20802390</t>
  </si>
  <si>
    <t>20802380</t>
  </si>
  <si>
    <t>2080307</t>
  </si>
  <si>
    <t>2080272</t>
  </si>
  <si>
    <t>18/06/18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</si>
  <si>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</si>
  <si>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</si>
  <si>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</si>
  <si>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</si>
  <si>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</si>
  <si>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</si>
  <si>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</si>
  <si>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</si>
  <si>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</si>
  <si>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</si>
  <si>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</si>
  <si>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</si>
  <si>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</si>
  <si>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</si>
  <si>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</si>
  <si>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</si>
  <si>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</si>
  <si>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</si>
  <si>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</si>
  <si>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הלוואה לגורם 45</t>
  </si>
  <si>
    <t>20701419</t>
  </si>
  <si>
    <t>513838326</t>
  </si>
  <si>
    <t>2080277</t>
  </si>
  <si>
    <t>99999844</t>
  </si>
  <si>
    <t>99999845</t>
  </si>
  <si>
    <t>20802351</t>
  </si>
  <si>
    <t>550277735</t>
  </si>
  <si>
    <t>27/11/18</t>
  </si>
  <si>
    <t>20802355</t>
  </si>
  <si>
    <t>20802356</t>
  </si>
  <si>
    <t>20802361</t>
  </si>
  <si>
    <t>20802366</t>
  </si>
  <si>
    <t>20802371</t>
  </si>
  <si>
    <t>20802377</t>
  </si>
  <si>
    <t>20802381</t>
  </si>
  <si>
    <t>20802388</t>
  </si>
  <si>
    <t>20802393</t>
  </si>
  <si>
    <t>20802399</t>
  </si>
  <si>
    <t>29/04/18</t>
  </si>
  <si>
    <t>הלוואה לגורם 89</t>
  </si>
  <si>
    <t>20701371</t>
  </si>
  <si>
    <t>51153629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</si>
  <si>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</si>
  <si>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</si>
  <si>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</si>
  <si>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</si>
  <si>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</si>
  <si>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</si>
  <si>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</si>
  <si>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</si>
  <si>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</si>
  <si>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</si>
  <si>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</si>
  <si>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2080311</t>
  </si>
  <si>
    <t>29/10/18</t>
  </si>
  <si>
    <t>הלוואה לגורם 105</t>
  </si>
  <si>
    <t>71395438</t>
  </si>
  <si>
    <t>27544</t>
  </si>
  <si>
    <t>71395446</t>
  </si>
  <si>
    <t>הלוואה לגורם 106</t>
  </si>
  <si>
    <t>71397053</t>
  </si>
  <si>
    <t>27543</t>
  </si>
  <si>
    <t>2070224</t>
  </si>
  <si>
    <t>2070225</t>
  </si>
  <si>
    <t>2070226</t>
  </si>
  <si>
    <t>2070233</t>
  </si>
  <si>
    <t>2070234</t>
  </si>
  <si>
    <t>2070246</t>
  </si>
  <si>
    <t>2070247</t>
  </si>
  <si>
    <t>2070257</t>
  </si>
  <si>
    <t>2070258</t>
  </si>
  <si>
    <t>20702580</t>
  </si>
  <si>
    <t>2070268</t>
  </si>
  <si>
    <t>20702680</t>
  </si>
  <si>
    <t>2070292</t>
  </si>
  <si>
    <t>2070293</t>
  </si>
  <si>
    <t>2070300</t>
  </si>
  <si>
    <t>2070301</t>
  </si>
  <si>
    <t>2080042</t>
  </si>
  <si>
    <t>2080043</t>
  </si>
  <si>
    <t>2080175</t>
  </si>
  <si>
    <t>2080178</t>
  </si>
  <si>
    <t>2080179</t>
  </si>
  <si>
    <t>2080181</t>
  </si>
  <si>
    <t>2080185</t>
  </si>
  <si>
    <t>2080186</t>
  </si>
  <si>
    <t>2080192</t>
  </si>
  <si>
    <t>29/10/17</t>
  </si>
  <si>
    <t>2080194</t>
  </si>
  <si>
    <t>2080195</t>
  </si>
  <si>
    <t>2080321</t>
  </si>
  <si>
    <t>04/12/18</t>
  </si>
  <si>
    <t>הלוואה לגורם 112</t>
  </si>
  <si>
    <t>2070231</t>
  </si>
  <si>
    <t>27374</t>
  </si>
  <si>
    <t>2070240</t>
  </si>
  <si>
    <t>2070241</t>
  </si>
  <si>
    <t>2070242</t>
  </si>
  <si>
    <t>2070255</t>
  </si>
  <si>
    <t>2070256</t>
  </si>
  <si>
    <t>2070266</t>
  </si>
  <si>
    <t>20702660</t>
  </si>
  <si>
    <t>2070267</t>
  </si>
  <si>
    <t>20702670</t>
  </si>
  <si>
    <t>2070273</t>
  </si>
  <si>
    <t>2070274</t>
  </si>
  <si>
    <t>2070282</t>
  </si>
  <si>
    <t>2070283</t>
  </si>
  <si>
    <t>2070297</t>
  </si>
  <si>
    <t>2070298</t>
  </si>
  <si>
    <t>20801171</t>
  </si>
  <si>
    <t>2080118</t>
  </si>
  <si>
    <t>2080191</t>
  </si>
  <si>
    <t>2080199</t>
  </si>
  <si>
    <t>28/11/17</t>
  </si>
  <si>
    <t>2080201</t>
  </si>
  <si>
    <t>2080230</t>
  </si>
  <si>
    <t>2080231</t>
  </si>
  <si>
    <t>2080242</t>
  </si>
  <si>
    <t>2080243</t>
  </si>
  <si>
    <t>2080247</t>
  </si>
  <si>
    <t>2080248</t>
  </si>
  <si>
    <t>2080252</t>
  </si>
  <si>
    <t>24/06/18</t>
  </si>
  <si>
    <t>2080255</t>
  </si>
  <si>
    <t>09/01/18</t>
  </si>
  <si>
    <t>2080256</t>
  </si>
  <si>
    <t>2080285</t>
  </si>
  <si>
    <t>06/08/18</t>
  </si>
  <si>
    <t>2080286</t>
  </si>
  <si>
    <t>2080292</t>
  </si>
  <si>
    <t>2080293</t>
  </si>
  <si>
    <t>2080305</t>
  </si>
  <si>
    <t>2080310</t>
  </si>
  <si>
    <t>23/10/18</t>
  </si>
  <si>
    <t>2080316</t>
  </si>
  <si>
    <t>20/11/18</t>
  </si>
  <si>
    <t>2080324</t>
  </si>
  <si>
    <t>16/12/18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</si>
  <si>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</si>
  <si>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</si>
  <si>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</si>
  <si>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</si>
  <si>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</si>
  <si>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</si>
  <si>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</si>
  <si>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</si>
  <si>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</si>
  <si>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</si>
  <si>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</si>
  <si>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</si>
  <si>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</si>
  <si>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</si>
  <si>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</si>
  <si>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</si>
  <si>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</si>
  <si>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</si>
  <si>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</si>
  <si>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</si>
  <si>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</si>
  <si>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</si>
  <si>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</si>
  <si>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</si>
  <si>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הלוואה לגורם 79</t>
  </si>
  <si>
    <t>440000131</t>
  </si>
  <si>
    <t>הלוואה לגורם 98</t>
  </si>
  <si>
    <t>440000233</t>
  </si>
  <si>
    <t>אדנים משכ 96/2020 5.10 סדרה 4- בנק מזרחי טפחות בע"מ</t>
  </si>
  <si>
    <t>872549803</t>
  </si>
  <si>
    <t>פועלים משכן 94/2020 04.500- בנק הפועלים בע"מ</t>
  </si>
  <si>
    <t>864753967</t>
  </si>
  <si>
    <t>פק' בנק מזרחי 06/2016  2.5%- בנק מזרחי טפחות בע"מ</t>
  </si>
  <si>
    <t>133292</t>
  </si>
  <si>
    <t>פקדון מזרחי טפחות 99/2024 05.7- בנק מזרחי טפחות בע"מ</t>
  </si>
  <si>
    <t>866821903</t>
  </si>
  <si>
    <t>פקדון מזרחי טפחות- בנק מזרחי טפחות בע"מ</t>
  </si>
  <si>
    <t>866825409</t>
  </si>
  <si>
    <t>בינלאומי פקדון- הבנק הבינלאומי הראשון לישראל בע"מ</t>
  </si>
  <si>
    <t>873418107</t>
  </si>
  <si>
    <t>873418305</t>
  </si>
  <si>
    <t>873418503</t>
  </si>
  <si>
    <t>873418800</t>
  </si>
  <si>
    <t>*כרמל איגוד משכנתאות 09.03.15 4.00- בנק אגוד לישראל בע"מ</t>
  </si>
  <si>
    <t>871025102</t>
  </si>
  <si>
    <t>סה"כ נקוב במט"ח</t>
  </si>
  <si>
    <t>סה"כ צמודי מט"ח</t>
  </si>
  <si>
    <t>סה"כ מניב</t>
  </si>
  <si>
    <t>חניון שוק הפשפשים - גמל</t>
  </si>
  <si>
    <t>רבי פנחס 4 תל אביב (שוק הפשפשים)</t>
  </si>
  <si>
    <t>כמעט חינם  בר ג</t>
  </si>
  <si>
    <t>הגדוד 21 נהריה</t>
  </si>
  <si>
    <t>עסקת עמק חפר-גמל</t>
  </si>
  <si>
    <t>עמק חפר</t>
  </si>
  <si>
    <t>פארק אפק בר</t>
  </si>
  <si>
    <t>רחוב העמל 7, פארק תעסוקה "אפק" ראש העין</t>
  </si>
  <si>
    <t>סה"כ לא מניב</t>
  </si>
  <si>
    <t>115  Colmore Row-  בר ג'</t>
  </si>
  <si>
    <t>115 Colmore Row, Birmingham</t>
  </si>
  <si>
    <t>BROOMIELAW סקוטלנד גלזגו  בר ג</t>
  </si>
  <si>
    <t>Broomielaw  150</t>
  </si>
  <si>
    <t>הארפר קורט (א. שיקגו) - בר ג</t>
  </si>
  <si>
    <t>Harper Court 5235  South Harper Court Chicago</t>
  </si>
  <si>
    <t>סווינדון בר ג</t>
  </si>
  <si>
    <t>Wakefield House, Pipers Way, Swindon, SN3 1SA</t>
  </si>
  <si>
    <t>הכנסות לקבל כמעט חינם בר ג</t>
  </si>
  <si>
    <t>440000476</t>
  </si>
  <si>
    <t>הכנסות לקבל פארק אפק בר</t>
  </si>
  <si>
    <t>400011113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</si>
  <si>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</si>
  <si>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</si>
  <si>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</si>
  <si>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</si>
  <si>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</si>
  <si>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</si>
  <si>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</si>
  <si>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</si>
  <si>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</si>
  <si>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</si>
  <si>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</si>
  <si>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</si>
  <si>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</si>
  <si>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</si>
  <si>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</si>
  <si>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</si>
  <si>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</si>
  <si>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</si>
  <si>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</si>
  <si>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</si>
  <si>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זכאי ריבית קרדן אן.וי אג"ח ב' 02/2018</t>
  </si>
  <si>
    <t>11432701</t>
  </si>
  <si>
    <t>אגרקסו אגח א'-חש 04/2012</t>
  </si>
  <si>
    <t>11267701</t>
  </si>
  <si>
    <t>WATERTON חייבים בגין מקדמות מס</t>
  </si>
  <si>
    <t>89220</t>
  </si>
  <si>
    <t>הכנסות לקבל BROOMIELAW גלזגו ב</t>
  </si>
  <si>
    <t>440001142</t>
  </si>
  <si>
    <t>הכנסות לקבל ברמינגהם בר ג</t>
  </si>
  <si>
    <t>440000462</t>
  </si>
  <si>
    <t>הכנסות לקבל הארפר קורט בר ג</t>
  </si>
  <si>
    <t>440001180</t>
  </si>
  <si>
    <t>הכנסות לקבל סווינדון בר ג</t>
  </si>
  <si>
    <t>440001206</t>
  </si>
  <si>
    <t>Bridgepoint Europe V Commitment</t>
  </si>
  <si>
    <t>FIMI Opportunity II Commitment</t>
  </si>
  <si>
    <t>FIMI Opportunity IV Commitment</t>
  </si>
  <si>
    <t>FIMI Opportunity V Commitment</t>
  </si>
  <si>
    <t>Fortissimo Capital Fund III Commitment</t>
  </si>
  <si>
    <t>Grove Ventures Capital Commitment</t>
  </si>
  <si>
    <t>Hyperion Commitment</t>
  </si>
  <si>
    <t>IGP II Investments Commitment</t>
  </si>
  <si>
    <t>IGP Investments Commitment</t>
  </si>
  <si>
    <t>KCPS Investment Fund Commitment</t>
  </si>
  <si>
    <t>Klirmark Opportunity Fund II Commitment</t>
  </si>
  <si>
    <t>Neurone ventures II - Gmulot Commitment</t>
  </si>
  <si>
    <t>Noy - Cross Israel Highway Commitment</t>
  </si>
  <si>
    <t>NOY Infrastructure and Energy Investment Fund Comm</t>
  </si>
  <si>
    <t>Noy Megalim Commitment</t>
  </si>
  <si>
    <t>Origo Manof Fund Commitment</t>
  </si>
  <si>
    <t>Plenus III Commitment</t>
  </si>
  <si>
    <t>Plenus Mezzanine Commitment</t>
  </si>
  <si>
    <t>SCP Vitalife Partners II Commitment</t>
  </si>
  <si>
    <t>Shaked Partners Fund Commitment</t>
  </si>
  <si>
    <t>SKY I  Commitment</t>
  </si>
  <si>
    <t>Sky III Commitment</t>
  </si>
  <si>
    <t>Tene Growth Capital Commitment</t>
  </si>
  <si>
    <t>Tene Growth Capital IV Commitment</t>
  </si>
  <si>
    <t>Vertex II Fund Commitment</t>
  </si>
  <si>
    <t>Vertex III Fund Commitment</t>
  </si>
  <si>
    <t>Vintage Investment Partners V Commitment</t>
  </si>
  <si>
    <t>Vintage Investment Partners VIII Commitment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</si>
  <si>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</si>
  <si>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</si>
  <si>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</si>
  <si>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</si>
  <si>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</si>
  <si>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</si>
  <si>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</si>
  <si>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אגירה שאובה PSP</t>
  </si>
  <si>
    <t>מסגרת או.פי.סי חדרה</t>
  </si>
  <si>
    <t>מסגרת אנלייט - דורות - DSRA</t>
  </si>
  <si>
    <t>מסגרת אנלייט - דורות - LT</t>
  </si>
  <si>
    <t>מסגרת אנלייט - דורות - SB</t>
  </si>
  <si>
    <t>מסגרת אנלייט - דורות - VAT</t>
  </si>
  <si>
    <t>מסגרת אנלייט - כרמים - DSRA</t>
  </si>
  <si>
    <t>מסגרת אנלייט - כרמים - LT</t>
  </si>
  <si>
    <t>מסגרת אנלייט - כרמים - SB</t>
  </si>
  <si>
    <t>מסגרת אנלייט - כרמים - VAT</t>
  </si>
  <si>
    <t>מסגרת אנלייט - קדמת צבי - DSRA</t>
  </si>
  <si>
    <t>מסגרת אנלייט - קדמת צבי - LT</t>
  </si>
  <si>
    <t>מסגרת אנלייט - קדמת צבי - SB</t>
  </si>
  <si>
    <t>מסגרת אנלייט - קדמת צבי - VAT</t>
  </si>
  <si>
    <t>מסגרת אנלייט - רביבים - DSRA</t>
  </si>
  <si>
    <t>מסגרת אנלייט - רביבים - LT</t>
  </si>
  <si>
    <t>מסגרת אנלייט - רביבים - SB</t>
  </si>
  <si>
    <t>מסגרת אנלייט - רביבים - VAT</t>
  </si>
  <si>
    <t>מסגרת אנלייט - תלמי יפה - DSRA</t>
  </si>
  <si>
    <t>מסגרת אנלייט - תלמי יפה - LT</t>
  </si>
  <si>
    <t>מסגרת אנלייט - תלמי יפה - SB</t>
  </si>
  <si>
    <t>מסגרת אנלייט - תלמי יפה - VAT</t>
  </si>
  <si>
    <t>מסגרת אשלים PV</t>
  </si>
  <si>
    <t>מסגרת לויתן</t>
  </si>
  <si>
    <t>מסגרת משכנתא ג בר ג</t>
  </si>
  <si>
    <t>מסגרת מתקן התפלה חדרה דולר 2012</t>
  </si>
  <si>
    <t>מסגרת מתקן התפלה חדרה יורו 2012</t>
  </si>
  <si>
    <t>מסגרת מתקן התפלה חדרה יורו 2018</t>
  </si>
  <si>
    <t>מסגרת קרית התקשוב</t>
  </si>
  <si>
    <t>מסגרת קרן לעסקים קטנים</t>
  </si>
  <si>
    <t>מסגרת רד דיזיין</t>
  </si>
  <si>
    <t>מסגרת תראבין - LT</t>
  </si>
  <si>
    <t>American Securities Opportunities Fund II Commitme</t>
  </si>
  <si>
    <t>American Securities Opportunities Fund III Commitm</t>
  </si>
  <si>
    <t>American Securities Partners VI Commitment</t>
  </si>
  <si>
    <t>American Securities Partners VII Commitment</t>
  </si>
  <si>
    <t>Apax Europe VI Commitment</t>
  </si>
  <si>
    <t>Apax Europe VII Commitment</t>
  </si>
  <si>
    <t>Apollo European Principal Finance Fund Commitment</t>
  </si>
  <si>
    <t>Apollo European Principal Finance Fund II Commitme</t>
  </si>
  <si>
    <t>Apollo Investment Fund IX Commitment</t>
  </si>
  <si>
    <t>Apollo Investment Fund VIII Commitment</t>
  </si>
  <si>
    <t>BC European Capital X Commitment</t>
  </si>
  <si>
    <t>BCP Energy Services Fund Commitment</t>
  </si>
  <si>
    <t>Bencis IV Commitment</t>
  </si>
  <si>
    <t>Blackstone Capital Partners VII Commitment</t>
  </si>
  <si>
    <t>Blackstone Real Estate Partners VII Commitment</t>
  </si>
  <si>
    <t>Blackstone Real Estate Partners VIII Commitment</t>
  </si>
  <si>
    <t>Brack Capital Real Estate (India-China) Fund Commi</t>
  </si>
  <si>
    <t>BRIDGEPOINT EUROPE VI Commitment</t>
  </si>
  <si>
    <t>Capital Dynamics Clean Energy  Commitment</t>
  </si>
  <si>
    <t>Castlelake IV Commitment</t>
  </si>
  <si>
    <t>Castlelake V Commitment</t>
  </si>
  <si>
    <t>Cheyne Real Estate Credit Fund V Commitment</t>
  </si>
  <si>
    <t>Cinven VI Commitment</t>
  </si>
  <si>
    <t>Clearlake Capital Partners V Commitment</t>
  </si>
  <si>
    <t>Credit Suisse Emerging Market Credit Opportunity C</t>
  </si>
  <si>
    <t>CVC Capital Partners VII Commitment</t>
  </si>
  <si>
    <t>Dover Street IX Commitment</t>
  </si>
  <si>
    <t>Dover Street VIII Commitment</t>
  </si>
  <si>
    <t>EdR Real Estate (Eastern Europe) S.C.A. SICAR Comm</t>
  </si>
  <si>
    <t>EQT VI Commitment</t>
  </si>
  <si>
    <t>Gamut Investment Overseas Fund I Commitment</t>
  </si>
  <si>
    <t>Goldstreert 260 מסגרת</t>
  </si>
  <si>
    <t>Gridiron Capital Fund III Commitment</t>
  </si>
  <si>
    <t>Hamilton Lane Co-Investment Offshore Fund Commitme</t>
  </si>
  <si>
    <t>Hamilton Lane Secondary Fund III Commitment</t>
  </si>
  <si>
    <t>Hamilton Lane Secondary Fund IV Commitment</t>
  </si>
  <si>
    <t>HarbourVest Partners 2013 Direct Commitment</t>
  </si>
  <si>
    <t>HarbourVest Partners Co-investment Fund IV Commitm</t>
  </si>
  <si>
    <t>HarbourVest Real Assets Olive Commitment</t>
  </si>
  <si>
    <t>Highstar Capital IV Commitment</t>
  </si>
  <si>
    <t>HL Infrastructure  J.K.L Commitment</t>
  </si>
  <si>
    <t>HL International Clal Feeder LP ׀ Series MNO II C</t>
  </si>
  <si>
    <t>HL International Clal Feeder LP Series M/N/O Commi</t>
  </si>
  <si>
    <t>HL International Clal Feeder LP Series M/N/O III C</t>
  </si>
  <si>
    <t>iCon Infrastructure IV Commitment</t>
  </si>
  <si>
    <t>MidOcean Partners V Commitment</t>
  </si>
  <si>
    <t>NG Capital Partners I Commitment</t>
  </si>
  <si>
    <t>NYL- Madison Square Value Enhancement Commitment</t>
  </si>
  <si>
    <t>Pantheon Global Infrastructure III Commitment</t>
  </si>
  <si>
    <t>Profimex Global Real Estate Fund I Commitment</t>
  </si>
  <si>
    <t>Saw Mill Capital Partners II Commitment</t>
  </si>
  <si>
    <t>Signal Real Estate Opportunity Commitment</t>
  </si>
  <si>
    <t>Silver Lake Partners V Commitment</t>
  </si>
  <si>
    <t>Silverlake Partners IV Commitment</t>
  </si>
  <si>
    <t>SSG Capital Partners II Commitment</t>
  </si>
  <si>
    <t>Starwood Opportunity Fund VIII Commitment</t>
  </si>
  <si>
    <t>TCV IX Commitment</t>
  </si>
  <si>
    <t>Technology Crossover Management VIII Commitment</t>
  </si>
  <si>
    <t>Thomas H. Lee VII Commitment</t>
  </si>
  <si>
    <t>Trilantic Capital Partners V Commitment</t>
  </si>
  <si>
    <t>U.S. Venture Partners XI Commitment</t>
  </si>
  <si>
    <t>Vintage Investment Partners FoF V  Commitment</t>
  </si>
  <si>
    <t>ZM Capital II Commitment</t>
  </si>
  <si>
    <t>מסגרת 1440 broadway owner (ny) llc</t>
  </si>
  <si>
    <t>מסגרת Southfield</t>
  </si>
  <si>
    <t>מסגרת ULINE ARENA</t>
  </si>
  <si>
    <t>מסגרת בושוויק</t>
  </si>
  <si>
    <t>מסגרת טורקיאן</t>
  </si>
  <si>
    <t>מסגרת יוסטון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</si>
</sst>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43" fontId="20" fillId="0" borderId="31" xfId="1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9"/>
  <sheetViews>
    <sheetView rightToLeft="1" topLeftCell="A16" workbookViewId="0">
      <selection activeCell="B47" sqref="B4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189610.62296351395</v>
      </c>
      <c r="D11" s="76">
        <v>5.04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835981.41723969427</v>
      </c>
      <c r="D13" s="77">
        <v>22.23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600896.47439287556</v>
      </c>
      <c r="D15" s="77">
        <v>15.98</v>
      </c>
    </row>
    <row r="16" spans="1:36">
      <c r="A16" s="10" t="s">
        <v>13</v>
      </c>
      <c r="B16" s="70" t="s">
        <v>19</v>
      </c>
      <c r="C16" s="77">
        <v>633509.87061545602</v>
      </c>
      <c r="D16" s="77">
        <v>16.850000000000001</v>
      </c>
    </row>
    <row r="17" spans="1:4">
      <c r="A17" s="10" t="s">
        <v>13</v>
      </c>
      <c r="B17" s="70" t="s">
        <v>20</v>
      </c>
      <c r="C17" s="77">
        <v>400961.13514734275</v>
      </c>
      <c r="D17" s="77">
        <v>10.66</v>
      </c>
    </row>
    <row r="18" spans="1:4">
      <c r="A18" s="10" t="s">
        <v>13</v>
      </c>
      <c r="B18" s="70" t="s">
        <v>21</v>
      </c>
      <c r="C18" s="77">
        <v>183823.69964451558</v>
      </c>
      <c r="D18" s="77">
        <v>4.8899999999999997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14509.992858318994</v>
      </c>
      <c r="D20" s="77">
        <v>0.39</v>
      </c>
    </row>
    <row r="21" spans="1:4">
      <c r="A21" s="10" t="s">
        <v>13</v>
      </c>
      <c r="B21" s="70" t="s">
        <v>24</v>
      </c>
      <c r="C21" s="77">
        <v>-9157.018137957848</v>
      </c>
      <c r="D21" s="77">
        <v>-0.24</v>
      </c>
    </row>
    <row r="22" spans="1:4">
      <c r="A22" s="10" t="s">
        <v>13</v>
      </c>
      <c r="B22" s="70" t="s">
        <v>25</v>
      </c>
      <c r="C22" s="77">
        <v>20011.410951193371</v>
      </c>
      <c r="D22" s="77">
        <v>0.53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178853.62929526204</v>
      </c>
      <c r="D26" s="77">
        <v>4.76</v>
      </c>
    </row>
    <row r="27" spans="1:4">
      <c r="A27" s="10" t="s">
        <v>13</v>
      </c>
      <c r="B27" s="70" t="s">
        <v>29</v>
      </c>
      <c r="C27" s="77">
        <v>59287.460493392457</v>
      </c>
      <c r="D27" s="77">
        <v>1.58</v>
      </c>
    </row>
    <row r="28" spans="1:4">
      <c r="A28" s="10" t="s">
        <v>13</v>
      </c>
      <c r="B28" s="70" t="s">
        <v>30</v>
      </c>
      <c r="C28" s="77">
        <v>219931.42361112338</v>
      </c>
      <c r="D28" s="77">
        <v>5.85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4529.5695997984158</v>
      </c>
      <c r="D31" s="77">
        <v>0.12</v>
      </c>
    </row>
    <row r="32" spans="1:4">
      <c r="A32" s="10" t="s">
        <v>13</v>
      </c>
      <c r="B32" s="70" t="s">
        <v>34</v>
      </c>
      <c r="C32" s="77">
        <v>7972.5827328679998</v>
      </c>
      <c r="D32" s="77">
        <v>0.21</v>
      </c>
    </row>
    <row r="33" spans="1:4">
      <c r="A33" s="10" t="s">
        <v>13</v>
      </c>
      <c r="B33" s="69" t="s">
        <v>35</v>
      </c>
      <c r="C33" s="77">
        <v>391052.7639375889</v>
      </c>
      <c r="D33" s="77">
        <v>10.4</v>
      </c>
    </row>
    <row r="34" spans="1:4">
      <c r="A34" s="10" t="s">
        <v>13</v>
      </c>
      <c r="B34" s="69" t="s">
        <v>36</v>
      </c>
      <c r="C34" s="77">
        <v>5063.5075449460001</v>
      </c>
      <c r="D34" s="77">
        <v>0.13</v>
      </c>
    </row>
    <row r="35" spans="1:4">
      <c r="A35" s="10" t="s">
        <v>13</v>
      </c>
      <c r="B35" s="69" t="s">
        <v>37</v>
      </c>
      <c r="C35" s="77">
        <v>22189.57791228452</v>
      </c>
      <c r="D35" s="77">
        <v>0.59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1115.2359974210858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3760143.3567996374</v>
      </c>
      <c r="D42" s="77">
        <v>100</v>
      </c>
    </row>
    <row r="43" spans="1:4">
      <c r="A43" s="10" t="s">
        <v>13</v>
      </c>
      <c r="B43" s="73" t="s">
        <v>45</v>
      </c>
      <c r="C43" s="77">
        <v>176613.41475332409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205</v>
      </c>
      <c r="D53">
        <v>0.41889999999999999</v>
      </c>
    </row>
    <row r="54" spans="3:4">
      <c r="C54" t="s">
        <v>206</v>
      </c>
      <c r="D54">
        <v>0.1908</v>
      </c>
    </row>
    <row r="55" spans="3:4">
      <c r="C55" t="s">
        <v>126</v>
      </c>
      <c r="D55">
        <v>3.5962999999999998</v>
      </c>
    </row>
    <row r="56" spans="3:4">
      <c r="C56" t="s">
        <v>126</v>
      </c>
      <c r="D56">
        <v>9.7000000000000003E-3</v>
      </c>
    </row>
    <row r="57" spans="3:4">
      <c r="C57" t="s">
        <v>126</v>
      </c>
      <c r="D57">
        <v>1.0003</v>
      </c>
    </row>
    <row r="58" spans="3:4">
      <c r="C58" t="s">
        <v>126</v>
      </c>
      <c r="D58">
        <v>0.43149999999999999</v>
      </c>
    </row>
    <row r="59" spans="3:4">
      <c r="C59" t="s">
        <v>206</v>
      </c>
      <c r="D59">
        <v>0.1908</v>
      </c>
    </row>
    <row r="60" spans="3:4">
      <c r="C60" t="s">
        <v>206</v>
      </c>
      <c r="D60">
        <v>0.1908</v>
      </c>
    </row>
    <row r="61" spans="3:4">
      <c r="C61" t="s">
        <v>113</v>
      </c>
      <c r="D61">
        <v>4.2915999999999999</v>
      </c>
    </row>
    <row r="62" spans="3:4">
      <c r="C62" t="s">
        <v>116</v>
      </c>
      <c r="D62">
        <v>4.7934000000000001</v>
      </c>
    </row>
    <row r="63" spans="3:4">
      <c r="C63" t="s">
        <v>203</v>
      </c>
      <c r="D63">
        <v>3.8071999999999999</v>
      </c>
    </row>
    <row r="64" spans="3:4">
      <c r="C64" t="s">
        <v>204</v>
      </c>
      <c r="D64">
        <v>3.4112999999999997E-2</v>
      </c>
    </row>
    <row r="65" spans="3:4">
      <c r="C65" t="s">
        <v>113</v>
      </c>
      <c r="D65">
        <v>4.2915999999999999</v>
      </c>
    </row>
    <row r="66" spans="3:4">
      <c r="C66" t="s">
        <v>116</v>
      </c>
      <c r="D66">
        <v>4.7934000000000001</v>
      </c>
    </row>
    <row r="67" spans="3:4">
      <c r="C67" t="s">
        <v>113</v>
      </c>
      <c r="D67">
        <v>4.2915999999999999</v>
      </c>
    </row>
    <row r="68" spans="3:4">
      <c r="C68" t="s">
        <v>119</v>
      </c>
      <c r="D68">
        <v>2.7517</v>
      </c>
    </row>
    <row r="69" spans="3:4">
      <c r="C69" t="s">
        <v>206</v>
      </c>
      <c r="D69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156.41999999999999</v>
      </c>
      <c r="H11" s="7"/>
      <c r="I11" s="76">
        <v>14509.992858318994</v>
      </c>
      <c r="J11" s="25"/>
      <c r="K11" s="76">
        <v>100</v>
      </c>
      <c r="L11" s="76">
        <v>0.39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155.38999999999999</v>
      </c>
      <c r="I12" s="79">
        <v>13512.477537878993</v>
      </c>
      <c r="K12" s="79">
        <v>93.13</v>
      </c>
      <c r="L12" s="79">
        <v>0.36</v>
      </c>
    </row>
    <row r="13" spans="2:61">
      <c r="B13" s="78" t="s">
        <v>2352</v>
      </c>
      <c r="C13" s="16"/>
      <c r="D13" s="16"/>
      <c r="E13" s="16"/>
      <c r="G13" s="79">
        <v>122.55</v>
      </c>
      <c r="I13" s="79">
        <v>13269.5348892</v>
      </c>
      <c r="K13" s="79">
        <v>91.45</v>
      </c>
      <c r="L13" s="79">
        <v>0.35</v>
      </c>
    </row>
    <row r="14" spans="2:61">
      <c r="B14" t="s">
        <v>2353</v>
      </c>
      <c r="C14" t="s">
        <v>2354</v>
      </c>
      <c r="D14" t="s">
        <v>103</v>
      </c>
      <c r="E14" t="s">
        <v>1409</v>
      </c>
      <c r="F14" t="s">
        <v>126</v>
      </c>
      <c r="G14" s="77">
        <v>30.93</v>
      </c>
      <c r="H14" s="77">
        <v>2960500</v>
      </c>
      <c r="I14" s="77">
        <v>915.68264999999997</v>
      </c>
      <c r="J14" s="77">
        <v>0</v>
      </c>
      <c r="K14" s="77">
        <v>6.31</v>
      </c>
      <c r="L14" s="77">
        <v>0.02</v>
      </c>
    </row>
    <row r="15" spans="2:61">
      <c r="B15" t="s">
        <v>2355</v>
      </c>
      <c r="C15" t="s">
        <v>2356</v>
      </c>
      <c r="D15" t="s">
        <v>103</v>
      </c>
      <c r="E15" t="s">
        <v>126</v>
      </c>
      <c r="F15" t="s">
        <v>105</v>
      </c>
      <c r="G15" s="77">
        <v>57.32</v>
      </c>
      <c r="H15" s="77">
        <v>20524506</v>
      </c>
      <c r="I15" s="77">
        <v>11764.646839200001</v>
      </c>
      <c r="J15" s="77">
        <v>0</v>
      </c>
      <c r="K15" s="77">
        <v>81.08</v>
      </c>
      <c r="L15" s="77">
        <v>0.31</v>
      </c>
    </row>
    <row r="16" spans="2:61">
      <c r="B16" t="s">
        <v>2357</v>
      </c>
      <c r="C16" t="s">
        <v>2358</v>
      </c>
      <c r="D16" t="s">
        <v>103</v>
      </c>
      <c r="E16" t="s">
        <v>126</v>
      </c>
      <c r="F16" t="s">
        <v>105</v>
      </c>
      <c r="G16" s="77">
        <v>34.299999999999997</v>
      </c>
      <c r="H16" s="77">
        <v>1717800</v>
      </c>
      <c r="I16" s="77">
        <v>589.20540000000005</v>
      </c>
      <c r="J16" s="77">
        <v>0</v>
      </c>
      <c r="K16" s="77">
        <v>4.0599999999999996</v>
      </c>
      <c r="L16" s="77">
        <v>0.02</v>
      </c>
    </row>
    <row r="17" spans="2:12">
      <c r="B17" s="78" t="s">
        <v>2359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1385</v>
      </c>
      <c r="C21" s="16"/>
      <c r="D21" s="16"/>
      <c r="E21" s="16"/>
      <c r="G21" s="79">
        <v>32.840000000000003</v>
      </c>
      <c r="I21" s="79">
        <v>242.94264867899321</v>
      </c>
      <c r="K21" s="79">
        <v>1.67</v>
      </c>
      <c r="L21" s="79">
        <v>0.01</v>
      </c>
    </row>
    <row r="22" spans="2:12">
      <c r="B22" t="s">
        <v>2361</v>
      </c>
      <c r="C22" t="s">
        <v>2362</v>
      </c>
      <c r="D22" t="s">
        <v>126</v>
      </c>
      <c r="E22" t="s">
        <v>126</v>
      </c>
      <c r="F22" t="s">
        <v>109</v>
      </c>
      <c r="G22" s="77">
        <v>2.96</v>
      </c>
      <c r="H22" s="77">
        <v>10625</v>
      </c>
      <c r="I22" s="77">
        <v>1.1787460000000001</v>
      </c>
      <c r="J22" s="77">
        <v>0</v>
      </c>
      <c r="K22" s="77">
        <v>0.01</v>
      </c>
      <c r="L22" s="77">
        <v>0</v>
      </c>
    </row>
    <row r="23" spans="2:12">
      <c r="B23" t="s">
        <v>2363</v>
      </c>
      <c r="C23" t="s">
        <v>2364</v>
      </c>
      <c r="D23" t="s">
        <v>126</v>
      </c>
      <c r="E23" t="s">
        <v>126</v>
      </c>
      <c r="F23" t="s">
        <v>109</v>
      </c>
      <c r="G23" s="77">
        <v>4.4400000000000004</v>
      </c>
      <c r="H23" s="77">
        <v>131155.63800000001</v>
      </c>
      <c r="I23" s="77">
        <v>5.8233103271999997</v>
      </c>
      <c r="J23" s="77">
        <v>0</v>
      </c>
      <c r="K23" s="77">
        <v>0.04</v>
      </c>
      <c r="L23" s="77">
        <v>0</v>
      </c>
    </row>
    <row r="24" spans="2:12">
      <c r="B24" t="s">
        <v>2365</v>
      </c>
      <c r="C24" t="s">
        <v>2366</v>
      </c>
      <c r="D24" t="s">
        <v>126</v>
      </c>
      <c r="E24" t="s">
        <v>126</v>
      </c>
      <c r="F24" t="s">
        <v>109</v>
      </c>
      <c r="G24" s="77">
        <v>7.39</v>
      </c>
      <c r="H24" s="77">
        <v>51875</v>
      </c>
      <c r="I24" s="77">
        <v>14.36819225</v>
      </c>
      <c r="J24" s="77">
        <v>0</v>
      </c>
      <c r="K24" s="77">
        <v>0.1</v>
      </c>
      <c r="L24" s="77">
        <v>0</v>
      </c>
    </row>
    <row r="25" spans="2:12">
      <c r="B25" t="s">
        <v>2367</v>
      </c>
      <c r="C25" t="s">
        <v>2368</v>
      </c>
      <c r="D25" t="s">
        <v>126</v>
      </c>
      <c r="E25" t="s">
        <v>126</v>
      </c>
      <c r="F25" t="s">
        <v>109</v>
      </c>
      <c r="G25" s="77">
        <v>1.48</v>
      </c>
      <c r="H25" s="77">
        <v>1000</v>
      </c>
      <c r="I25" s="77">
        <v>5.5470400000000003E-2</v>
      </c>
      <c r="J25" s="77">
        <v>0</v>
      </c>
      <c r="K25" s="77">
        <v>0</v>
      </c>
      <c r="L25" s="77">
        <v>0</v>
      </c>
    </row>
    <row r="26" spans="2:12">
      <c r="B26" t="s">
        <v>2369</v>
      </c>
      <c r="C26" t="s">
        <v>2370</v>
      </c>
      <c r="D26" t="s">
        <v>126</v>
      </c>
      <c r="E26" t="s">
        <v>126</v>
      </c>
      <c r="F26" t="s">
        <v>109</v>
      </c>
      <c r="G26" s="77">
        <v>-1.48</v>
      </c>
      <c r="H26" s="77">
        <v>779000</v>
      </c>
      <c r="I26" s="77">
        <v>-43.211441600000001</v>
      </c>
      <c r="J26" s="77">
        <v>0</v>
      </c>
      <c r="K26" s="77">
        <v>-0.3</v>
      </c>
      <c r="L26" s="77">
        <v>0</v>
      </c>
    </row>
    <row r="27" spans="2:12">
      <c r="B27" t="s">
        <v>2371</v>
      </c>
      <c r="C27" t="s">
        <v>2372</v>
      </c>
      <c r="D27" t="s">
        <v>126</v>
      </c>
      <c r="E27" t="s">
        <v>126</v>
      </c>
      <c r="F27" t="s">
        <v>109</v>
      </c>
      <c r="G27" s="77">
        <v>4.4400000000000004</v>
      </c>
      <c r="H27" s="77">
        <v>148000</v>
      </c>
      <c r="I27" s="77">
        <v>24.6288576</v>
      </c>
      <c r="J27" s="77">
        <v>0</v>
      </c>
      <c r="K27" s="77">
        <v>0.17</v>
      </c>
      <c r="L27" s="77">
        <v>0</v>
      </c>
    </row>
    <row r="28" spans="2:12">
      <c r="B28" t="s">
        <v>2373</v>
      </c>
      <c r="C28" t="s">
        <v>2374</v>
      </c>
      <c r="D28" t="s">
        <v>126</v>
      </c>
      <c r="E28" t="s">
        <v>126</v>
      </c>
      <c r="F28" t="s">
        <v>109</v>
      </c>
      <c r="G28" s="77">
        <v>2.96</v>
      </c>
      <c r="H28" s="77">
        <v>93000</v>
      </c>
      <c r="I28" s="77">
        <v>10.317494399999999</v>
      </c>
      <c r="J28" s="77">
        <v>0</v>
      </c>
      <c r="K28" s="77">
        <v>7.0000000000000007E-2</v>
      </c>
      <c r="L28" s="77">
        <v>0</v>
      </c>
    </row>
    <row r="29" spans="2:12">
      <c r="B29" t="s">
        <v>2375</v>
      </c>
      <c r="C29" t="s">
        <v>2376</v>
      </c>
      <c r="D29" t="s">
        <v>126</v>
      </c>
      <c r="E29" t="s">
        <v>126</v>
      </c>
      <c r="F29" t="s">
        <v>109</v>
      </c>
      <c r="G29" s="77">
        <v>-0.74</v>
      </c>
      <c r="H29" s="77">
        <v>39000</v>
      </c>
      <c r="I29" s="77">
        <v>-1.0816728</v>
      </c>
      <c r="J29" s="77">
        <v>0</v>
      </c>
      <c r="K29" s="77">
        <v>-0.01</v>
      </c>
      <c r="L29" s="77">
        <v>0</v>
      </c>
    </row>
    <row r="30" spans="2:12">
      <c r="B30" t="s">
        <v>2377</v>
      </c>
      <c r="C30" t="s">
        <v>2378</v>
      </c>
      <c r="D30" t="s">
        <v>126</v>
      </c>
      <c r="E30" t="s">
        <v>126</v>
      </c>
      <c r="F30" t="s">
        <v>109</v>
      </c>
      <c r="G30" s="77">
        <v>0.74</v>
      </c>
      <c r="H30" s="77">
        <v>26000</v>
      </c>
      <c r="I30" s="77">
        <v>0.72111519999999996</v>
      </c>
      <c r="J30" s="77">
        <v>0</v>
      </c>
      <c r="K30" s="77">
        <v>0</v>
      </c>
      <c r="L30" s="77">
        <v>0</v>
      </c>
    </row>
    <row r="31" spans="2:12">
      <c r="B31" t="s">
        <v>2379</v>
      </c>
      <c r="C31" t="s">
        <v>2380</v>
      </c>
      <c r="D31" t="s">
        <v>126</v>
      </c>
      <c r="E31" t="s">
        <v>126</v>
      </c>
      <c r="F31" t="s">
        <v>109</v>
      </c>
      <c r="G31" s="77">
        <v>-0.3</v>
      </c>
      <c r="H31" s="77">
        <v>624685.37326203333</v>
      </c>
      <c r="I31" s="77">
        <v>-1.8740561197861001</v>
      </c>
      <c r="J31" s="77">
        <v>0</v>
      </c>
      <c r="K31" s="77">
        <v>-0.01</v>
      </c>
      <c r="L31" s="77">
        <v>0</v>
      </c>
    </row>
    <row r="32" spans="2:12">
      <c r="B32" t="s">
        <v>2381</v>
      </c>
      <c r="C32" t="s">
        <v>2382</v>
      </c>
      <c r="D32" t="s">
        <v>126</v>
      </c>
      <c r="E32" t="s">
        <v>126</v>
      </c>
      <c r="F32" t="s">
        <v>109</v>
      </c>
      <c r="G32" s="77">
        <v>-0.3</v>
      </c>
      <c r="H32" s="77">
        <v>860346.38502673665</v>
      </c>
      <c r="I32" s="77">
        <v>-2.5810391550802101</v>
      </c>
      <c r="J32" s="77">
        <v>0</v>
      </c>
      <c r="K32" s="77">
        <v>-0.02</v>
      </c>
      <c r="L32" s="77">
        <v>0</v>
      </c>
    </row>
    <row r="33" spans="2:12">
      <c r="B33" t="s">
        <v>2383</v>
      </c>
      <c r="C33" t="s">
        <v>2384</v>
      </c>
      <c r="D33" t="s">
        <v>126</v>
      </c>
      <c r="E33" t="s">
        <v>126</v>
      </c>
      <c r="F33" t="s">
        <v>109</v>
      </c>
      <c r="G33" s="77">
        <v>2.37</v>
      </c>
      <c r="H33" s="77">
        <v>462000</v>
      </c>
      <c r="I33" s="77">
        <v>41.038351200000001</v>
      </c>
      <c r="J33" s="77">
        <v>0</v>
      </c>
      <c r="K33" s="77">
        <v>0.28000000000000003</v>
      </c>
      <c r="L33" s="77">
        <v>0</v>
      </c>
    </row>
    <row r="34" spans="2:12">
      <c r="B34" t="s">
        <v>2385</v>
      </c>
      <c r="C34" t="s">
        <v>2386</v>
      </c>
      <c r="D34" t="s">
        <v>126</v>
      </c>
      <c r="E34" t="s">
        <v>126</v>
      </c>
      <c r="F34" t="s">
        <v>109</v>
      </c>
      <c r="G34" s="77">
        <v>-2.96</v>
      </c>
      <c r="H34" s="77">
        <v>827000</v>
      </c>
      <c r="I34" s="77">
        <v>-91.748041599999993</v>
      </c>
      <c r="J34" s="77">
        <v>0</v>
      </c>
      <c r="K34" s="77">
        <v>-0.63</v>
      </c>
      <c r="L34" s="77">
        <v>0</v>
      </c>
    </row>
    <row r="35" spans="2:12">
      <c r="B35" t="s">
        <v>2387</v>
      </c>
      <c r="C35" t="s">
        <v>2388</v>
      </c>
      <c r="D35" t="s">
        <v>126</v>
      </c>
      <c r="E35" t="s">
        <v>126</v>
      </c>
      <c r="F35" t="s">
        <v>109</v>
      </c>
      <c r="G35" s="77">
        <v>2.96</v>
      </c>
      <c r="H35" s="77">
        <v>1961000</v>
      </c>
      <c r="I35" s="77">
        <v>217.55490879999999</v>
      </c>
      <c r="J35" s="77">
        <v>0</v>
      </c>
      <c r="K35" s="77">
        <v>1.5</v>
      </c>
      <c r="L35" s="77">
        <v>0.01</v>
      </c>
    </row>
    <row r="36" spans="2:12">
      <c r="B36" t="s">
        <v>2389</v>
      </c>
      <c r="C36" t="s">
        <v>2390</v>
      </c>
      <c r="D36" t="s">
        <v>126</v>
      </c>
      <c r="E36" t="s">
        <v>126</v>
      </c>
      <c r="F36" t="s">
        <v>109</v>
      </c>
      <c r="G36" s="77">
        <v>1.48</v>
      </c>
      <c r="H36" s="77">
        <v>753478.15562700678</v>
      </c>
      <c r="I36" s="77">
        <v>11.1514767032797</v>
      </c>
      <c r="J36" s="77">
        <v>0</v>
      </c>
      <c r="K36" s="77">
        <v>0.08</v>
      </c>
      <c r="L36" s="77">
        <v>0</v>
      </c>
    </row>
    <row r="37" spans="2:12">
      <c r="B37" t="s">
        <v>2391</v>
      </c>
      <c r="C37" t="s">
        <v>2392</v>
      </c>
      <c r="D37" t="s">
        <v>126</v>
      </c>
      <c r="E37" t="s">
        <v>126</v>
      </c>
      <c r="F37" t="s">
        <v>109</v>
      </c>
      <c r="G37" s="77">
        <v>2.96</v>
      </c>
      <c r="H37" s="77">
        <v>262264.64381360507</v>
      </c>
      <c r="I37" s="77">
        <v>7.7630334568827104</v>
      </c>
      <c r="J37" s="77">
        <v>0</v>
      </c>
      <c r="K37" s="77">
        <v>0.05</v>
      </c>
      <c r="L37" s="77">
        <v>0</v>
      </c>
    </row>
    <row r="38" spans="2:12">
      <c r="B38" t="s">
        <v>2393</v>
      </c>
      <c r="C38" t="s">
        <v>2394</v>
      </c>
      <c r="D38" t="s">
        <v>126</v>
      </c>
      <c r="E38" t="s">
        <v>126</v>
      </c>
      <c r="F38" t="s">
        <v>109</v>
      </c>
      <c r="G38" s="77">
        <v>1.48</v>
      </c>
      <c r="H38" s="77">
        <v>694500</v>
      </c>
      <c r="I38" s="77">
        <v>38.524192800000002</v>
      </c>
      <c r="J38" s="77">
        <v>0</v>
      </c>
      <c r="K38" s="77">
        <v>0.27</v>
      </c>
      <c r="L38" s="77">
        <v>0</v>
      </c>
    </row>
    <row r="39" spans="2:12">
      <c r="B39" t="s">
        <v>2395</v>
      </c>
      <c r="C39" t="s">
        <v>2396</v>
      </c>
      <c r="D39" t="s">
        <v>126</v>
      </c>
      <c r="E39" t="s">
        <v>126</v>
      </c>
      <c r="F39" t="s">
        <v>109</v>
      </c>
      <c r="G39" s="77">
        <v>2.96</v>
      </c>
      <c r="H39" s="77">
        <v>348437.52758436149</v>
      </c>
      <c r="I39" s="77">
        <v>10.3137508164971</v>
      </c>
      <c r="J39" s="77">
        <v>0</v>
      </c>
      <c r="K39" s="77">
        <v>7.0000000000000007E-2</v>
      </c>
      <c r="L39" s="77">
        <v>0</v>
      </c>
    </row>
    <row r="40" spans="2:12">
      <c r="B40" s="78" t="s">
        <v>634</v>
      </c>
      <c r="C40" s="16"/>
      <c r="D40" s="16"/>
      <c r="E40" s="16"/>
      <c r="G40" s="79">
        <v>1.03</v>
      </c>
      <c r="I40" s="79">
        <v>997.51532043999998</v>
      </c>
      <c r="K40" s="79">
        <v>6.87</v>
      </c>
      <c r="L40" s="79">
        <v>0.03</v>
      </c>
    </row>
    <row r="41" spans="2:12">
      <c r="B41" s="78" t="s">
        <v>2352</v>
      </c>
      <c r="C41" s="16"/>
      <c r="D41" s="16"/>
      <c r="E41" s="16"/>
      <c r="G41" s="79">
        <v>1.03</v>
      </c>
      <c r="I41" s="79">
        <v>997.51532043999998</v>
      </c>
      <c r="K41" s="79">
        <v>6.87</v>
      </c>
      <c r="L41" s="79">
        <v>0.03</v>
      </c>
    </row>
    <row r="42" spans="2:12">
      <c r="B42" t="s">
        <v>2397</v>
      </c>
      <c r="C42" t="s">
        <v>2398</v>
      </c>
      <c r="D42" t="s">
        <v>1398</v>
      </c>
      <c r="E42" t="s">
        <v>126</v>
      </c>
      <c r="F42" t="s">
        <v>109</v>
      </c>
      <c r="G42" s="77">
        <v>58.58</v>
      </c>
      <c r="H42" s="77">
        <v>445600</v>
      </c>
      <c r="I42" s="77">
        <v>978.34973504000004</v>
      </c>
      <c r="J42" s="77">
        <v>0</v>
      </c>
      <c r="K42" s="77">
        <v>6.74</v>
      </c>
      <c r="L42" s="77">
        <v>0.03</v>
      </c>
    </row>
    <row r="43" spans="2:12">
      <c r="B43" t="s">
        <v>2399</v>
      </c>
      <c r="C43" t="s">
        <v>2400</v>
      </c>
      <c r="D43" t="s">
        <v>1398</v>
      </c>
      <c r="E43" t="s">
        <v>126</v>
      </c>
      <c r="F43" t="s">
        <v>109</v>
      </c>
      <c r="G43" s="77">
        <v>40.08</v>
      </c>
      <c r="H43" s="77">
        <v>242500</v>
      </c>
      <c r="I43" s="77">
        <v>364.28311200000002</v>
      </c>
      <c r="J43" s="77">
        <v>0</v>
      </c>
      <c r="K43" s="77">
        <v>2.5099999999999998</v>
      </c>
      <c r="L43" s="77">
        <v>0.01</v>
      </c>
    </row>
    <row r="44" spans="2:12">
      <c r="B44" t="s">
        <v>2401</v>
      </c>
      <c r="C44" t="s">
        <v>2402</v>
      </c>
      <c r="D44" t="s">
        <v>1398</v>
      </c>
      <c r="E44" t="s">
        <v>126</v>
      </c>
      <c r="F44" t="s">
        <v>109</v>
      </c>
      <c r="G44" s="77">
        <v>-58.58</v>
      </c>
      <c r="H44" s="77">
        <v>11000</v>
      </c>
      <c r="I44" s="77">
        <v>-24.1513624</v>
      </c>
      <c r="J44" s="77">
        <v>0</v>
      </c>
      <c r="K44" s="77">
        <v>-0.17</v>
      </c>
      <c r="L44" s="77">
        <v>0</v>
      </c>
    </row>
    <row r="45" spans="2:12">
      <c r="B45" t="s">
        <v>2403</v>
      </c>
      <c r="C45" t="s">
        <v>2404</v>
      </c>
      <c r="D45" t="s">
        <v>1398</v>
      </c>
      <c r="E45" t="s">
        <v>126</v>
      </c>
      <c r="F45" t="s">
        <v>109</v>
      </c>
      <c r="G45" s="77">
        <v>-39.049999999999997</v>
      </c>
      <c r="H45" s="77">
        <v>219300</v>
      </c>
      <c r="I45" s="77">
        <v>-320.96616419999998</v>
      </c>
      <c r="J45" s="77">
        <v>0</v>
      </c>
      <c r="K45" s="77">
        <v>-2.21</v>
      </c>
      <c r="L45" s="77">
        <v>-0.01</v>
      </c>
    </row>
    <row r="46" spans="2:12">
      <c r="B46" s="78" t="s">
        <v>2405</v>
      </c>
      <c r="C46" s="16"/>
      <c r="D46" s="16"/>
      <c r="E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226</v>
      </c>
      <c r="C47" t="s">
        <v>226</v>
      </c>
      <c r="D47" s="16"/>
      <c r="E47" t="s">
        <v>226</v>
      </c>
      <c r="F47" t="s">
        <v>226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2360</v>
      </c>
      <c r="C48" s="16"/>
      <c r="D48" s="16"/>
      <c r="E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226</v>
      </c>
      <c r="C49" t="s">
        <v>226</v>
      </c>
      <c r="D49" s="16"/>
      <c r="E49" t="s">
        <v>226</v>
      </c>
      <c r="F49" t="s">
        <v>226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2406</v>
      </c>
      <c r="C50" s="16"/>
      <c r="D50" s="16"/>
      <c r="E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226</v>
      </c>
      <c r="C51" t="s">
        <v>226</v>
      </c>
      <c r="D51" s="16"/>
      <c r="E51" t="s">
        <v>226</v>
      </c>
      <c r="F51" t="s">
        <v>226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1385</v>
      </c>
      <c r="C52" s="16"/>
      <c r="D52" s="16"/>
      <c r="E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226</v>
      </c>
      <c r="C53" t="s">
        <v>226</v>
      </c>
      <c r="D53" s="16"/>
      <c r="E53" t="s">
        <v>226</v>
      </c>
      <c r="F53" t="s">
        <v>226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636</v>
      </c>
      <c r="C54" s="16"/>
      <c r="D54" s="16"/>
      <c r="E54" s="16"/>
    </row>
    <row r="55" spans="2:12">
      <c r="B55" t="s">
        <v>729</v>
      </c>
      <c r="C55" s="16"/>
      <c r="D55" s="16"/>
      <c r="E55" s="16"/>
    </row>
    <row r="56" spans="2:12">
      <c r="B56" t="s">
        <v>730</v>
      </c>
      <c r="C56" s="16"/>
      <c r="D56" s="16"/>
      <c r="E56" s="16"/>
    </row>
    <row r="57" spans="2:12">
      <c r="B57" t="s">
        <v>731</v>
      </c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-1694159870.3199999</v>
      </c>
      <c r="H11" s="25"/>
      <c r="I11" s="76">
        <v>-9157.018137957848</v>
      </c>
      <c r="J11" s="76">
        <v>100</v>
      </c>
      <c r="K11" s="76">
        <v>-0.24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634</v>
      </c>
      <c r="C14" s="19"/>
      <c r="D14" s="19"/>
      <c r="E14" s="19"/>
      <c r="F14" s="19"/>
      <c r="G14" s="79">
        <v>-1694159870.3199999</v>
      </c>
      <c r="H14" s="19"/>
      <c r="I14" s="79">
        <v>-9157.018137957848</v>
      </c>
      <c r="J14" s="79">
        <v>100</v>
      </c>
      <c r="K14" s="79">
        <v>-0.24</v>
      </c>
      <c r="BF14" s="16" t="s">
        <v>129</v>
      </c>
    </row>
    <row r="15" spans="1:60">
      <c r="B15" t="s">
        <v>2407</v>
      </c>
      <c r="C15" t="s">
        <v>2408</v>
      </c>
      <c r="D15" t="s">
        <v>126</v>
      </c>
      <c r="E15" t="s">
        <v>126</v>
      </c>
      <c r="F15" t="s">
        <v>109</v>
      </c>
      <c r="G15" s="77">
        <v>-3023340.64</v>
      </c>
      <c r="H15" s="77">
        <v>100</v>
      </c>
      <c r="I15" s="77">
        <v>-11331.48071872</v>
      </c>
      <c r="J15" s="77">
        <v>123.75</v>
      </c>
      <c r="K15" s="77">
        <v>-0.3</v>
      </c>
      <c r="BF15" s="16" t="s">
        <v>130</v>
      </c>
    </row>
    <row r="16" spans="1:60">
      <c r="B16" t="s">
        <v>2409</v>
      </c>
      <c r="C16" t="s">
        <v>2410</v>
      </c>
      <c r="D16" t="s">
        <v>126</v>
      </c>
      <c r="E16" t="s">
        <v>126</v>
      </c>
      <c r="F16" t="s">
        <v>109</v>
      </c>
      <c r="G16" s="77">
        <v>60.27</v>
      </c>
      <c r="H16" s="77">
        <v>4541280.0250000041</v>
      </c>
      <c r="I16" s="77">
        <v>10258.386457561</v>
      </c>
      <c r="J16" s="77">
        <v>-112.03</v>
      </c>
      <c r="K16" s="77">
        <v>0.27</v>
      </c>
      <c r="BF16" s="16" t="s">
        <v>131</v>
      </c>
    </row>
    <row r="17" spans="2:58">
      <c r="B17" t="s">
        <v>2411</v>
      </c>
      <c r="C17" t="s">
        <v>2412</v>
      </c>
      <c r="D17" t="s">
        <v>126</v>
      </c>
      <c r="E17" t="s">
        <v>126</v>
      </c>
      <c r="F17" t="s">
        <v>109</v>
      </c>
      <c r="G17" s="77">
        <v>-43449963.719999999</v>
      </c>
      <c r="H17" s="77">
        <v>100</v>
      </c>
      <c r="I17" s="77">
        <v>-162850.46402255999</v>
      </c>
      <c r="J17" s="77">
        <v>1778.42</v>
      </c>
      <c r="K17" s="77">
        <v>-4.33</v>
      </c>
      <c r="BF17" s="16" t="s">
        <v>132</v>
      </c>
    </row>
    <row r="18" spans="2:58">
      <c r="B18" t="s">
        <v>2413</v>
      </c>
      <c r="C18" t="s">
        <v>2414</v>
      </c>
      <c r="D18" t="s">
        <v>126</v>
      </c>
      <c r="E18" t="s">
        <v>126</v>
      </c>
      <c r="F18" t="s">
        <v>109</v>
      </c>
      <c r="G18" s="77">
        <v>335.99</v>
      </c>
      <c r="H18" s="77">
        <v>12526311.66000003</v>
      </c>
      <c r="I18" s="77">
        <v>157742.655240035</v>
      </c>
      <c r="J18" s="77">
        <v>-1722.64</v>
      </c>
      <c r="K18" s="77">
        <v>4.2</v>
      </c>
      <c r="BF18" s="16" t="s">
        <v>133</v>
      </c>
    </row>
    <row r="19" spans="2:58">
      <c r="B19" t="s">
        <v>2415</v>
      </c>
      <c r="C19" t="s">
        <v>2416</v>
      </c>
      <c r="D19" t="s">
        <v>126</v>
      </c>
      <c r="E19" t="s">
        <v>126</v>
      </c>
      <c r="F19" t="s">
        <v>113</v>
      </c>
      <c r="G19" s="77">
        <v>4849496.82</v>
      </c>
      <c r="H19" s="77">
        <v>100</v>
      </c>
      <c r="I19" s="77">
        <v>20812.100552712</v>
      </c>
      <c r="J19" s="77">
        <v>-227.28</v>
      </c>
      <c r="K19" s="77">
        <v>0.55000000000000004</v>
      </c>
      <c r="BF19" s="16" t="s">
        <v>134</v>
      </c>
    </row>
    <row r="20" spans="2:58">
      <c r="B20" t="s">
        <v>2417</v>
      </c>
      <c r="C20" t="s">
        <v>2418</v>
      </c>
      <c r="D20" t="s">
        <v>126</v>
      </c>
      <c r="E20" t="s">
        <v>126</v>
      </c>
      <c r="F20" t="s">
        <v>113</v>
      </c>
      <c r="G20" s="77">
        <v>-30.02</v>
      </c>
      <c r="H20" s="77">
        <v>16354981.289999975</v>
      </c>
      <c r="I20" s="77">
        <v>-21070.749118790001</v>
      </c>
      <c r="J20" s="77">
        <v>230.1</v>
      </c>
      <c r="K20" s="77">
        <v>-0.56000000000000005</v>
      </c>
      <c r="BF20" s="16" t="s">
        <v>135</v>
      </c>
    </row>
    <row r="21" spans="2:58">
      <c r="B21" t="s">
        <v>2419</v>
      </c>
      <c r="C21" t="s">
        <v>2420</v>
      </c>
      <c r="D21" t="s">
        <v>126</v>
      </c>
      <c r="E21" t="s">
        <v>126</v>
      </c>
      <c r="F21" t="s">
        <v>204</v>
      </c>
      <c r="G21" s="77">
        <v>-1648311731</v>
      </c>
      <c r="H21" s="77">
        <v>3.41</v>
      </c>
      <c r="I21" s="77">
        <v>-56207.430027100003</v>
      </c>
      <c r="J21" s="77">
        <v>613.82000000000005</v>
      </c>
      <c r="K21" s="77">
        <v>-1.49</v>
      </c>
      <c r="BF21" s="16" t="s">
        <v>126</v>
      </c>
    </row>
    <row r="22" spans="2:58">
      <c r="B22" t="s">
        <v>2421</v>
      </c>
      <c r="C22" t="s">
        <v>2422</v>
      </c>
      <c r="D22" t="s">
        <v>126</v>
      </c>
      <c r="E22" t="s">
        <v>126</v>
      </c>
      <c r="F22" t="s">
        <v>204</v>
      </c>
      <c r="G22" s="77">
        <v>105.9</v>
      </c>
      <c r="H22" s="77">
        <v>1486950000</v>
      </c>
      <c r="I22" s="77">
        <v>53717.060545649998</v>
      </c>
      <c r="J22" s="77">
        <v>-586.62</v>
      </c>
      <c r="K22" s="77">
        <v>1.43</v>
      </c>
    </row>
    <row r="23" spans="2:58">
      <c r="B23" t="s">
        <v>2423</v>
      </c>
      <c r="C23" t="s">
        <v>2424</v>
      </c>
      <c r="D23" t="s">
        <v>126</v>
      </c>
      <c r="E23" t="s">
        <v>126</v>
      </c>
      <c r="F23" t="s">
        <v>109</v>
      </c>
      <c r="G23" s="77">
        <v>-7.0000000000000007E-2</v>
      </c>
      <c r="H23" s="77">
        <v>100</v>
      </c>
      <c r="I23" s="77">
        <v>-2.6236E-4</v>
      </c>
      <c r="J23" s="77">
        <v>0</v>
      </c>
      <c r="K23" s="77">
        <v>0</v>
      </c>
    </row>
    <row r="24" spans="2:58">
      <c r="B24" t="s">
        <v>2425</v>
      </c>
      <c r="C24" t="s">
        <v>2426</v>
      </c>
      <c r="D24" t="s">
        <v>126</v>
      </c>
      <c r="E24" t="s">
        <v>126</v>
      </c>
      <c r="F24" t="s">
        <v>113</v>
      </c>
      <c r="G24" s="77">
        <v>-4225187.5</v>
      </c>
      <c r="H24" s="77">
        <v>100</v>
      </c>
      <c r="I24" s="77">
        <v>-18132.814675000001</v>
      </c>
      <c r="J24" s="77">
        <v>198.02</v>
      </c>
      <c r="K24" s="77">
        <v>-0.48</v>
      </c>
    </row>
    <row r="25" spans="2:58">
      <c r="B25" t="s">
        <v>2427</v>
      </c>
      <c r="C25" t="s">
        <v>2428</v>
      </c>
      <c r="D25" t="s">
        <v>126</v>
      </c>
      <c r="E25" t="s">
        <v>126</v>
      </c>
      <c r="F25" t="s">
        <v>113</v>
      </c>
      <c r="G25" s="77">
        <v>361.75</v>
      </c>
      <c r="H25" s="77">
        <v>1160001.5079999997</v>
      </c>
      <c r="I25" s="77">
        <v>18008.864491493401</v>
      </c>
      <c r="J25" s="77">
        <v>-196.67</v>
      </c>
      <c r="K25" s="77">
        <v>0.48</v>
      </c>
    </row>
    <row r="26" spans="2:58">
      <c r="B26" t="s">
        <v>2429</v>
      </c>
      <c r="C26" t="s">
        <v>2430</v>
      </c>
      <c r="D26" t="s">
        <v>126</v>
      </c>
      <c r="E26" t="s">
        <v>126</v>
      </c>
      <c r="F26" t="s">
        <v>109</v>
      </c>
      <c r="G26" s="77">
        <v>0.59</v>
      </c>
      <c r="H26" s="77">
        <v>-66432.798930481353</v>
      </c>
      <c r="I26" s="77">
        <v>-0.39195351368983999</v>
      </c>
      <c r="J26" s="77">
        <v>0</v>
      </c>
      <c r="K26" s="77">
        <v>0</v>
      </c>
    </row>
    <row r="27" spans="2:58">
      <c r="B27" t="s">
        <v>2431</v>
      </c>
      <c r="C27" t="s">
        <v>2432</v>
      </c>
      <c r="D27" t="s">
        <v>126</v>
      </c>
      <c r="E27" t="s">
        <v>126</v>
      </c>
      <c r="F27" t="s">
        <v>109</v>
      </c>
      <c r="G27" s="77">
        <v>0.27</v>
      </c>
      <c r="H27" s="77">
        <v>250598.4190476189</v>
      </c>
      <c r="I27" s="77">
        <v>0.67661573142857101</v>
      </c>
      <c r="J27" s="77">
        <v>-0.01</v>
      </c>
      <c r="K27" s="77">
        <v>0</v>
      </c>
    </row>
    <row r="28" spans="2:58">
      <c r="B28" t="s">
        <v>2433</v>
      </c>
      <c r="C28" t="s">
        <v>2434</v>
      </c>
      <c r="D28" t="s">
        <v>126</v>
      </c>
      <c r="E28" t="s">
        <v>126</v>
      </c>
      <c r="F28" t="s">
        <v>109</v>
      </c>
      <c r="G28" s="77">
        <v>2.37</v>
      </c>
      <c r="H28" s="77">
        <v>41112.773476222406</v>
      </c>
      <c r="I28" s="77">
        <v>0.97437273138647096</v>
      </c>
      <c r="J28" s="77">
        <v>-0.01</v>
      </c>
      <c r="K28" s="77">
        <v>0</v>
      </c>
    </row>
    <row r="29" spans="2:58">
      <c r="B29" t="s">
        <v>2435</v>
      </c>
      <c r="C29" t="s">
        <v>2436</v>
      </c>
      <c r="D29" t="s">
        <v>126</v>
      </c>
      <c r="E29" t="s">
        <v>126</v>
      </c>
      <c r="F29" t="s">
        <v>109</v>
      </c>
      <c r="G29" s="77">
        <v>0.3</v>
      </c>
      <c r="H29" s="77">
        <v>-2500</v>
      </c>
      <c r="I29" s="77">
        <v>-7.4999999999999997E-3</v>
      </c>
      <c r="J29" s="77">
        <v>0</v>
      </c>
      <c r="K29" s="77">
        <v>0</v>
      </c>
    </row>
    <row r="30" spans="2:58">
      <c r="B30" t="s">
        <v>2437</v>
      </c>
      <c r="C30" t="s">
        <v>2438</v>
      </c>
      <c r="D30" t="s">
        <v>126</v>
      </c>
      <c r="E30" t="s">
        <v>126</v>
      </c>
      <c r="F30" t="s">
        <v>109</v>
      </c>
      <c r="G30" s="77">
        <v>-1.01</v>
      </c>
      <c r="H30" s="77">
        <v>789748.52870662475</v>
      </c>
      <c r="I30" s="77">
        <v>-7.9764601399369104</v>
      </c>
      <c r="J30" s="77">
        <v>0.09</v>
      </c>
      <c r="K30" s="77">
        <v>0</v>
      </c>
    </row>
    <row r="31" spans="2:58">
      <c r="B31" t="s">
        <v>2439</v>
      </c>
      <c r="C31" t="s">
        <v>2440</v>
      </c>
      <c r="D31" t="s">
        <v>126</v>
      </c>
      <c r="E31" t="s">
        <v>126</v>
      </c>
      <c r="F31" t="s">
        <v>109</v>
      </c>
      <c r="G31" s="77">
        <v>2.96</v>
      </c>
      <c r="H31" s="77">
        <v>813020.69694697298</v>
      </c>
      <c r="I31" s="77">
        <v>24.065412629630401</v>
      </c>
      <c r="J31" s="77">
        <v>-0.26</v>
      </c>
      <c r="K31" s="77">
        <v>0</v>
      </c>
    </row>
    <row r="32" spans="2:58">
      <c r="B32" t="s">
        <v>2441</v>
      </c>
      <c r="C32" t="s">
        <v>2442</v>
      </c>
      <c r="D32" t="s">
        <v>126</v>
      </c>
      <c r="E32" t="s">
        <v>126</v>
      </c>
      <c r="F32" t="s">
        <v>109</v>
      </c>
      <c r="G32" s="77">
        <v>0.44</v>
      </c>
      <c r="H32" s="77">
        <v>-2483467.9424460456</v>
      </c>
      <c r="I32" s="77">
        <v>-10.927258946762599</v>
      </c>
      <c r="J32" s="77">
        <v>0.12</v>
      </c>
      <c r="K32" s="77">
        <v>0</v>
      </c>
    </row>
    <row r="33" spans="2:11">
      <c r="B33" t="s">
        <v>2443</v>
      </c>
      <c r="C33" t="s">
        <v>2444</v>
      </c>
      <c r="D33" t="s">
        <v>126</v>
      </c>
      <c r="E33" t="s">
        <v>126</v>
      </c>
      <c r="F33" t="s">
        <v>109</v>
      </c>
      <c r="G33" s="77">
        <v>0.41</v>
      </c>
      <c r="H33" s="77">
        <v>-4427549.88</v>
      </c>
      <c r="I33" s="77">
        <v>-18.152954508000001</v>
      </c>
      <c r="J33" s="77">
        <v>0.2</v>
      </c>
      <c r="K33" s="77">
        <v>0</v>
      </c>
    </row>
    <row r="34" spans="2:11">
      <c r="B34" t="s">
        <v>2445</v>
      </c>
      <c r="C34" t="s">
        <v>2446</v>
      </c>
      <c r="D34" t="s">
        <v>126</v>
      </c>
      <c r="E34" t="s">
        <v>126</v>
      </c>
      <c r="F34" t="s">
        <v>109</v>
      </c>
      <c r="G34" s="77">
        <v>0.74</v>
      </c>
      <c r="H34" s="77">
        <v>-1518134.2511827974</v>
      </c>
      <c r="I34" s="77">
        <v>-11.234193458752699</v>
      </c>
      <c r="J34" s="77">
        <v>0.12</v>
      </c>
      <c r="K34" s="77">
        <v>0</v>
      </c>
    </row>
    <row r="35" spans="2:11">
      <c r="B35" t="s">
        <v>2447</v>
      </c>
      <c r="C35" t="s">
        <v>2448</v>
      </c>
      <c r="D35" t="s">
        <v>126</v>
      </c>
      <c r="E35" t="s">
        <v>126</v>
      </c>
      <c r="F35" t="s">
        <v>109</v>
      </c>
      <c r="G35" s="77">
        <v>1.77</v>
      </c>
      <c r="H35" s="77">
        <v>-1120444.8560714293</v>
      </c>
      <c r="I35" s="77">
        <v>-19.831873952464299</v>
      </c>
      <c r="J35" s="77">
        <v>0.22</v>
      </c>
      <c r="K35" s="77">
        <v>0</v>
      </c>
    </row>
    <row r="36" spans="2:11">
      <c r="B36" t="s">
        <v>2449</v>
      </c>
      <c r="C36" t="s">
        <v>2450</v>
      </c>
      <c r="D36" t="s">
        <v>126</v>
      </c>
      <c r="E36" t="s">
        <v>126</v>
      </c>
      <c r="F36" t="s">
        <v>109</v>
      </c>
      <c r="G36" s="77">
        <v>1.98</v>
      </c>
      <c r="H36" s="77">
        <v>-2736658.2700800002</v>
      </c>
      <c r="I36" s="77">
        <v>-54.185833747583999</v>
      </c>
      <c r="J36" s="77">
        <v>0.59</v>
      </c>
      <c r="K36" s="77">
        <v>0</v>
      </c>
    </row>
    <row r="37" spans="2:11">
      <c r="B37" t="s">
        <v>2451</v>
      </c>
      <c r="C37" t="s">
        <v>2452</v>
      </c>
      <c r="D37" t="s">
        <v>126</v>
      </c>
      <c r="E37" t="s">
        <v>126</v>
      </c>
      <c r="F37" t="s">
        <v>109</v>
      </c>
      <c r="G37" s="77">
        <v>0.74</v>
      </c>
      <c r="H37" s="77">
        <v>-4779899.3600000003</v>
      </c>
      <c r="I37" s="77">
        <v>-35.371255263999998</v>
      </c>
      <c r="J37" s="77">
        <v>0.39</v>
      </c>
      <c r="K37" s="77">
        <v>0</v>
      </c>
    </row>
    <row r="38" spans="2:11">
      <c r="B38" t="s">
        <v>2453</v>
      </c>
      <c r="C38" t="s">
        <v>2454</v>
      </c>
      <c r="D38" t="s">
        <v>126</v>
      </c>
      <c r="E38" t="s">
        <v>126</v>
      </c>
      <c r="F38" t="s">
        <v>109</v>
      </c>
      <c r="G38" s="77">
        <v>-2.2200000000000002</v>
      </c>
      <c r="H38" s="77">
        <v>-2549991.0481772702</v>
      </c>
      <c r="I38" s="77">
        <v>56.609801269535403</v>
      </c>
      <c r="J38" s="77">
        <v>-0.62</v>
      </c>
      <c r="K38" s="77">
        <v>0</v>
      </c>
    </row>
    <row r="39" spans="2:11">
      <c r="B39" t="s">
        <v>2455</v>
      </c>
      <c r="C39" t="s">
        <v>2456</v>
      </c>
      <c r="D39" t="s">
        <v>126</v>
      </c>
      <c r="E39" t="s">
        <v>126</v>
      </c>
      <c r="F39" t="s">
        <v>109</v>
      </c>
      <c r="G39" s="77">
        <v>0.59</v>
      </c>
      <c r="H39" s="77">
        <v>-1185779.0117647101</v>
      </c>
      <c r="I39" s="77">
        <v>-6.99609616941179</v>
      </c>
      <c r="J39" s="77">
        <v>0.08</v>
      </c>
      <c r="K39" s="77">
        <v>0</v>
      </c>
    </row>
    <row r="40" spans="2:11">
      <c r="B40" t="s">
        <v>2457</v>
      </c>
      <c r="C40" t="s">
        <v>2458</v>
      </c>
      <c r="D40" t="s">
        <v>126</v>
      </c>
      <c r="E40" t="s">
        <v>126</v>
      </c>
      <c r="F40" t="s">
        <v>109</v>
      </c>
      <c r="G40" s="77">
        <v>2.37</v>
      </c>
      <c r="H40" s="77">
        <v>1173169.6889484304</v>
      </c>
      <c r="I40" s="77">
        <v>27.804121628077802</v>
      </c>
      <c r="J40" s="77">
        <v>-0.3</v>
      </c>
      <c r="K40" s="77">
        <v>0</v>
      </c>
    </row>
    <row r="41" spans="2:11">
      <c r="B41" t="s">
        <v>2459</v>
      </c>
      <c r="C41" t="s">
        <v>2460</v>
      </c>
      <c r="D41" t="s">
        <v>126</v>
      </c>
      <c r="E41" t="s">
        <v>126</v>
      </c>
      <c r="F41" t="s">
        <v>109</v>
      </c>
      <c r="G41" s="77">
        <v>2.81</v>
      </c>
      <c r="H41" s="77">
        <v>-1552614.6019176512</v>
      </c>
      <c r="I41" s="77">
        <v>-43.628470313885998</v>
      </c>
      <c r="J41" s="77">
        <v>0.48</v>
      </c>
      <c r="K41" s="77">
        <v>0</v>
      </c>
    </row>
    <row r="42" spans="2:11">
      <c r="B42" t="s">
        <v>2461</v>
      </c>
      <c r="C42" t="s">
        <v>2462</v>
      </c>
      <c r="D42" t="s">
        <v>126</v>
      </c>
      <c r="E42" t="s">
        <v>126</v>
      </c>
      <c r="F42" t="s">
        <v>109</v>
      </c>
      <c r="G42" s="77">
        <v>-0.03</v>
      </c>
      <c r="H42" s="77">
        <v>-5297985.4000000004</v>
      </c>
      <c r="I42" s="77">
        <v>1.5893956199999999</v>
      </c>
      <c r="J42" s="77">
        <v>-0.02</v>
      </c>
      <c r="K42" s="77">
        <v>0</v>
      </c>
    </row>
    <row r="43" spans="2:11">
      <c r="B43" t="s">
        <v>2463</v>
      </c>
      <c r="C43" t="s">
        <v>2464</v>
      </c>
      <c r="D43" t="s">
        <v>126</v>
      </c>
      <c r="E43" t="s">
        <v>126</v>
      </c>
      <c r="F43" t="s">
        <v>109</v>
      </c>
      <c r="G43" s="77">
        <v>1.6</v>
      </c>
      <c r="H43" s="77">
        <v>-1267839.0833333312</v>
      </c>
      <c r="I43" s="77">
        <v>-20.285425333333301</v>
      </c>
      <c r="J43" s="77">
        <v>0.22</v>
      </c>
      <c r="K43" s="77">
        <v>0</v>
      </c>
    </row>
    <row r="44" spans="2:11">
      <c r="B44" t="s">
        <v>2465</v>
      </c>
      <c r="C44" t="s">
        <v>2466</v>
      </c>
      <c r="D44" t="s">
        <v>126</v>
      </c>
      <c r="E44" t="s">
        <v>126</v>
      </c>
      <c r="F44" t="s">
        <v>109</v>
      </c>
      <c r="G44" s="77">
        <v>2.2200000000000002</v>
      </c>
      <c r="H44" s="77">
        <v>-123811.79099356712</v>
      </c>
      <c r="I44" s="77">
        <v>-2.7486217600571901</v>
      </c>
      <c r="J44" s="77">
        <v>0.03</v>
      </c>
      <c r="K44" s="77">
        <v>0</v>
      </c>
    </row>
    <row r="45" spans="2:11">
      <c r="B45" t="s">
        <v>2467</v>
      </c>
      <c r="C45" t="s">
        <v>2468</v>
      </c>
      <c r="D45" t="s">
        <v>126</v>
      </c>
      <c r="E45" t="s">
        <v>126</v>
      </c>
      <c r="F45" t="s">
        <v>109</v>
      </c>
      <c r="G45" s="77">
        <v>0.74</v>
      </c>
      <c r="H45" s="77">
        <v>188037.5630107527</v>
      </c>
      <c r="I45" s="77">
        <v>1.39147796627957</v>
      </c>
      <c r="J45" s="77">
        <v>-0.02</v>
      </c>
      <c r="K45" s="77">
        <v>0</v>
      </c>
    </row>
    <row r="46" spans="2:11">
      <c r="B46" t="s">
        <v>2469</v>
      </c>
      <c r="C46" t="s">
        <v>2470</v>
      </c>
      <c r="D46" t="s">
        <v>126</v>
      </c>
      <c r="E46" t="s">
        <v>126</v>
      </c>
      <c r="F46" t="s">
        <v>109</v>
      </c>
      <c r="G46" s="77">
        <v>0.38</v>
      </c>
      <c r="H46" s="77">
        <v>-891873.77024793415</v>
      </c>
      <c r="I46" s="77">
        <v>-3.3891203269421499</v>
      </c>
      <c r="J46" s="77">
        <v>0.04</v>
      </c>
      <c r="K46" s="77">
        <v>0</v>
      </c>
    </row>
    <row r="47" spans="2:11">
      <c r="B47" t="s">
        <v>2471</v>
      </c>
      <c r="C47" t="s">
        <v>2472</v>
      </c>
      <c r="D47" t="s">
        <v>126</v>
      </c>
      <c r="E47" t="s">
        <v>126</v>
      </c>
      <c r="F47" t="s">
        <v>109</v>
      </c>
      <c r="G47" s="77">
        <v>0.3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2473</v>
      </c>
      <c r="C48" t="s">
        <v>2474</v>
      </c>
      <c r="D48" t="s">
        <v>126</v>
      </c>
      <c r="E48" t="s">
        <v>126</v>
      </c>
      <c r="F48" t="s">
        <v>116</v>
      </c>
      <c r="G48" s="77">
        <v>1.06</v>
      </c>
      <c r="H48" s="77">
        <v>501537.07444279338</v>
      </c>
      <c r="I48" s="77">
        <v>5.3162929890936104</v>
      </c>
      <c r="J48" s="77">
        <v>-0.06</v>
      </c>
      <c r="K48" s="77">
        <v>0</v>
      </c>
    </row>
    <row r="49" spans="2:11">
      <c r="B49" t="s">
        <v>2475</v>
      </c>
      <c r="C49" t="s">
        <v>2476</v>
      </c>
      <c r="D49" t="s">
        <v>126</v>
      </c>
      <c r="E49" t="s">
        <v>126</v>
      </c>
      <c r="F49" t="s">
        <v>109</v>
      </c>
      <c r="G49" s="77">
        <v>-0.03</v>
      </c>
      <c r="H49" s="77">
        <v>-3633498.6</v>
      </c>
      <c r="I49" s="77">
        <v>1.0900495800000001</v>
      </c>
      <c r="J49" s="77">
        <v>-0.01</v>
      </c>
      <c r="K49" s="77">
        <v>0</v>
      </c>
    </row>
    <row r="50" spans="2:11">
      <c r="B50" t="s">
        <v>2477</v>
      </c>
      <c r="C50" t="s">
        <v>2478</v>
      </c>
      <c r="D50" t="s">
        <v>126</v>
      </c>
      <c r="E50" t="s">
        <v>126</v>
      </c>
      <c r="F50" t="s">
        <v>109</v>
      </c>
      <c r="G50" s="77">
        <v>0.3</v>
      </c>
      <c r="H50" s="77">
        <v>-260437.897326203</v>
      </c>
      <c r="I50" s="77">
        <v>-0.781313691978609</v>
      </c>
      <c r="J50" s="77">
        <v>0.01</v>
      </c>
      <c r="K50" s="77">
        <v>0</v>
      </c>
    </row>
    <row r="51" spans="2:11">
      <c r="B51" t="s">
        <v>2479</v>
      </c>
      <c r="C51" t="s">
        <v>2480</v>
      </c>
      <c r="D51" t="s">
        <v>126</v>
      </c>
      <c r="E51" t="s">
        <v>126</v>
      </c>
      <c r="F51" t="s">
        <v>109</v>
      </c>
      <c r="G51" s="77">
        <v>0.59</v>
      </c>
      <c r="H51" s="77">
        <v>2220998.6588235255</v>
      </c>
      <c r="I51" s="77">
        <v>13.103892087058799</v>
      </c>
      <c r="J51" s="77">
        <v>-0.14000000000000001</v>
      </c>
      <c r="K51" s="77">
        <v>0</v>
      </c>
    </row>
    <row r="52" spans="2:11">
      <c r="B52" t="s">
        <v>2481</v>
      </c>
      <c r="C52" t="s">
        <v>2482</v>
      </c>
      <c r="D52" t="s">
        <v>126</v>
      </c>
      <c r="E52" t="s">
        <v>126</v>
      </c>
      <c r="F52" t="s">
        <v>109</v>
      </c>
      <c r="G52" s="77">
        <v>-0.74</v>
      </c>
      <c r="H52" s="77">
        <v>-424400.14537634462</v>
      </c>
      <c r="I52" s="77">
        <v>3.1405610757849498</v>
      </c>
      <c r="J52" s="77">
        <v>-0.03</v>
      </c>
      <c r="K52" s="77">
        <v>0</v>
      </c>
    </row>
    <row r="53" spans="2:11">
      <c r="B53" t="s">
        <v>2483</v>
      </c>
      <c r="C53" t="s">
        <v>2484</v>
      </c>
      <c r="D53" t="s">
        <v>126</v>
      </c>
      <c r="E53" t="s">
        <v>126</v>
      </c>
      <c r="F53" t="s">
        <v>109</v>
      </c>
      <c r="G53" s="77">
        <v>0.44</v>
      </c>
      <c r="H53" s="77">
        <v>-1024034.4920863295</v>
      </c>
      <c r="I53" s="77">
        <v>-4.5057517651798502</v>
      </c>
      <c r="J53" s="77">
        <v>0.05</v>
      </c>
      <c r="K53" s="77">
        <v>0</v>
      </c>
    </row>
    <row r="54" spans="2:11">
      <c r="B54" t="s">
        <v>2485</v>
      </c>
      <c r="C54" t="s">
        <v>2486</v>
      </c>
      <c r="D54" t="s">
        <v>126</v>
      </c>
      <c r="E54" t="s">
        <v>126</v>
      </c>
      <c r="F54" t="s">
        <v>109</v>
      </c>
      <c r="G54" s="77">
        <v>-0.06</v>
      </c>
      <c r="H54" s="77">
        <v>-2509113.7945945831</v>
      </c>
      <c r="I54" s="77">
        <v>1.50546827675675</v>
      </c>
      <c r="J54" s="77">
        <v>-0.02</v>
      </c>
      <c r="K54" s="77">
        <v>0</v>
      </c>
    </row>
    <row r="55" spans="2:11">
      <c r="B55" t="s">
        <v>2487</v>
      </c>
      <c r="C55" t="s">
        <v>2488</v>
      </c>
      <c r="D55" t="s">
        <v>126</v>
      </c>
      <c r="E55" t="s">
        <v>126</v>
      </c>
      <c r="F55" t="s">
        <v>105</v>
      </c>
      <c r="G55" s="77">
        <v>1.9999999552965199E-2</v>
      </c>
      <c r="H55" s="77">
        <v>102.13872600000047</v>
      </c>
      <c r="I55" s="77">
        <v>2.04276984732132E-5</v>
      </c>
      <c r="J55" s="77">
        <v>0</v>
      </c>
      <c r="K55" s="77">
        <v>0</v>
      </c>
    </row>
    <row r="56" spans="2:11">
      <c r="B56" t="s">
        <v>636</v>
      </c>
      <c r="C56" s="19"/>
      <c r="D56" s="19"/>
      <c r="E56" s="19"/>
      <c r="F56" s="19"/>
      <c r="G56" s="19"/>
      <c r="H56" s="19"/>
    </row>
    <row r="57" spans="2:11">
      <c r="B57" t="s">
        <v>729</v>
      </c>
      <c r="C57" s="19"/>
      <c r="D57" s="19"/>
      <c r="E57" s="19"/>
      <c r="F57" s="19"/>
      <c r="G57" s="19"/>
      <c r="H57" s="19"/>
    </row>
    <row r="58" spans="2:11">
      <c r="B58" t="s">
        <v>730</v>
      </c>
      <c r="C58" s="19"/>
      <c r="D58" s="19"/>
      <c r="E58" s="19"/>
      <c r="F58" s="19"/>
      <c r="G58" s="19"/>
      <c r="H58" s="19"/>
    </row>
    <row r="59" spans="2:11">
      <c r="B59" t="s">
        <v>731</v>
      </c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19053.62</v>
      </c>
      <c r="M11" s="7"/>
      <c r="N11" s="76">
        <v>20011.410951193371</v>
      </c>
      <c r="O11" s="7"/>
      <c r="P11" s="76">
        <v>100</v>
      </c>
      <c r="Q11" s="76">
        <v>0.53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19053.62</v>
      </c>
      <c r="N12" s="79">
        <v>20011.410951193371</v>
      </c>
      <c r="P12" s="79">
        <v>100</v>
      </c>
      <c r="Q12" s="79">
        <v>0.53</v>
      </c>
    </row>
    <row r="13" spans="2:81">
      <c r="B13" s="78" t="s">
        <v>2489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2490</v>
      </c>
      <c r="H15" s="79">
        <v>0</v>
      </c>
      <c r="K15" s="79">
        <v>0</v>
      </c>
      <c r="L15" s="79">
        <v>19053.62</v>
      </c>
      <c r="N15" s="79">
        <v>20011.410951193371</v>
      </c>
      <c r="P15" s="79">
        <v>100</v>
      </c>
      <c r="Q15" s="79">
        <v>0.53</v>
      </c>
    </row>
    <row r="16" spans="2:81">
      <c r="B16" t="s">
        <v>2491</v>
      </c>
      <c r="C16" t="s">
        <v>2492</v>
      </c>
      <c r="D16" t="s">
        <v>2493</v>
      </c>
      <c r="E16" t="s">
        <v>2494</v>
      </c>
      <c r="F16" t="s">
        <v>1391</v>
      </c>
      <c r="G16" t="s">
        <v>676</v>
      </c>
      <c r="I16" t="s">
        <v>105</v>
      </c>
      <c r="J16" s="77">
        <v>0</v>
      </c>
      <c r="K16" s="77">
        <v>0</v>
      </c>
      <c r="L16" s="77">
        <v>1.93</v>
      </c>
      <c r="M16" s="77">
        <v>18290975.280000001</v>
      </c>
      <c r="N16" s="77">
        <v>353.015822904</v>
      </c>
      <c r="O16" s="77">
        <v>0</v>
      </c>
      <c r="P16" s="77">
        <v>1.76</v>
      </c>
      <c r="Q16" s="77">
        <v>0.01</v>
      </c>
    </row>
    <row r="17" spans="2:17">
      <c r="B17" t="s">
        <v>2495</v>
      </c>
      <c r="C17" t="s">
        <v>2496</v>
      </c>
      <c r="D17" t="s">
        <v>2493</v>
      </c>
      <c r="E17" t="s">
        <v>226</v>
      </c>
      <c r="F17" t="s">
        <v>227</v>
      </c>
      <c r="G17" t="s">
        <v>714</v>
      </c>
      <c r="I17" t="s">
        <v>109</v>
      </c>
      <c r="J17" s="77">
        <v>0</v>
      </c>
      <c r="K17" s="77">
        <v>0</v>
      </c>
      <c r="L17" s="77">
        <v>15610.63</v>
      </c>
      <c r="M17" s="77">
        <v>10775.529999999997</v>
      </c>
      <c r="N17" s="77">
        <v>6304.6161894085699</v>
      </c>
      <c r="O17" s="77">
        <v>0</v>
      </c>
      <c r="P17" s="77">
        <v>31.51</v>
      </c>
      <c r="Q17" s="77">
        <v>0.17</v>
      </c>
    </row>
    <row r="18" spans="2:17">
      <c r="B18" t="s">
        <v>2497</v>
      </c>
      <c r="C18" t="s">
        <v>2498</v>
      </c>
      <c r="D18" t="s">
        <v>2493</v>
      </c>
      <c r="E18" t="s">
        <v>226</v>
      </c>
      <c r="F18" t="s">
        <v>227</v>
      </c>
      <c r="G18" t="s">
        <v>2499</v>
      </c>
      <c r="I18" t="s">
        <v>109</v>
      </c>
      <c r="J18" s="77">
        <v>0</v>
      </c>
      <c r="K18" s="77">
        <v>0</v>
      </c>
      <c r="L18" s="77">
        <v>3441.06</v>
      </c>
      <c r="M18" s="77">
        <v>103541</v>
      </c>
      <c r="N18" s="77">
        <v>13353.7789388808</v>
      </c>
      <c r="O18" s="77">
        <v>0</v>
      </c>
      <c r="P18" s="77">
        <v>66.73</v>
      </c>
      <c r="Q18" s="77">
        <v>0.36</v>
      </c>
    </row>
    <row r="19" spans="2:17">
      <c r="B19" s="78" t="s">
        <v>2500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2501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2502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2503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2504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226</v>
      </c>
      <c r="C27" t="s">
        <v>226</v>
      </c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634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2489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2490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226</v>
      </c>
      <c r="C32" t="s">
        <v>226</v>
      </c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2500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2501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2502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2503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2504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226</v>
      </c>
      <c r="C41" t="s">
        <v>226</v>
      </c>
      <c r="E41" t="s">
        <v>226</v>
      </c>
      <c r="H41" s="77">
        <v>0</v>
      </c>
      <c r="I41" t="s">
        <v>226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636</v>
      </c>
    </row>
    <row r="43" spans="2:17">
      <c r="B43" t="s">
        <v>729</v>
      </c>
    </row>
    <row r="44" spans="2:17">
      <c r="B44" t="s">
        <v>730</v>
      </c>
    </row>
    <row r="45" spans="2:17">
      <c r="B45" t="s">
        <v>731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2505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2506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2507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2508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1385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721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2509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729</v>
      </c>
    </row>
    <row r="29" spans="2:16">
      <c r="B29" t="s">
        <v>730</v>
      </c>
    </row>
    <row r="30" spans="2:16">
      <c r="B30" t="s">
        <v>731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2510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2511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734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1385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636</v>
      </c>
      <c r="D26" s="16"/>
      <c r="E26" s="16"/>
      <c r="F26" s="16"/>
    </row>
    <row r="27" spans="2:19">
      <c r="B27" t="s">
        <v>729</v>
      </c>
      <c r="D27" s="16"/>
      <c r="E27" s="16"/>
      <c r="F27" s="16"/>
    </row>
    <row r="28" spans="2:19">
      <c r="B28" t="s">
        <v>730</v>
      </c>
      <c r="D28" s="16"/>
      <c r="E28" s="16"/>
      <c r="F28" s="16"/>
    </row>
    <row r="29" spans="2:19">
      <c r="B29" t="s">
        <v>731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4.97</v>
      </c>
      <c r="K11" s="7"/>
      <c r="L11" s="7"/>
      <c r="M11" s="76">
        <v>2.1800000000000002</v>
      </c>
      <c r="N11" s="76">
        <v>140350758.63999999</v>
      </c>
      <c r="O11" s="7"/>
      <c r="P11" s="76">
        <v>178853.62929526204</v>
      </c>
      <c r="Q11" s="7"/>
      <c r="R11" s="76">
        <v>100</v>
      </c>
      <c r="S11" s="76">
        <v>4.76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4.97</v>
      </c>
      <c r="M12" s="79">
        <v>2.1800000000000002</v>
      </c>
      <c r="N12" s="79">
        <v>140350758.63999999</v>
      </c>
      <c r="P12" s="79">
        <v>178853.62929526204</v>
      </c>
      <c r="R12" s="79">
        <v>100</v>
      </c>
      <c r="S12" s="79">
        <v>4.76</v>
      </c>
    </row>
    <row r="13" spans="2:81">
      <c r="B13" s="78" t="s">
        <v>2510</v>
      </c>
      <c r="C13" s="16"/>
      <c r="D13" s="16"/>
      <c r="E13" s="16"/>
      <c r="J13" s="79">
        <v>5.19</v>
      </c>
      <c r="M13" s="79">
        <v>1.74</v>
      </c>
      <c r="N13" s="79">
        <v>118093901.5</v>
      </c>
      <c r="P13" s="79">
        <v>147664.50394860902</v>
      </c>
      <c r="R13" s="79">
        <v>82.56</v>
      </c>
      <c r="S13" s="79">
        <v>3.93</v>
      </c>
    </row>
    <row r="14" spans="2:81">
      <c r="B14" t="s">
        <v>2514</v>
      </c>
      <c r="C14" t="s">
        <v>2515</v>
      </c>
      <c r="D14" t="s">
        <v>126</v>
      </c>
      <c r="E14" t="s">
        <v>2516</v>
      </c>
      <c r="F14" t="s">
        <v>130</v>
      </c>
      <c r="G14" t="s">
        <v>212</v>
      </c>
      <c r="H14" t="s">
        <v>213</v>
      </c>
      <c r="I14" t="s">
        <v>2517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15874476.18</v>
      </c>
      <c r="O14" s="77">
        <v>148.15</v>
      </c>
      <c r="P14" s="77">
        <v>23518.036460669999</v>
      </c>
      <c r="Q14" s="77">
        <v>0.81</v>
      </c>
      <c r="R14" s="77">
        <v>13.15</v>
      </c>
      <c r="S14" s="77">
        <v>0.63</v>
      </c>
    </row>
    <row r="15" spans="2:81">
      <c r="B15" t="s">
        <v>2518</v>
      </c>
      <c r="C15" t="s">
        <v>2519</v>
      </c>
      <c r="D15" t="s">
        <v>126</v>
      </c>
      <c r="E15" t="s">
        <v>2516</v>
      </c>
      <c r="F15" t="s">
        <v>130</v>
      </c>
      <c r="G15" t="s">
        <v>212</v>
      </c>
      <c r="H15" t="s">
        <v>213</v>
      </c>
      <c r="I15" t="s">
        <v>2520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18086306.18</v>
      </c>
      <c r="O15" s="77">
        <v>120.95</v>
      </c>
      <c r="P15" s="77">
        <v>21875.387324709998</v>
      </c>
      <c r="Q15" s="77">
        <v>0.42</v>
      </c>
      <c r="R15" s="77">
        <v>12.23</v>
      </c>
      <c r="S15" s="77">
        <v>0.57999999999999996</v>
      </c>
    </row>
    <row r="16" spans="2:81">
      <c r="B16" t="s">
        <v>2521</v>
      </c>
      <c r="C16" t="s">
        <v>2522</v>
      </c>
      <c r="D16" t="s">
        <v>126</v>
      </c>
      <c r="E16" t="s">
        <v>2516</v>
      </c>
      <c r="F16" t="s">
        <v>130</v>
      </c>
      <c r="G16" t="s">
        <v>212</v>
      </c>
      <c r="H16" t="s">
        <v>213</v>
      </c>
      <c r="I16" t="s">
        <v>654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190479</v>
      </c>
      <c r="O16" s="77">
        <v>107.13</v>
      </c>
      <c r="P16" s="77">
        <v>204.0601527</v>
      </c>
      <c r="Q16" s="77">
        <v>0.08</v>
      </c>
      <c r="R16" s="77">
        <v>0.11</v>
      </c>
      <c r="S16" s="77">
        <v>0.01</v>
      </c>
    </row>
    <row r="17" spans="2:19">
      <c r="B17" t="s">
        <v>2523</v>
      </c>
      <c r="C17" t="s">
        <v>2524</v>
      </c>
      <c r="D17" t="s">
        <v>126</v>
      </c>
      <c r="E17" t="s">
        <v>2525</v>
      </c>
      <c r="F17" t="s">
        <v>130</v>
      </c>
      <c r="G17" t="s">
        <v>212</v>
      </c>
      <c r="H17" t="s">
        <v>213</v>
      </c>
      <c r="I17" t="s">
        <v>654</v>
      </c>
      <c r="J17" s="77">
        <v>1.35</v>
      </c>
      <c r="K17" t="s">
        <v>105</v>
      </c>
      <c r="L17" s="77">
        <v>5</v>
      </c>
      <c r="M17" s="77">
        <v>0.22</v>
      </c>
      <c r="N17" s="77">
        <v>454949.59</v>
      </c>
      <c r="O17" s="77">
        <v>127.01</v>
      </c>
      <c r="P17" s="77">
        <v>577.83147425899995</v>
      </c>
      <c r="Q17" s="77">
        <v>2.37</v>
      </c>
      <c r="R17" s="77">
        <v>0.32</v>
      </c>
      <c r="S17" s="77">
        <v>0.02</v>
      </c>
    </row>
    <row r="18" spans="2:19">
      <c r="B18" t="s">
        <v>2526</v>
      </c>
      <c r="C18" t="s">
        <v>2527</v>
      </c>
      <c r="D18" t="s">
        <v>126</v>
      </c>
      <c r="E18" t="s">
        <v>862</v>
      </c>
      <c r="F18" t="s">
        <v>804</v>
      </c>
      <c r="G18" t="s">
        <v>232</v>
      </c>
      <c r="H18" t="s">
        <v>213</v>
      </c>
      <c r="J18" s="77">
        <v>1.1000000000000001</v>
      </c>
      <c r="K18" t="s">
        <v>105</v>
      </c>
      <c r="L18" s="77">
        <v>4.5999999999999996</v>
      </c>
      <c r="M18" s="77">
        <v>-0.03</v>
      </c>
      <c r="N18" s="77">
        <v>445000</v>
      </c>
      <c r="O18" s="77">
        <v>317.23</v>
      </c>
      <c r="P18" s="77">
        <v>1411.6735000000001</v>
      </c>
      <c r="Q18" s="77">
        <v>0</v>
      </c>
      <c r="R18" s="77">
        <v>0.79</v>
      </c>
      <c r="S18" s="77">
        <v>0.04</v>
      </c>
    </row>
    <row r="19" spans="2:19">
      <c r="B19" t="s">
        <v>2526</v>
      </c>
      <c r="C19" t="s">
        <v>2528</v>
      </c>
      <c r="D19" t="s">
        <v>126</v>
      </c>
      <c r="E19" t="s">
        <v>862</v>
      </c>
      <c r="F19" t="s">
        <v>804</v>
      </c>
      <c r="G19" t="s">
        <v>232</v>
      </c>
      <c r="H19" t="s">
        <v>213</v>
      </c>
      <c r="J19" s="77">
        <v>1.18</v>
      </c>
      <c r="K19" t="s">
        <v>105</v>
      </c>
      <c r="L19" s="77">
        <v>4.5999999999999996</v>
      </c>
      <c r="M19" s="77">
        <v>0.11</v>
      </c>
      <c r="N19" s="77">
        <v>380000</v>
      </c>
      <c r="O19" s="77">
        <v>309.12</v>
      </c>
      <c r="P19" s="77">
        <v>1174.6559999999999</v>
      </c>
      <c r="Q19" s="77">
        <v>0</v>
      </c>
      <c r="R19" s="77">
        <v>0.66</v>
      </c>
      <c r="S19" s="77">
        <v>0.03</v>
      </c>
    </row>
    <row r="20" spans="2:19">
      <c r="B20" t="s">
        <v>2529</v>
      </c>
      <c r="C20" t="s">
        <v>2530</v>
      </c>
      <c r="D20" t="s">
        <v>126</v>
      </c>
      <c r="E20" t="s">
        <v>2531</v>
      </c>
      <c r="F20" t="s">
        <v>130</v>
      </c>
      <c r="G20" t="s">
        <v>232</v>
      </c>
      <c r="H20" t="s">
        <v>213</v>
      </c>
      <c r="I20" t="s">
        <v>654</v>
      </c>
      <c r="J20" s="77">
        <v>1.4</v>
      </c>
      <c r="K20" t="s">
        <v>105</v>
      </c>
      <c r="L20" s="77">
        <v>5.8</v>
      </c>
      <c r="M20" s="77">
        <v>0.28999999999999998</v>
      </c>
      <c r="N20" s="77">
        <v>287138.81</v>
      </c>
      <c r="O20" s="77">
        <v>129.30000000000001</v>
      </c>
      <c r="P20" s="77">
        <v>371.27048133</v>
      </c>
      <c r="Q20" s="77">
        <v>0.33</v>
      </c>
      <c r="R20" s="77">
        <v>0.21</v>
      </c>
      <c r="S20" s="77">
        <v>0.01</v>
      </c>
    </row>
    <row r="21" spans="2:19">
      <c r="B21" t="s">
        <v>2532</v>
      </c>
      <c r="C21" t="s">
        <v>2533</v>
      </c>
      <c r="D21" t="s">
        <v>126</v>
      </c>
      <c r="E21" t="s">
        <v>2534</v>
      </c>
      <c r="F21" t="s">
        <v>130</v>
      </c>
      <c r="G21" t="s">
        <v>232</v>
      </c>
      <c r="H21" t="s">
        <v>213</v>
      </c>
      <c r="I21" t="s">
        <v>654</v>
      </c>
      <c r="J21" s="77">
        <v>0.99</v>
      </c>
      <c r="K21" t="s">
        <v>105</v>
      </c>
      <c r="L21" s="77">
        <v>5.9</v>
      </c>
      <c r="M21" s="77">
        <v>0.24</v>
      </c>
      <c r="N21" s="77">
        <v>295993.11</v>
      </c>
      <c r="O21" s="77">
        <v>129.62</v>
      </c>
      <c r="P21" s="77">
        <v>383.66626918200001</v>
      </c>
      <c r="Q21" s="77">
        <v>0.26</v>
      </c>
      <c r="R21" s="77">
        <v>0.21</v>
      </c>
      <c r="S21" s="77">
        <v>0.01</v>
      </c>
    </row>
    <row r="22" spans="2:19">
      <c r="B22" t="s">
        <v>2535</v>
      </c>
      <c r="C22" t="s">
        <v>2536</v>
      </c>
      <c r="D22" t="s">
        <v>126</v>
      </c>
      <c r="E22" t="s">
        <v>782</v>
      </c>
      <c r="F22" t="s">
        <v>130</v>
      </c>
      <c r="G22" t="s">
        <v>232</v>
      </c>
      <c r="H22" t="s">
        <v>213</v>
      </c>
      <c r="I22" t="s">
        <v>2537</v>
      </c>
      <c r="J22" s="77">
        <v>4.21</v>
      </c>
      <c r="K22" t="s">
        <v>105</v>
      </c>
      <c r="L22" s="77">
        <v>5.6</v>
      </c>
      <c r="M22" s="77">
        <v>2.54</v>
      </c>
      <c r="N22" s="77">
        <v>5835219.0499999998</v>
      </c>
      <c r="O22" s="77">
        <v>146.83000000000001</v>
      </c>
      <c r="P22" s="77">
        <v>8567.8521311149998</v>
      </c>
      <c r="Q22" s="77">
        <v>0.71</v>
      </c>
      <c r="R22" s="77">
        <v>4.79</v>
      </c>
      <c r="S22" s="77">
        <v>0.23</v>
      </c>
    </row>
    <row r="23" spans="2:19">
      <c r="B23" t="s">
        <v>2538</v>
      </c>
      <c r="C23" t="s">
        <v>2539</v>
      </c>
      <c r="D23" t="s">
        <v>126</v>
      </c>
      <c r="E23" t="s">
        <v>782</v>
      </c>
      <c r="F23" t="s">
        <v>130</v>
      </c>
      <c r="G23" t="s">
        <v>232</v>
      </c>
      <c r="H23" t="s">
        <v>213</v>
      </c>
      <c r="I23" t="s">
        <v>2540</v>
      </c>
      <c r="J23" s="77">
        <v>7.23</v>
      </c>
      <c r="K23" t="s">
        <v>105</v>
      </c>
      <c r="L23" s="77">
        <v>4.8</v>
      </c>
      <c r="M23" s="77">
        <v>3.23</v>
      </c>
      <c r="N23" s="77">
        <v>4922843.9400000004</v>
      </c>
      <c r="O23" s="77">
        <v>128.71</v>
      </c>
      <c r="P23" s="77">
        <v>6336.1924351739999</v>
      </c>
      <c r="Q23" s="77">
        <v>0.62</v>
      </c>
      <c r="R23" s="77">
        <v>3.54</v>
      </c>
      <c r="S23" s="77">
        <v>0.17</v>
      </c>
    </row>
    <row r="24" spans="2:19">
      <c r="B24" t="s">
        <v>2541</v>
      </c>
      <c r="C24" t="s">
        <v>2542</v>
      </c>
      <c r="D24" t="s">
        <v>126</v>
      </c>
      <c r="E24" t="s">
        <v>2543</v>
      </c>
      <c r="F24" t="s">
        <v>130</v>
      </c>
      <c r="G24" t="s">
        <v>776</v>
      </c>
      <c r="H24" t="s">
        <v>153</v>
      </c>
      <c r="I24" t="s">
        <v>2544</v>
      </c>
      <c r="J24" s="77">
        <v>3.12</v>
      </c>
      <c r="K24" t="s">
        <v>105</v>
      </c>
      <c r="L24" s="77">
        <v>4.9000000000000004</v>
      </c>
      <c r="M24" s="77">
        <v>0.79</v>
      </c>
      <c r="N24" s="77">
        <v>1039486.09</v>
      </c>
      <c r="O24" s="77">
        <v>138.69</v>
      </c>
      <c r="P24" s="77">
        <v>1441.663258221</v>
      </c>
      <c r="Q24" s="77">
        <v>0.28000000000000003</v>
      </c>
      <c r="R24" s="77">
        <v>0.81</v>
      </c>
      <c r="S24" s="77">
        <v>0.04</v>
      </c>
    </row>
    <row r="25" spans="2:19">
      <c r="B25" t="s">
        <v>2545</v>
      </c>
      <c r="C25" t="s">
        <v>2546</v>
      </c>
      <c r="D25" t="s">
        <v>126</v>
      </c>
      <c r="E25" t="s">
        <v>739</v>
      </c>
      <c r="F25" t="s">
        <v>740</v>
      </c>
      <c r="G25" t="s">
        <v>232</v>
      </c>
      <c r="H25" t="s">
        <v>213</v>
      </c>
      <c r="I25" t="s">
        <v>2547</v>
      </c>
      <c r="J25" s="77">
        <v>3.97</v>
      </c>
      <c r="K25" t="s">
        <v>105</v>
      </c>
      <c r="L25" s="77">
        <v>6.6</v>
      </c>
      <c r="M25" s="77">
        <v>0.59</v>
      </c>
      <c r="N25" s="77">
        <v>900000</v>
      </c>
      <c r="O25" s="77">
        <v>157.84</v>
      </c>
      <c r="P25" s="77">
        <v>1420.56</v>
      </c>
      <c r="Q25" s="77">
        <v>0</v>
      </c>
      <c r="R25" s="77">
        <v>0.79</v>
      </c>
      <c r="S25" s="77">
        <v>0.04</v>
      </c>
    </row>
    <row r="26" spans="2:19">
      <c r="B26" t="s">
        <v>2548</v>
      </c>
      <c r="C26" t="s">
        <v>2549</v>
      </c>
      <c r="D26" t="s">
        <v>126</v>
      </c>
      <c r="E26" t="s">
        <v>2550</v>
      </c>
      <c r="F26" t="s">
        <v>130</v>
      </c>
      <c r="G26" t="s">
        <v>391</v>
      </c>
      <c r="H26" t="s">
        <v>213</v>
      </c>
      <c r="I26" t="s">
        <v>654</v>
      </c>
      <c r="J26" s="77">
        <v>0.78</v>
      </c>
      <c r="K26" t="s">
        <v>105</v>
      </c>
      <c r="L26" s="77">
        <v>4.95</v>
      </c>
      <c r="M26" s="77">
        <v>0.36</v>
      </c>
      <c r="N26" s="77">
        <v>23151.55</v>
      </c>
      <c r="O26" s="77">
        <v>128.84</v>
      </c>
      <c r="P26" s="77">
        <v>29.828457019999998</v>
      </c>
      <c r="Q26" s="77">
        <v>0.06</v>
      </c>
      <c r="R26" s="77">
        <v>0.02</v>
      </c>
      <c r="S26" s="77">
        <v>0</v>
      </c>
    </row>
    <row r="27" spans="2:19">
      <c r="B27" t="s">
        <v>2551</v>
      </c>
      <c r="C27" t="s">
        <v>2552</v>
      </c>
      <c r="D27" t="s">
        <v>126</v>
      </c>
      <c r="E27" t="s">
        <v>2553</v>
      </c>
      <c r="F27" t="s">
        <v>954</v>
      </c>
      <c r="G27" t="s">
        <v>391</v>
      </c>
      <c r="H27" t="s">
        <v>213</v>
      </c>
      <c r="I27" t="s">
        <v>2554</v>
      </c>
      <c r="J27" s="77">
        <v>0.24</v>
      </c>
      <c r="K27" t="s">
        <v>105</v>
      </c>
      <c r="L27" s="77">
        <v>5.55</v>
      </c>
      <c r="M27" s="77">
        <v>0.25</v>
      </c>
      <c r="N27" s="77">
        <v>89962.5</v>
      </c>
      <c r="O27" s="77">
        <v>132.58000000000001</v>
      </c>
      <c r="P27" s="77">
        <v>119.2722825</v>
      </c>
      <c r="Q27" s="77">
        <v>0.45</v>
      </c>
      <c r="R27" s="77">
        <v>7.0000000000000007E-2</v>
      </c>
      <c r="S27" s="77">
        <v>0</v>
      </c>
    </row>
    <row r="28" spans="2:19">
      <c r="B28" t="s">
        <v>2555</v>
      </c>
      <c r="C28" t="s">
        <v>2556</v>
      </c>
      <c r="D28" t="s">
        <v>126</v>
      </c>
      <c r="E28" t="s">
        <v>862</v>
      </c>
      <c r="F28" t="s">
        <v>863</v>
      </c>
      <c r="G28" t="s">
        <v>864</v>
      </c>
      <c r="H28" t="s">
        <v>153</v>
      </c>
      <c r="I28" t="s">
        <v>2557</v>
      </c>
      <c r="J28" s="77">
        <v>2.58</v>
      </c>
      <c r="K28" t="s">
        <v>105</v>
      </c>
      <c r="L28" s="77">
        <v>6</v>
      </c>
      <c r="M28" s="77">
        <v>1.05</v>
      </c>
      <c r="N28" s="77">
        <v>22472274.66</v>
      </c>
      <c r="O28" s="77">
        <v>123.89</v>
      </c>
      <c r="P28" s="77">
        <v>27840.901076274</v>
      </c>
      <c r="Q28" s="77">
        <v>0.61</v>
      </c>
      <c r="R28" s="77">
        <v>15.57</v>
      </c>
      <c r="S28" s="77">
        <v>0.74</v>
      </c>
    </row>
    <row r="29" spans="2:19">
      <c r="B29" t="s">
        <v>2558</v>
      </c>
      <c r="C29" t="s">
        <v>2559</v>
      </c>
      <c r="D29" t="s">
        <v>126</v>
      </c>
      <c r="E29" t="s">
        <v>872</v>
      </c>
      <c r="F29" t="s">
        <v>740</v>
      </c>
      <c r="G29" t="s">
        <v>864</v>
      </c>
      <c r="H29" t="s">
        <v>153</v>
      </c>
      <c r="I29" t="s">
        <v>2560</v>
      </c>
      <c r="J29" s="77">
        <v>3.69</v>
      </c>
      <c r="K29" t="s">
        <v>105</v>
      </c>
      <c r="L29" s="77">
        <v>3.8</v>
      </c>
      <c r="M29" s="77">
        <v>0.53</v>
      </c>
      <c r="N29" s="77">
        <v>3601000</v>
      </c>
      <c r="O29" s="77">
        <v>117.2</v>
      </c>
      <c r="P29" s="77">
        <v>4220.3720000000003</v>
      </c>
      <c r="Q29" s="77">
        <v>0</v>
      </c>
      <c r="R29" s="77">
        <v>2.36</v>
      </c>
      <c r="S29" s="77">
        <v>0.11</v>
      </c>
    </row>
    <row r="30" spans="2:19">
      <c r="B30" t="s">
        <v>2561</v>
      </c>
      <c r="C30" t="s">
        <v>2562</v>
      </c>
      <c r="D30" t="s">
        <v>126</v>
      </c>
      <c r="E30" t="s">
        <v>2563</v>
      </c>
      <c r="F30" t="s">
        <v>131</v>
      </c>
      <c r="G30" t="s">
        <v>864</v>
      </c>
      <c r="H30" t="s">
        <v>153</v>
      </c>
      <c r="I30" t="s">
        <v>777</v>
      </c>
      <c r="J30" s="77">
        <v>2.54</v>
      </c>
      <c r="K30" t="s">
        <v>105</v>
      </c>
      <c r="L30" s="77">
        <v>2.1</v>
      </c>
      <c r="M30" s="77">
        <v>3.21</v>
      </c>
      <c r="N30" s="77">
        <v>842953.64</v>
      </c>
      <c r="O30" s="77">
        <v>98.14</v>
      </c>
      <c r="P30" s="77">
        <v>827.27470229599999</v>
      </c>
      <c r="Q30" s="77">
        <v>0.23</v>
      </c>
      <c r="R30" s="77">
        <v>0.46</v>
      </c>
      <c r="S30" s="77">
        <v>0.02</v>
      </c>
    </row>
    <row r="31" spans="2:19">
      <c r="B31" t="s">
        <v>2564</v>
      </c>
      <c r="C31" t="s">
        <v>2565</v>
      </c>
      <c r="D31" t="s">
        <v>126</v>
      </c>
      <c r="E31" t="s">
        <v>2566</v>
      </c>
      <c r="F31" t="s">
        <v>1026</v>
      </c>
      <c r="G31" t="s">
        <v>864</v>
      </c>
      <c r="H31" t="s">
        <v>153</v>
      </c>
      <c r="I31" t="s">
        <v>654</v>
      </c>
      <c r="J31" s="77">
        <v>1.42</v>
      </c>
      <c r="K31" t="s">
        <v>105</v>
      </c>
      <c r="L31" s="77">
        <v>2.4</v>
      </c>
      <c r="M31" s="77">
        <v>2.9</v>
      </c>
      <c r="N31" s="77">
        <v>36849.61</v>
      </c>
      <c r="O31" s="77">
        <v>100.72</v>
      </c>
      <c r="P31" s="77">
        <v>37.114927192000003</v>
      </c>
      <c r="Q31" s="77">
        <v>0</v>
      </c>
      <c r="R31" s="77">
        <v>0.02</v>
      </c>
      <c r="S31" s="77">
        <v>0</v>
      </c>
    </row>
    <row r="32" spans="2:19">
      <c r="B32" t="s">
        <v>2567</v>
      </c>
      <c r="C32" t="s">
        <v>2568</v>
      </c>
      <c r="D32" t="s">
        <v>126</v>
      </c>
      <c r="E32" t="s">
        <v>2569</v>
      </c>
      <c r="F32" t="s">
        <v>131</v>
      </c>
      <c r="G32" t="s">
        <v>864</v>
      </c>
      <c r="H32" t="s">
        <v>153</v>
      </c>
      <c r="I32" t="s">
        <v>869</v>
      </c>
      <c r="K32" t="s">
        <v>105</v>
      </c>
      <c r="L32" s="77">
        <v>2.95</v>
      </c>
      <c r="M32" s="77">
        <v>0</v>
      </c>
      <c r="N32" s="77">
        <v>1750604.84</v>
      </c>
      <c r="O32" s="77">
        <v>97.52</v>
      </c>
      <c r="P32" s="77">
        <v>1707.1898399679999</v>
      </c>
      <c r="Q32" s="77">
        <v>0</v>
      </c>
      <c r="R32" s="77">
        <v>0.95</v>
      </c>
      <c r="S32" s="77">
        <v>0.05</v>
      </c>
    </row>
    <row r="33" spans="2:19">
      <c r="B33" t="s">
        <v>2570</v>
      </c>
      <c r="C33" t="s">
        <v>2571</v>
      </c>
      <c r="D33" t="s">
        <v>126</v>
      </c>
      <c r="E33" t="s">
        <v>872</v>
      </c>
      <c r="F33" t="s">
        <v>740</v>
      </c>
      <c r="G33" t="s">
        <v>391</v>
      </c>
      <c r="H33" t="s">
        <v>213</v>
      </c>
      <c r="I33" t="s">
        <v>2572</v>
      </c>
      <c r="J33" s="77">
        <v>1.49</v>
      </c>
      <c r="K33" t="s">
        <v>105</v>
      </c>
      <c r="L33" s="77">
        <v>4</v>
      </c>
      <c r="M33" s="77">
        <v>0.56999999999999995</v>
      </c>
      <c r="N33" s="77">
        <v>3655430</v>
      </c>
      <c r="O33" s="77">
        <v>118.15</v>
      </c>
      <c r="P33" s="77">
        <v>4318.8905450000002</v>
      </c>
      <c r="Q33" s="77">
        <v>0</v>
      </c>
      <c r="R33" s="77">
        <v>2.41</v>
      </c>
      <c r="S33" s="77">
        <v>0.11</v>
      </c>
    </row>
    <row r="34" spans="2:19">
      <c r="B34" t="s">
        <v>2573</v>
      </c>
      <c r="C34" t="s">
        <v>2574</v>
      </c>
      <c r="D34" t="s">
        <v>126</v>
      </c>
      <c r="E34" t="s">
        <v>2575</v>
      </c>
      <c r="F34" t="s">
        <v>775</v>
      </c>
      <c r="G34" t="s">
        <v>905</v>
      </c>
      <c r="H34" t="s">
        <v>213</v>
      </c>
      <c r="I34" t="s">
        <v>654</v>
      </c>
      <c r="J34" s="77">
        <v>1.58</v>
      </c>
      <c r="K34" t="s">
        <v>105</v>
      </c>
      <c r="L34" s="77">
        <v>5.3</v>
      </c>
      <c r="M34" s="77">
        <v>0.38</v>
      </c>
      <c r="N34" s="77">
        <v>1270567.8400000001</v>
      </c>
      <c r="O34" s="77">
        <v>132.78</v>
      </c>
      <c r="P34" s="77">
        <v>1687.0599779520001</v>
      </c>
      <c r="Q34" s="77">
        <v>0.6</v>
      </c>
      <c r="R34" s="77">
        <v>0.94</v>
      </c>
      <c r="S34" s="77">
        <v>0.04</v>
      </c>
    </row>
    <row r="35" spans="2:19">
      <c r="B35" t="s">
        <v>2576</v>
      </c>
      <c r="C35" t="s">
        <v>2577</v>
      </c>
      <c r="D35" t="s">
        <v>126</v>
      </c>
      <c r="E35" t="s">
        <v>2578</v>
      </c>
      <c r="F35" t="s">
        <v>131</v>
      </c>
      <c r="G35" t="s">
        <v>913</v>
      </c>
      <c r="H35" t="s">
        <v>153</v>
      </c>
      <c r="I35" t="s">
        <v>2579</v>
      </c>
      <c r="J35" s="77">
        <v>1.4</v>
      </c>
      <c r="K35" t="s">
        <v>105</v>
      </c>
      <c r="L35" s="77">
        <v>5.7</v>
      </c>
      <c r="M35" s="77">
        <v>0.06</v>
      </c>
      <c r="N35" s="77">
        <v>395520.7</v>
      </c>
      <c r="O35" s="77">
        <v>130.38999999999999</v>
      </c>
      <c r="P35" s="77">
        <v>515.71944072999997</v>
      </c>
      <c r="Q35" s="77">
        <v>0.86</v>
      </c>
      <c r="R35" s="77">
        <v>0.28999999999999998</v>
      </c>
      <c r="S35" s="77">
        <v>0.01</v>
      </c>
    </row>
    <row r="36" spans="2:19">
      <c r="B36" t="s">
        <v>2580</v>
      </c>
      <c r="C36" t="s">
        <v>2581</v>
      </c>
      <c r="D36" t="s">
        <v>126</v>
      </c>
      <c r="E36" t="s">
        <v>2582</v>
      </c>
      <c r="F36" t="s">
        <v>131</v>
      </c>
      <c r="G36" t="s">
        <v>905</v>
      </c>
      <c r="H36" t="s">
        <v>213</v>
      </c>
      <c r="I36" t="s">
        <v>654</v>
      </c>
      <c r="J36" s="77">
        <v>3.17</v>
      </c>
      <c r="K36" t="s">
        <v>105</v>
      </c>
      <c r="L36" s="77">
        <v>7.75</v>
      </c>
      <c r="M36" s="77">
        <v>0.83</v>
      </c>
      <c r="N36" s="77">
        <v>709148.5</v>
      </c>
      <c r="O36" s="77">
        <v>154.99</v>
      </c>
      <c r="P36" s="77">
        <v>1099.10926015</v>
      </c>
      <c r="Q36" s="77">
        <v>0.32</v>
      </c>
      <c r="R36" s="77">
        <v>0.61</v>
      </c>
      <c r="S36" s="77">
        <v>0.03</v>
      </c>
    </row>
    <row r="37" spans="2:19">
      <c r="B37" t="s">
        <v>2583</v>
      </c>
      <c r="C37" t="s">
        <v>2584</v>
      </c>
      <c r="D37" t="s">
        <v>126</v>
      </c>
      <c r="E37" t="s">
        <v>1239</v>
      </c>
      <c r="F37" t="s">
        <v>954</v>
      </c>
      <c r="G37" t="s">
        <v>913</v>
      </c>
      <c r="H37" t="s">
        <v>153</v>
      </c>
      <c r="I37" t="s">
        <v>2585</v>
      </c>
      <c r="J37" s="77">
        <v>0.01</v>
      </c>
      <c r="K37" t="s">
        <v>105</v>
      </c>
      <c r="L37" s="77">
        <v>3.5</v>
      </c>
      <c r="M37" s="77">
        <v>2.46</v>
      </c>
      <c r="N37" s="77">
        <v>8680097.8000000007</v>
      </c>
      <c r="O37" s="77">
        <v>104.2</v>
      </c>
      <c r="P37" s="77">
        <v>9044.6619076000006</v>
      </c>
      <c r="Q37" s="77">
        <v>1.74</v>
      </c>
      <c r="R37" s="77">
        <v>5.0599999999999996</v>
      </c>
      <c r="S37" s="77">
        <v>0.24</v>
      </c>
    </row>
    <row r="38" spans="2:19">
      <c r="B38" t="s">
        <v>2586</v>
      </c>
      <c r="C38" t="s">
        <v>2587</v>
      </c>
      <c r="D38" t="s">
        <v>126</v>
      </c>
      <c r="E38" s="16"/>
      <c r="F38" t="s">
        <v>131</v>
      </c>
      <c r="G38" t="s">
        <v>913</v>
      </c>
      <c r="H38" t="s">
        <v>153</v>
      </c>
      <c r="I38" t="s">
        <v>869</v>
      </c>
      <c r="K38" t="s">
        <v>105</v>
      </c>
      <c r="L38" s="77">
        <v>2.5</v>
      </c>
      <c r="M38" s="77">
        <v>0</v>
      </c>
      <c r="N38" s="77">
        <v>1865189.73</v>
      </c>
      <c r="O38" s="77">
        <v>97.37</v>
      </c>
      <c r="P38" s="77">
        <v>1816.1352401009999</v>
      </c>
      <c r="Q38" s="77">
        <v>0</v>
      </c>
      <c r="R38" s="77">
        <v>1.02</v>
      </c>
      <c r="S38" s="77">
        <v>0.05</v>
      </c>
    </row>
    <row r="39" spans="2:19">
      <c r="B39" t="s">
        <v>2588</v>
      </c>
      <c r="C39" t="s">
        <v>2589</v>
      </c>
      <c r="D39" t="s">
        <v>126</v>
      </c>
      <c r="E39" t="s">
        <v>992</v>
      </c>
      <c r="F39" t="s">
        <v>954</v>
      </c>
      <c r="G39" t="s">
        <v>913</v>
      </c>
      <c r="H39" t="s">
        <v>153</v>
      </c>
      <c r="I39" t="s">
        <v>2590</v>
      </c>
      <c r="J39" s="77">
        <v>6.32</v>
      </c>
      <c r="K39" t="s">
        <v>105</v>
      </c>
      <c r="L39" s="77">
        <v>4.5</v>
      </c>
      <c r="M39" s="77">
        <v>1.23</v>
      </c>
      <c r="N39" s="77">
        <v>3671266.64</v>
      </c>
      <c r="O39" s="77">
        <v>117.98</v>
      </c>
      <c r="P39" s="77">
        <v>4331.3603818720003</v>
      </c>
      <c r="Q39" s="77">
        <v>1.84</v>
      </c>
      <c r="R39" s="77">
        <v>2.42</v>
      </c>
      <c r="S39" s="77">
        <v>0.12</v>
      </c>
    </row>
    <row r="40" spans="2:19">
      <c r="B40" t="s">
        <v>2591</v>
      </c>
      <c r="C40" t="s">
        <v>2592</v>
      </c>
      <c r="D40" t="s">
        <v>126</v>
      </c>
      <c r="E40" t="s">
        <v>989</v>
      </c>
      <c r="F40" t="s">
        <v>954</v>
      </c>
      <c r="G40" t="s">
        <v>1027</v>
      </c>
      <c r="H40" t="s">
        <v>153</v>
      </c>
      <c r="I40" t="s">
        <v>2593</v>
      </c>
      <c r="J40" s="77">
        <v>2.68</v>
      </c>
      <c r="K40" t="s">
        <v>105</v>
      </c>
      <c r="L40" s="77">
        <v>4.6500000000000004</v>
      </c>
      <c r="M40" s="77">
        <v>0.4</v>
      </c>
      <c r="N40" s="77">
        <v>2833029.54</v>
      </c>
      <c r="O40" s="77">
        <v>116.8</v>
      </c>
      <c r="P40" s="77">
        <v>3308.9785027200001</v>
      </c>
      <c r="Q40" s="77">
        <v>0</v>
      </c>
      <c r="R40" s="77">
        <v>1.85</v>
      </c>
      <c r="S40" s="77">
        <v>0.09</v>
      </c>
    </row>
    <row r="41" spans="2:19">
      <c r="B41" t="s">
        <v>2594</v>
      </c>
      <c r="C41" t="s">
        <v>2595</v>
      </c>
      <c r="D41" t="s">
        <v>126</v>
      </c>
      <c r="E41" t="s">
        <v>989</v>
      </c>
      <c r="F41" t="s">
        <v>954</v>
      </c>
      <c r="G41" t="s">
        <v>1027</v>
      </c>
      <c r="H41" t="s">
        <v>153</v>
      </c>
      <c r="I41" t="s">
        <v>2596</v>
      </c>
      <c r="J41" s="77">
        <v>7.71</v>
      </c>
      <c r="K41" t="s">
        <v>105</v>
      </c>
      <c r="L41" s="77">
        <v>3.3</v>
      </c>
      <c r="M41" s="77">
        <v>1.81</v>
      </c>
      <c r="N41" s="77">
        <v>3141916.61</v>
      </c>
      <c r="O41" s="77">
        <v>116.78</v>
      </c>
      <c r="P41" s="77">
        <v>3669.1302171580001</v>
      </c>
      <c r="Q41" s="77">
        <v>0</v>
      </c>
      <c r="R41" s="77">
        <v>2.0499999999999998</v>
      </c>
      <c r="S41" s="77">
        <v>0.1</v>
      </c>
    </row>
    <row r="42" spans="2:19">
      <c r="B42" t="s">
        <v>2597</v>
      </c>
      <c r="C42" t="s">
        <v>2598</v>
      </c>
      <c r="D42" t="s">
        <v>126</v>
      </c>
      <c r="E42" t="s">
        <v>2599</v>
      </c>
      <c r="F42" t="s">
        <v>1026</v>
      </c>
      <c r="G42" t="s">
        <v>581</v>
      </c>
      <c r="H42" t="s">
        <v>213</v>
      </c>
      <c r="I42" t="s">
        <v>654</v>
      </c>
      <c r="J42" s="77">
        <v>0.68</v>
      </c>
      <c r="K42" t="s">
        <v>105</v>
      </c>
      <c r="L42" s="77">
        <v>4.95</v>
      </c>
      <c r="M42" s="77">
        <v>1.41</v>
      </c>
      <c r="N42" s="77">
        <v>670420.39</v>
      </c>
      <c r="O42" s="77">
        <v>129.09</v>
      </c>
      <c r="P42" s="77">
        <v>865.44568145100004</v>
      </c>
      <c r="Q42" s="77">
        <v>2.99</v>
      </c>
      <c r="R42" s="77">
        <v>0.48</v>
      </c>
      <c r="S42" s="77">
        <v>0.02</v>
      </c>
    </row>
    <row r="43" spans="2:19">
      <c r="B43" t="s">
        <v>2600</v>
      </c>
      <c r="C43" t="s">
        <v>2601</v>
      </c>
      <c r="D43" t="s">
        <v>126</v>
      </c>
      <c r="E43" t="s">
        <v>2602</v>
      </c>
      <c r="F43" t="s">
        <v>775</v>
      </c>
      <c r="G43" t="s">
        <v>581</v>
      </c>
      <c r="H43" t="s">
        <v>213</v>
      </c>
      <c r="I43" t="s">
        <v>2603</v>
      </c>
      <c r="J43" s="77">
        <v>7.86</v>
      </c>
      <c r="K43" t="s">
        <v>105</v>
      </c>
      <c r="L43" s="77">
        <v>5.25</v>
      </c>
      <c r="M43" s="77">
        <v>1.51</v>
      </c>
      <c r="N43" s="77">
        <v>857390.61</v>
      </c>
      <c r="O43" s="77">
        <v>104.26</v>
      </c>
      <c r="P43" s="77">
        <v>893.915449986</v>
      </c>
      <c r="Q43" s="77">
        <v>1.93</v>
      </c>
      <c r="R43" s="77">
        <v>0.5</v>
      </c>
      <c r="S43" s="77">
        <v>0.02</v>
      </c>
    </row>
    <row r="44" spans="2:19">
      <c r="B44" t="s">
        <v>2604</v>
      </c>
      <c r="C44" t="s">
        <v>2605</v>
      </c>
      <c r="D44" t="s">
        <v>126</v>
      </c>
      <c r="E44" t="s">
        <v>1577</v>
      </c>
      <c r="F44" t="s">
        <v>740</v>
      </c>
      <c r="G44" t="s">
        <v>581</v>
      </c>
      <c r="H44" t="s">
        <v>213</v>
      </c>
      <c r="I44" t="s">
        <v>654</v>
      </c>
      <c r="J44" s="77">
        <v>0.1</v>
      </c>
      <c r="K44" t="s">
        <v>105</v>
      </c>
      <c r="L44" s="77">
        <v>5.75</v>
      </c>
      <c r="M44" s="77">
        <v>0.74</v>
      </c>
      <c r="N44" s="77">
        <v>263153.11</v>
      </c>
      <c r="O44" s="77">
        <v>127.16</v>
      </c>
      <c r="P44" s="77">
        <v>334.62549467600002</v>
      </c>
      <c r="Q44" s="77">
        <v>0.06</v>
      </c>
      <c r="R44" s="77">
        <v>0.19</v>
      </c>
      <c r="S44" s="77">
        <v>0.01</v>
      </c>
    </row>
    <row r="45" spans="2:19">
      <c r="B45" t="s">
        <v>2606</v>
      </c>
      <c r="C45" t="s">
        <v>2607</v>
      </c>
      <c r="D45" t="s">
        <v>126</v>
      </c>
      <c r="E45" t="s">
        <v>2608</v>
      </c>
      <c r="F45" t="s">
        <v>775</v>
      </c>
      <c r="G45" t="s">
        <v>1066</v>
      </c>
      <c r="H45" t="s">
        <v>153</v>
      </c>
      <c r="J45" s="77">
        <v>4.1399999999999997</v>
      </c>
      <c r="K45" t="s">
        <v>105</v>
      </c>
      <c r="L45" s="77">
        <v>7.15</v>
      </c>
      <c r="M45" s="77">
        <v>0.93</v>
      </c>
      <c r="N45" s="77">
        <v>4786535.66</v>
      </c>
      <c r="O45" s="77">
        <v>135.76</v>
      </c>
      <c r="P45" s="77">
        <v>6498.2008120159999</v>
      </c>
      <c r="Q45" s="77">
        <v>0</v>
      </c>
      <c r="R45" s="77">
        <v>3.63</v>
      </c>
      <c r="S45" s="77">
        <v>0.17</v>
      </c>
    </row>
    <row r="46" spans="2:19">
      <c r="B46" t="s">
        <v>2609</v>
      </c>
      <c r="C46" t="s">
        <v>2610</v>
      </c>
      <c r="D46" t="s">
        <v>126</v>
      </c>
      <c r="E46" t="s">
        <v>2563</v>
      </c>
      <c r="F46" t="s">
        <v>131</v>
      </c>
      <c r="G46" t="s">
        <v>1066</v>
      </c>
      <c r="H46" t="s">
        <v>153</v>
      </c>
      <c r="I46" t="s">
        <v>2611</v>
      </c>
      <c r="J46" s="77">
        <v>2.41</v>
      </c>
      <c r="K46" t="s">
        <v>105</v>
      </c>
      <c r="L46" s="77">
        <v>3.15</v>
      </c>
      <c r="M46" s="77">
        <v>2.06</v>
      </c>
      <c r="N46" s="77">
        <v>5345039.92</v>
      </c>
      <c r="O46" s="77">
        <v>99.17</v>
      </c>
      <c r="P46" s="77">
        <v>5300.6760886640004</v>
      </c>
      <c r="Q46" s="77">
        <v>1.01</v>
      </c>
      <c r="R46" s="77">
        <v>2.96</v>
      </c>
      <c r="S46" s="77">
        <v>0.14000000000000001</v>
      </c>
    </row>
    <row r="47" spans="2:19">
      <c r="B47" t="s">
        <v>2612</v>
      </c>
      <c r="C47" t="s">
        <v>2613</v>
      </c>
      <c r="D47" t="s">
        <v>126</v>
      </c>
      <c r="E47" t="s">
        <v>2614</v>
      </c>
      <c r="F47" t="s">
        <v>775</v>
      </c>
      <c r="G47" t="s">
        <v>1107</v>
      </c>
      <c r="H47" t="s">
        <v>213</v>
      </c>
      <c r="I47" t="s">
        <v>2615</v>
      </c>
      <c r="J47" s="77">
        <v>1.02</v>
      </c>
      <c r="K47" t="s">
        <v>105</v>
      </c>
      <c r="L47" s="77">
        <v>7</v>
      </c>
      <c r="M47" s="77">
        <v>3.25</v>
      </c>
      <c r="N47" s="77">
        <v>486839.45</v>
      </c>
      <c r="O47" s="77">
        <v>130.41</v>
      </c>
      <c r="P47" s="77">
        <v>634.887326745</v>
      </c>
      <c r="Q47" s="77">
        <v>0.94</v>
      </c>
      <c r="R47" s="77">
        <v>0.35</v>
      </c>
      <c r="S47" s="77">
        <v>0.02</v>
      </c>
    </row>
    <row r="48" spans="2:19">
      <c r="B48" t="s">
        <v>2616</v>
      </c>
      <c r="C48" t="s">
        <v>2617</v>
      </c>
      <c r="D48" t="s">
        <v>126</v>
      </c>
      <c r="E48" t="s">
        <v>2614</v>
      </c>
      <c r="F48" t="s">
        <v>775</v>
      </c>
      <c r="G48" t="s">
        <v>1107</v>
      </c>
      <c r="H48" t="s">
        <v>213</v>
      </c>
      <c r="I48" t="s">
        <v>2618</v>
      </c>
      <c r="J48" s="77">
        <v>10</v>
      </c>
      <c r="K48" t="s">
        <v>105</v>
      </c>
      <c r="L48" s="77">
        <v>6.7</v>
      </c>
      <c r="M48" s="77">
        <v>3.91</v>
      </c>
      <c r="N48" s="77">
        <v>190923.18</v>
      </c>
      <c r="O48" s="77">
        <v>130.47999999999999</v>
      </c>
      <c r="P48" s="77">
        <v>249.116565264</v>
      </c>
      <c r="Q48" s="77">
        <v>0.18</v>
      </c>
      <c r="R48" s="77">
        <v>0.14000000000000001</v>
      </c>
      <c r="S48" s="77">
        <v>0.01</v>
      </c>
    </row>
    <row r="49" spans="2:19">
      <c r="B49" t="s">
        <v>2619</v>
      </c>
      <c r="C49" t="s">
        <v>2620</v>
      </c>
      <c r="D49" t="s">
        <v>126</v>
      </c>
      <c r="E49" t="s">
        <v>2614</v>
      </c>
      <c r="F49" t="s">
        <v>775</v>
      </c>
      <c r="G49" t="s">
        <v>1107</v>
      </c>
      <c r="H49" t="s">
        <v>213</v>
      </c>
      <c r="I49" t="s">
        <v>2621</v>
      </c>
      <c r="J49" s="77">
        <v>9.24</v>
      </c>
      <c r="K49" t="s">
        <v>105</v>
      </c>
      <c r="L49" s="77">
        <v>6.7</v>
      </c>
      <c r="M49" s="77">
        <v>3.74</v>
      </c>
      <c r="N49" s="77">
        <v>609195</v>
      </c>
      <c r="O49" s="77">
        <v>130.53</v>
      </c>
      <c r="P49" s="77">
        <v>795.18223350000005</v>
      </c>
      <c r="Q49" s="77">
        <v>1.26</v>
      </c>
      <c r="R49" s="77">
        <v>0.44</v>
      </c>
      <c r="S49" s="77">
        <v>0.02</v>
      </c>
    </row>
    <row r="50" spans="2:19">
      <c r="B50" t="s">
        <v>2622</v>
      </c>
      <c r="C50" t="s">
        <v>2623</v>
      </c>
      <c r="D50" t="s">
        <v>126</v>
      </c>
      <c r="E50" t="s">
        <v>1120</v>
      </c>
      <c r="F50" t="s">
        <v>1373</v>
      </c>
      <c r="G50" t="s">
        <v>1107</v>
      </c>
      <c r="H50" t="s">
        <v>213</v>
      </c>
      <c r="I50" t="s">
        <v>654</v>
      </c>
      <c r="J50" s="77">
        <v>0.5</v>
      </c>
      <c r="K50" t="s">
        <v>105</v>
      </c>
      <c r="L50" s="77">
        <v>5.45</v>
      </c>
      <c r="M50" s="77">
        <v>2.98</v>
      </c>
      <c r="N50" s="77">
        <v>20399.490000000002</v>
      </c>
      <c r="O50" s="77">
        <v>126.12</v>
      </c>
      <c r="P50" s="77">
        <v>25.727836788000001</v>
      </c>
      <c r="Q50" s="77">
        <v>0</v>
      </c>
      <c r="R50" s="77">
        <v>0.01</v>
      </c>
      <c r="S50" s="77">
        <v>0</v>
      </c>
    </row>
    <row r="51" spans="2:19">
      <c r="B51" t="s">
        <v>2624</v>
      </c>
      <c r="C51" t="s">
        <v>2625</v>
      </c>
      <c r="D51" t="s">
        <v>126</v>
      </c>
      <c r="E51" t="s">
        <v>1120</v>
      </c>
      <c r="F51" t="s">
        <v>1373</v>
      </c>
      <c r="G51" t="s">
        <v>1107</v>
      </c>
      <c r="H51" t="s">
        <v>213</v>
      </c>
      <c r="I51" t="s">
        <v>654</v>
      </c>
      <c r="J51" s="77">
        <v>0.14000000000000001</v>
      </c>
      <c r="K51" t="s">
        <v>105</v>
      </c>
      <c r="L51" s="77">
        <v>6.63</v>
      </c>
      <c r="M51" s="77">
        <v>3.53</v>
      </c>
      <c r="N51" s="77">
        <v>13851.28</v>
      </c>
      <c r="O51" s="77">
        <v>126.43</v>
      </c>
      <c r="P51" s="77">
        <v>17.512173304000001</v>
      </c>
      <c r="Q51" s="77">
        <v>0.03</v>
      </c>
      <c r="R51" s="77">
        <v>0.01</v>
      </c>
      <c r="S51" s="77">
        <v>0</v>
      </c>
    </row>
    <row r="52" spans="2:19">
      <c r="B52" t="s">
        <v>2626</v>
      </c>
      <c r="C52" t="s">
        <v>2627</v>
      </c>
      <c r="D52" t="s">
        <v>126</v>
      </c>
      <c r="E52" t="s">
        <v>2628</v>
      </c>
      <c r="F52" t="s">
        <v>131</v>
      </c>
      <c r="G52" t="s">
        <v>1110</v>
      </c>
      <c r="H52" t="s">
        <v>153</v>
      </c>
      <c r="I52" t="s">
        <v>654</v>
      </c>
      <c r="J52" s="77">
        <v>0.77</v>
      </c>
      <c r="K52" t="s">
        <v>105</v>
      </c>
      <c r="L52" s="77">
        <v>6.45</v>
      </c>
      <c r="M52" s="77">
        <v>1.68</v>
      </c>
      <c r="N52" s="77">
        <v>107969.69</v>
      </c>
      <c r="O52" s="77">
        <v>130.61000000000001</v>
      </c>
      <c r="P52" s="77">
        <v>141.01921210899999</v>
      </c>
      <c r="Q52" s="77">
        <v>0.22</v>
      </c>
      <c r="R52" s="77">
        <v>0.08</v>
      </c>
      <c r="S52" s="77">
        <v>0</v>
      </c>
    </row>
    <row r="53" spans="2:19">
      <c r="B53" t="s">
        <v>2629</v>
      </c>
      <c r="C53" t="s">
        <v>2630</v>
      </c>
      <c r="D53" t="s">
        <v>126</v>
      </c>
      <c r="E53" t="s">
        <v>1832</v>
      </c>
      <c r="F53" t="s">
        <v>775</v>
      </c>
      <c r="G53" t="s">
        <v>2290</v>
      </c>
      <c r="H53" t="s">
        <v>213</v>
      </c>
      <c r="I53" t="s">
        <v>2631</v>
      </c>
      <c r="J53" s="77">
        <v>0.27</v>
      </c>
      <c r="K53" t="s">
        <v>105</v>
      </c>
      <c r="L53" s="77">
        <v>5.6</v>
      </c>
      <c r="M53" s="77">
        <v>0.71</v>
      </c>
      <c r="N53" s="77">
        <v>42826.49</v>
      </c>
      <c r="O53" s="77">
        <v>122.23</v>
      </c>
      <c r="P53" s="77">
        <v>52.346818726999999</v>
      </c>
      <c r="Q53" s="77">
        <v>0.76</v>
      </c>
      <c r="R53" s="77">
        <v>0.03</v>
      </c>
      <c r="S53" s="77">
        <v>0</v>
      </c>
    </row>
    <row r="54" spans="2:19">
      <c r="B54" t="s">
        <v>2632</v>
      </c>
      <c r="C54" t="s">
        <v>2633</v>
      </c>
      <c r="D54" t="s">
        <v>126</v>
      </c>
      <c r="E54" t="s">
        <v>2634</v>
      </c>
      <c r="F54" t="s">
        <v>775</v>
      </c>
      <c r="G54" t="s">
        <v>2635</v>
      </c>
      <c r="H54" t="s">
        <v>153</v>
      </c>
      <c r="I54" t="s">
        <v>2636</v>
      </c>
      <c r="J54" s="77">
        <v>0.01</v>
      </c>
      <c r="K54" t="s">
        <v>105</v>
      </c>
      <c r="L54" s="77">
        <v>9.9</v>
      </c>
      <c r="M54" s="77">
        <v>2.81</v>
      </c>
      <c r="N54" s="77">
        <v>948501.12</v>
      </c>
      <c r="O54" s="77">
        <v>9.9999999999999995E-7</v>
      </c>
      <c r="P54" s="77">
        <v>9.4850111999999998E-6</v>
      </c>
      <c r="Q54" s="77">
        <v>0.79</v>
      </c>
      <c r="R54" s="77">
        <v>0</v>
      </c>
      <c r="S54" s="77">
        <v>0</v>
      </c>
    </row>
    <row r="55" spans="2:19">
      <c r="B55" s="78" t="s">
        <v>2511</v>
      </c>
      <c r="C55" s="16"/>
      <c r="D55" s="16"/>
      <c r="E55" s="16"/>
      <c r="J55" s="79">
        <v>5.39</v>
      </c>
      <c r="M55" s="79">
        <v>3.58</v>
      </c>
      <c r="N55" s="79">
        <v>14568652.82</v>
      </c>
      <c r="P55" s="79">
        <v>14862.358122742</v>
      </c>
      <c r="R55" s="79">
        <v>8.31</v>
      </c>
      <c r="S55" s="79">
        <v>0.4</v>
      </c>
    </row>
    <row r="56" spans="2:19">
      <c r="B56" t="s">
        <v>2637</v>
      </c>
      <c r="C56" t="s">
        <v>2638</v>
      </c>
      <c r="D56" t="s">
        <v>126</v>
      </c>
      <c r="E56" t="s">
        <v>2639</v>
      </c>
      <c r="F56" t="s">
        <v>2640</v>
      </c>
      <c r="G56" t="s">
        <v>2641</v>
      </c>
      <c r="H56" t="s">
        <v>153</v>
      </c>
      <c r="I56" t="s">
        <v>2642</v>
      </c>
      <c r="J56" s="77">
        <v>3.96</v>
      </c>
      <c r="K56" t="s">
        <v>105</v>
      </c>
      <c r="L56" s="77">
        <v>2.5</v>
      </c>
      <c r="M56" s="77">
        <v>2.06</v>
      </c>
      <c r="N56" s="77">
        <v>3123452.03</v>
      </c>
      <c r="O56" s="77">
        <v>101.83</v>
      </c>
      <c r="P56" s="77">
        <v>3180.6112021489998</v>
      </c>
      <c r="Q56" s="77">
        <v>0.43</v>
      </c>
      <c r="R56" s="77">
        <v>1.78</v>
      </c>
      <c r="S56" s="77">
        <v>0.08</v>
      </c>
    </row>
    <row r="57" spans="2:19">
      <c r="B57" t="s">
        <v>2643</v>
      </c>
      <c r="C57" t="s">
        <v>2644</v>
      </c>
      <c r="D57" t="s">
        <v>126</v>
      </c>
      <c r="E57" t="s">
        <v>2639</v>
      </c>
      <c r="F57" t="s">
        <v>2640</v>
      </c>
      <c r="G57" t="s">
        <v>212</v>
      </c>
      <c r="H57" t="s">
        <v>213</v>
      </c>
      <c r="I57" t="s">
        <v>2642</v>
      </c>
      <c r="J57" s="77">
        <v>7.39</v>
      </c>
      <c r="K57" t="s">
        <v>105</v>
      </c>
      <c r="L57" s="77">
        <v>3.74</v>
      </c>
      <c r="M57" s="77">
        <v>2.68</v>
      </c>
      <c r="N57" s="77">
        <v>3960980.68</v>
      </c>
      <c r="O57" s="77">
        <v>102.52</v>
      </c>
      <c r="P57" s="77">
        <v>4060.7973931360002</v>
      </c>
      <c r="Q57" s="77">
        <v>0.77</v>
      </c>
      <c r="R57" s="77">
        <v>2.27</v>
      </c>
      <c r="S57" s="77">
        <v>0.11</v>
      </c>
    </row>
    <row r="58" spans="2:19">
      <c r="B58" t="s">
        <v>2645</v>
      </c>
      <c r="C58" t="s">
        <v>2646</v>
      </c>
      <c r="D58" t="s">
        <v>126</v>
      </c>
      <c r="E58" s="16"/>
      <c r="F58" t="s">
        <v>740</v>
      </c>
      <c r="G58" t="s">
        <v>1027</v>
      </c>
      <c r="H58" t="s">
        <v>153</v>
      </c>
      <c r="I58" t="s">
        <v>869</v>
      </c>
      <c r="J58" s="77">
        <v>4.53</v>
      </c>
      <c r="K58" t="s">
        <v>105</v>
      </c>
      <c r="L58" s="77">
        <v>5.18</v>
      </c>
      <c r="M58" s="77">
        <v>4.88</v>
      </c>
      <c r="N58" s="77">
        <v>2385175.9700000002</v>
      </c>
      <c r="O58" s="77">
        <v>100.73</v>
      </c>
      <c r="P58" s="77">
        <v>2402.5877545809999</v>
      </c>
      <c r="Q58" s="77">
        <v>1.72</v>
      </c>
      <c r="R58" s="77">
        <v>1.34</v>
      </c>
      <c r="S58" s="77">
        <v>0.06</v>
      </c>
    </row>
    <row r="59" spans="2:19">
      <c r="B59" t="s">
        <v>2647</v>
      </c>
      <c r="C59" t="s">
        <v>2648</v>
      </c>
      <c r="D59" t="s">
        <v>126</v>
      </c>
      <c r="E59" t="s">
        <v>1798</v>
      </c>
      <c r="F59" t="s">
        <v>1026</v>
      </c>
      <c r="G59" t="s">
        <v>1066</v>
      </c>
      <c r="H59" t="s">
        <v>153</v>
      </c>
      <c r="I59" t="s">
        <v>2649</v>
      </c>
      <c r="J59" s="77">
        <v>5.1100000000000003</v>
      </c>
      <c r="K59" t="s">
        <v>105</v>
      </c>
      <c r="L59" s="77">
        <v>4.5999999999999996</v>
      </c>
      <c r="M59" s="77">
        <v>4.6100000000000003</v>
      </c>
      <c r="N59" s="77">
        <v>5099044.1399999997</v>
      </c>
      <c r="O59" s="77">
        <v>102.34</v>
      </c>
      <c r="P59" s="77">
        <v>5218.361772876</v>
      </c>
      <c r="Q59" s="77">
        <v>0.83</v>
      </c>
      <c r="R59" s="77">
        <v>2.92</v>
      </c>
      <c r="S59" s="77">
        <v>0.14000000000000001</v>
      </c>
    </row>
    <row r="60" spans="2:19">
      <c r="B60" s="78" t="s">
        <v>734</v>
      </c>
      <c r="C60" s="16"/>
      <c r="D60" s="16"/>
      <c r="E60" s="16"/>
      <c r="J60" s="79">
        <v>2.59</v>
      </c>
      <c r="M60" s="79">
        <v>4.8099999999999996</v>
      </c>
      <c r="N60" s="79">
        <v>7688204.3200000003</v>
      </c>
      <c r="P60" s="79">
        <v>16326.76722391102</v>
      </c>
      <c r="R60" s="79">
        <v>9.1300000000000008</v>
      </c>
      <c r="S60" s="79">
        <v>0.43</v>
      </c>
    </row>
    <row r="61" spans="2:19">
      <c r="B61" t="s">
        <v>2650</v>
      </c>
      <c r="C61" t="s">
        <v>2651</v>
      </c>
      <c r="D61" t="s">
        <v>126</v>
      </c>
      <c r="E61" t="s">
        <v>1626</v>
      </c>
      <c r="F61" t="s">
        <v>128</v>
      </c>
      <c r="G61" t="s">
        <v>905</v>
      </c>
      <c r="H61" t="s">
        <v>213</v>
      </c>
      <c r="I61" t="s">
        <v>2652</v>
      </c>
      <c r="J61" s="77">
        <v>1.65</v>
      </c>
      <c r="K61" t="s">
        <v>109</v>
      </c>
      <c r="L61" s="77">
        <v>3.7</v>
      </c>
      <c r="M61" s="77">
        <v>5.2</v>
      </c>
      <c r="N61" s="77">
        <v>1156419.83</v>
      </c>
      <c r="O61" s="77">
        <v>100.75999999999991</v>
      </c>
      <c r="P61" s="77">
        <v>4367.2019104135798</v>
      </c>
      <c r="Q61" s="77">
        <v>1.72</v>
      </c>
      <c r="R61" s="77">
        <v>2.44</v>
      </c>
      <c r="S61" s="77">
        <v>0.12</v>
      </c>
    </row>
    <row r="62" spans="2:19">
      <c r="B62" t="s">
        <v>2653</v>
      </c>
      <c r="C62" t="s">
        <v>2654</v>
      </c>
      <c r="D62" t="s">
        <v>126</v>
      </c>
      <c r="E62" t="s">
        <v>1626</v>
      </c>
      <c r="F62" t="s">
        <v>1373</v>
      </c>
      <c r="G62" t="s">
        <v>905</v>
      </c>
      <c r="H62" t="s">
        <v>213</v>
      </c>
      <c r="I62" t="s">
        <v>2652</v>
      </c>
      <c r="J62" s="77">
        <v>3.4</v>
      </c>
      <c r="K62" t="s">
        <v>109</v>
      </c>
      <c r="L62" s="77">
        <v>4.45</v>
      </c>
      <c r="M62" s="77">
        <v>6.48</v>
      </c>
      <c r="N62" s="77">
        <v>1982610.96</v>
      </c>
      <c r="O62" s="77">
        <v>99.770000000000053</v>
      </c>
      <c r="P62" s="77">
        <v>7413.7349785604201</v>
      </c>
      <c r="Q62" s="77">
        <v>1.45</v>
      </c>
      <c r="R62" s="77">
        <v>4.1500000000000004</v>
      </c>
      <c r="S62" s="77">
        <v>0.2</v>
      </c>
    </row>
    <row r="63" spans="2:19">
      <c r="B63" t="s">
        <v>2655</v>
      </c>
      <c r="C63" t="s">
        <v>2656</v>
      </c>
      <c r="D63" t="s">
        <v>126</v>
      </c>
      <c r="E63" t="s">
        <v>2657</v>
      </c>
      <c r="F63" t="s">
        <v>1373</v>
      </c>
      <c r="G63" t="s">
        <v>226</v>
      </c>
      <c r="H63" t="s">
        <v>227</v>
      </c>
      <c r="I63" t="s">
        <v>2658</v>
      </c>
      <c r="J63" s="77">
        <v>2.13</v>
      </c>
      <c r="K63" t="s">
        <v>105</v>
      </c>
      <c r="L63" s="77">
        <v>5.6</v>
      </c>
      <c r="M63" s="77">
        <v>1.22</v>
      </c>
      <c r="N63" s="77">
        <v>4495573.03</v>
      </c>
      <c r="O63" s="77">
        <v>98.081400000000002</v>
      </c>
      <c r="P63" s="77">
        <v>4409.3209658464202</v>
      </c>
      <c r="Q63" s="77">
        <v>0</v>
      </c>
      <c r="R63" s="77">
        <v>2.4700000000000002</v>
      </c>
      <c r="S63" s="77">
        <v>0.12</v>
      </c>
    </row>
    <row r="64" spans="2:19">
      <c r="B64" t="s">
        <v>2659</v>
      </c>
      <c r="C64" t="s">
        <v>2660</v>
      </c>
      <c r="D64" t="s">
        <v>126</v>
      </c>
      <c r="E64" t="s">
        <v>2661</v>
      </c>
      <c r="F64" t="s">
        <v>130</v>
      </c>
      <c r="G64" t="s">
        <v>226</v>
      </c>
      <c r="H64" t="s">
        <v>227</v>
      </c>
      <c r="I64" t="s">
        <v>2662</v>
      </c>
      <c r="J64" s="77">
        <v>4.24</v>
      </c>
      <c r="K64" t="s">
        <v>109</v>
      </c>
      <c r="L64" s="77">
        <v>3</v>
      </c>
      <c r="M64" s="77">
        <v>22.03</v>
      </c>
      <c r="N64" s="77">
        <v>45074</v>
      </c>
      <c r="O64" s="77">
        <v>61.47</v>
      </c>
      <c r="P64" s="77">
        <v>103.8457902744</v>
      </c>
      <c r="Q64" s="77">
        <v>0</v>
      </c>
      <c r="R64" s="77">
        <v>0.06</v>
      </c>
      <c r="S64" s="77">
        <v>0</v>
      </c>
    </row>
    <row r="65" spans="2:19">
      <c r="B65" t="s">
        <v>2663</v>
      </c>
      <c r="C65" t="s">
        <v>2664</v>
      </c>
      <c r="D65" t="s">
        <v>126</v>
      </c>
      <c r="E65" t="s">
        <v>2661</v>
      </c>
      <c r="F65" t="s">
        <v>130</v>
      </c>
      <c r="G65" t="s">
        <v>226</v>
      </c>
      <c r="H65" t="s">
        <v>227</v>
      </c>
      <c r="I65" t="s">
        <v>2665</v>
      </c>
      <c r="J65" s="77">
        <v>1.6</v>
      </c>
      <c r="K65" t="s">
        <v>109</v>
      </c>
      <c r="L65" s="77">
        <v>4.26</v>
      </c>
      <c r="M65" s="77">
        <v>4.2300000000000004</v>
      </c>
      <c r="N65" s="77">
        <v>8526.5</v>
      </c>
      <c r="O65" s="77">
        <v>102.21</v>
      </c>
      <c r="P65" s="77">
        <v>32.663578816200001</v>
      </c>
      <c r="Q65" s="77">
        <v>0.03</v>
      </c>
      <c r="R65" s="77">
        <v>0.02</v>
      </c>
      <c r="S65" s="77">
        <v>0</v>
      </c>
    </row>
    <row r="66" spans="2:19">
      <c r="B66" s="78" t="s">
        <v>1385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226</v>
      </c>
      <c r="C67" t="s">
        <v>226</v>
      </c>
      <c r="D67" s="16"/>
      <c r="E67" s="16"/>
      <c r="F67" t="s">
        <v>226</v>
      </c>
      <c r="G67" t="s">
        <v>226</v>
      </c>
      <c r="J67" s="77">
        <v>0</v>
      </c>
      <c r="K67" t="s">
        <v>226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634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s="78" t="s">
        <v>735</v>
      </c>
      <c r="C69" s="16"/>
      <c r="D69" s="16"/>
      <c r="E69" s="16"/>
      <c r="J69" s="79">
        <v>0</v>
      </c>
      <c r="M69" s="79">
        <v>0</v>
      </c>
      <c r="N69" s="79">
        <v>0</v>
      </c>
      <c r="P69" s="79">
        <v>0</v>
      </c>
      <c r="R69" s="79">
        <v>0</v>
      </c>
      <c r="S69" s="79">
        <v>0</v>
      </c>
    </row>
    <row r="70" spans="2:19">
      <c r="B70" t="s">
        <v>226</v>
      </c>
      <c r="C70" t="s">
        <v>226</v>
      </c>
      <c r="D70" s="16"/>
      <c r="E70" s="16"/>
      <c r="F70" t="s">
        <v>226</v>
      </c>
      <c r="G70" t="s">
        <v>226</v>
      </c>
      <c r="J70" s="77">
        <v>0</v>
      </c>
      <c r="K70" t="s">
        <v>226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</row>
    <row r="71" spans="2:19">
      <c r="B71" s="78" t="s">
        <v>736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226</v>
      </c>
      <c r="C72" t="s">
        <v>226</v>
      </c>
      <c r="D72" s="16"/>
      <c r="E72" s="16"/>
      <c r="F72" t="s">
        <v>226</v>
      </c>
      <c r="G72" t="s">
        <v>226</v>
      </c>
      <c r="J72" s="77">
        <v>0</v>
      </c>
      <c r="K72" t="s">
        <v>226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t="s">
        <v>636</v>
      </c>
      <c r="C73" s="16"/>
      <c r="D73" s="16"/>
      <c r="E73" s="16"/>
    </row>
    <row r="74" spans="2:19">
      <c r="B74" t="s">
        <v>729</v>
      </c>
      <c r="C74" s="16"/>
      <c r="D74" s="16"/>
      <c r="E74" s="16"/>
    </row>
    <row r="75" spans="2:19">
      <c r="B75" t="s">
        <v>730</v>
      </c>
      <c r="C75" s="16"/>
      <c r="D75" s="16"/>
      <c r="E75" s="16"/>
    </row>
    <row r="76" spans="2:19">
      <c r="B76" t="s">
        <v>731</v>
      </c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18577284</v>
      </c>
      <c r="I11" s="7"/>
      <c r="J11" s="76">
        <v>59287.460493392457</v>
      </c>
      <c r="K11" s="7"/>
      <c r="L11" s="76">
        <v>100</v>
      </c>
      <c r="M11" s="76">
        <v>1.58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8095179.1799999997</v>
      </c>
      <c r="J12" s="79">
        <v>16593.163221391609</v>
      </c>
      <c r="L12" s="79">
        <v>27.99</v>
      </c>
      <c r="M12" s="79">
        <v>0.44</v>
      </c>
    </row>
    <row r="13" spans="2:98">
      <c r="B13" t="s">
        <v>2666</v>
      </c>
      <c r="C13" t="s">
        <v>2667</v>
      </c>
      <c r="D13" t="s">
        <v>126</v>
      </c>
      <c r="E13" t="s">
        <v>2668</v>
      </c>
      <c r="F13" t="s">
        <v>1437</v>
      </c>
      <c r="G13" t="s">
        <v>109</v>
      </c>
      <c r="H13" s="77">
        <v>190000</v>
      </c>
      <c r="I13" s="77">
        <v>128.25</v>
      </c>
      <c r="J13" s="77">
        <v>913.29390000000001</v>
      </c>
      <c r="K13" s="77">
        <v>0</v>
      </c>
      <c r="L13" s="77">
        <v>1.54</v>
      </c>
      <c r="M13" s="77">
        <v>0.02</v>
      </c>
    </row>
    <row r="14" spans="2:98">
      <c r="B14" t="s">
        <v>2669</v>
      </c>
      <c r="C14" t="s">
        <v>2670</v>
      </c>
      <c r="D14" t="s">
        <v>126</v>
      </c>
      <c r="E14" s="16"/>
      <c r="F14" t="s">
        <v>1431</v>
      </c>
      <c r="G14" t="s">
        <v>109</v>
      </c>
      <c r="H14" s="77">
        <v>182032</v>
      </c>
      <c r="I14" s="77">
        <v>100</v>
      </c>
      <c r="J14" s="77">
        <v>682.25593600000002</v>
      </c>
      <c r="K14" s="77">
        <v>0</v>
      </c>
      <c r="L14" s="77">
        <v>1.1499999999999999</v>
      </c>
      <c r="M14" s="77">
        <v>0.02</v>
      </c>
    </row>
    <row r="15" spans="2:98">
      <c r="B15" t="s">
        <v>2671</v>
      </c>
      <c r="C15" t="s">
        <v>2672</v>
      </c>
      <c r="D15" t="s">
        <v>126</v>
      </c>
      <c r="E15" t="s">
        <v>2673</v>
      </c>
      <c r="F15" t="s">
        <v>126</v>
      </c>
      <c r="G15" t="s">
        <v>105</v>
      </c>
      <c r="H15" s="77">
        <v>16865.8</v>
      </c>
      <c r="I15" s="77">
        <v>44.4</v>
      </c>
      <c r="J15" s="77">
        <v>7.4884152000000004</v>
      </c>
      <c r="K15" s="77">
        <v>0.05</v>
      </c>
      <c r="L15" s="77">
        <v>0.01</v>
      </c>
      <c r="M15" s="77">
        <v>0</v>
      </c>
    </row>
    <row r="16" spans="2:98">
      <c r="B16" t="s">
        <v>2674</v>
      </c>
      <c r="C16" t="s">
        <v>2675</v>
      </c>
      <c r="D16" t="s">
        <v>126</v>
      </c>
      <c r="E16" s="16"/>
      <c r="F16" t="s">
        <v>1405</v>
      </c>
      <c r="G16" t="s">
        <v>109</v>
      </c>
      <c r="H16" s="77">
        <v>137963</v>
      </c>
      <c r="I16" s="77">
        <v>100</v>
      </c>
      <c r="J16" s="77">
        <v>517.08532400000001</v>
      </c>
      <c r="K16" s="77">
        <v>0</v>
      </c>
      <c r="L16" s="77">
        <v>0.87</v>
      </c>
      <c r="M16" s="77">
        <v>0.01</v>
      </c>
    </row>
    <row r="17" spans="2:13">
      <c r="B17" t="s">
        <v>2676</v>
      </c>
      <c r="C17" t="s">
        <v>2677</v>
      </c>
      <c r="D17" t="s">
        <v>126</v>
      </c>
      <c r="E17" t="s">
        <v>2678</v>
      </c>
      <c r="F17" t="s">
        <v>740</v>
      </c>
      <c r="G17" t="s">
        <v>109</v>
      </c>
      <c r="H17" s="77">
        <v>3683.79</v>
      </c>
      <c r="I17" s="77">
        <v>3581.0630000000028</v>
      </c>
      <c r="J17" s="77">
        <v>494.43181489749998</v>
      </c>
      <c r="K17" s="77">
        <v>0</v>
      </c>
      <c r="L17" s="77">
        <v>0.83</v>
      </c>
      <c r="M17" s="77">
        <v>0.01</v>
      </c>
    </row>
    <row r="18" spans="2:13">
      <c r="B18" t="s">
        <v>2679</v>
      </c>
      <c r="C18" t="s">
        <v>2680</v>
      </c>
      <c r="D18" t="s">
        <v>126</v>
      </c>
      <c r="E18" t="s">
        <v>2657</v>
      </c>
      <c r="F18" t="s">
        <v>1373</v>
      </c>
      <c r="G18" t="s">
        <v>105</v>
      </c>
      <c r="H18" s="77">
        <v>194159</v>
      </c>
      <c r="I18" s="77">
        <v>18.315000000000001</v>
      </c>
      <c r="J18" s="77">
        <v>35.56022085</v>
      </c>
      <c r="K18" s="77">
        <v>0</v>
      </c>
      <c r="L18" s="77">
        <v>0.06</v>
      </c>
      <c r="M18" s="77">
        <v>0</v>
      </c>
    </row>
    <row r="19" spans="2:13">
      <c r="B19" t="s">
        <v>2681</v>
      </c>
      <c r="C19" t="s">
        <v>2682</v>
      </c>
      <c r="D19" t="s">
        <v>126</v>
      </c>
      <c r="E19" s="16"/>
      <c r="F19" t="s">
        <v>775</v>
      </c>
      <c r="G19" t="s">
        <v>105</v>
      </c>
      <c r="H19" s="77">
        <v>6575473.1900000004</v>
      </c>
      <c r="I19" s="77">
        <v>121.8509</v>
      </c>
      <c r="J19" s="77">
        <v>8012.27326127371</v>
      </c>
      <c r="K19" s="77">
        <v>0</v>
      </c>
      <c r="L19" s="77">
        <v>13.51</v>
      </c>
      <c r="M19" s="77">
        <v>0.21</v>
      </c>
    </row>
    <row r="20" spans="2:13">
      <c r="B20" t="s">
        <v>2683</v>
      </c>
      <c r="C20" t="s">
        <v>2684</v>
      </c>
      <c r="D20" t="s">
        <v>126</v>
      </c>
      <c r="E20" t="s">
        <v>1101</v>
      </c>
      <c r="F20" t="s">
        <v>775</v>
      </c>
      <c r="G20" t="s">
        <v>105</v>
      </c>
      <c r="H20" s="77">
        <v>795002.4</v>
      </c>
      <c r="I20" s="77">
        <v>746.00710000000004</v>
      </c>
      <c r="J20" s="77">
        <v>5930.7743491703995</v>
      </c>
      <c r="K20" s="77">
        <v>0</v>
      </c>
      <c r="L20" s="77">
        <v>10</v>
      </c>
      <c r="M20" s="77">
        <v>0.16</v>
      </c>
    </row>
    <row r="21" spans="2:13">
      <c r="B21" s="78" t="s">
        <v>634</v>
      </c>
      <c r="C21" s="16"/>
      <c r="D21" s="16"/>
      <c r="E21" s="16"/>
      <c r="H21" s="79">
        <v>10482104.82</v>
      </c>
      <c r="J21" s="79">
        <v>42694.297272000847</v>
      </c>
      <c r="L21" s="79">
        <v>72.010000000000005</v>
      </c>
      <c r="M21" s="79">
        <v>1.1399999999999999</v>
      </c>
    </row>
    <row r="22" spans="2:13">
      <c r="B22" s="78" t="s">
        <v>735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s="78" t="s">
        <v>736</v>
      </c>
      <c r="C24" s="16"/>
      <c r="D24" s="16"/>
      <c r="E24" s="16"/>
      <c r="H24" s="79">
        <v>10482104.82</v>
      </c>
      <c r="J24" s="79">
        <v>42694.297272000847</v>
      </c>
      <c r="L24" s="79">
        <v>72.010000000000005</v>
      </c>
      <c r="M24" s="79">
        <v>1.1399999999999999</v>
      </c>
    </row>
    <row r="25" spans="2:13">
      <c r="B25" t="s">
        <v>2685</v>
      </c>
      <c r="C25" t="s">
        <v>2686</v>
      </c>
      <c r="D25" t="s">
        <v>126</v>
      </c>
      <c r="E25" s="16"/>
      <c r="F25" t="s">
        <v>1130</v>
      </c>
      <c r="G25" t="s">
        <v>109</v>
      </c>
      <c r="H25" s="77">
        <v>293083.52000000002</v>
      </c>
      <c r="I25" s="77">
        <v>100</v>
      </c>
      <c r="J25" s="77">
        <v>1098.4770329600001</v>
      </c>
      <c r="K25" s="77">
        <v>0</v>
      </c>
      <c r="L25" s="77">
        <v>1.85</v>
      </c>
      <c r="M25" s="77">
        <v>0.03</v>
      </c>
    </row>
    <row r="26" spans="2:13">
      <c r="B26" t="s">
        <v>2687</v>
      </c>
      <c r="C26" t="s">
        <v>2688</v>
      </c>
      <c r="D26" t="s">
        <v>126</v>
      </c>
      <c r="E26" s="16"/>
      <c r="F26" t="s">
        <v>1130</v>
      </c>
      <c r="G26" t="s">
        <v>109</v>
      </c>
      <c r="H26" s="77">
        <v>9189021.3000000007</v>
      </c>
      <c r="I26" s="77">
        <v>97.932771999999957</v>
      </c>
      <c r="J26" s="77">
        <v>33728.489168794098</v>
      </c>
      <c r="K26" s="77">
        <v>0</v>
      </c>
      <c r="L26" s="77">
        <v>56.89</v>
      </c>
      <c r="M26" s="77">
        <v>0.9</v>
      </c>
    </row>
    <row r="27" spans="2:13">
      <c r="B27" t="s">
        <v>2689</v>
      </c>
      <c r="C27" t="s">
        <v>2690</v>
      </c>
      <c r="D27" t="s">
        <v>126</v>
      </c>
      <c r="E27" s="16"/>
      <c r="F27" t="s">
        <v>126</v>
      </c>
      <c r="G27" t="s">
        <v>116</v>
      </c>
      <c r="H27" s="77">
        <v>1000000</v>
      </c>
      <c r="I27" s="77">
        <v>164.12840719002691</v>
      </c>
      <c r="J27" s="77">
        <v>7867.3310702467497</v>
      </c>
      <c r="K27" s="77">
        <v>0</v>
      </c>
      <c r="L27" s="77">
        <v>13.27</v>
      </c>
      <c r="M27" s="77">
        <v>0.21</v>
      </c>
    </row>
    <row r="28" spans="2:13">
      <c r="B28" t="s">
        <v>636</v>
      </c>
      <c r="C28" s="16"/>
      <c r="D28" s="16"/>
      <c r="E28" s="16"/>
    </row>
    <row r="29" spans="2:13">
      <c r="B29" t="s">
        <v>729</v>
      </c>
      <c r="C29" s="16"/>
      <c r="D29" s="16"/>
      <c r="E29" s="16"/>
    </row>
    <row r="30" spans="2:13">
      <c r="B30" t="s">
        <v>730</v>
      </c>
      <c r="C30" s="16"/>
      <c r="D30" s="16"/>
      <c r="E30" s="16"/>
    </row>
    <row r="31" spans="2:13">
      <c r="B31" t="s">
        <v>731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80858952.510000005</v>
      </c>
      <c r="G11" s="7"/>
      <c r="H11" s="76">
        <v>219931.42361112338</v>
      </c>
      <c r="I11" s="7"/>
      <c r="J11" s="76">
        <v>100</v>
      </c>
      <c r="K11" s="76">
        <v>5.85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56372331.409999996</v>
      </c>
      <c r="H12" s="79">
        <v>87732.341797935311</v>
      </c>
      <c r="J12" s="79">
        <v>39.89</v>
      </c>
      <c r="K12" s="79">
        <v>2.33</v>
      </c>
    </row>
    <row r="13" spans="2:55">
      <c r="B13" s="78" t="s">
        <v>2691</v>
      </c>
      <c r="C13" s="16"/>
      <c r="F13" s="79">
        <v>2705757.22</v>
      </c>
      <c r="H13" s="79">
        <v>8022.6946884140652</v>
      </c>
      <c r="J13" s="79">
        <v>3.65</v>
      </c>
      <c r="K13" s="79">
        <v>0.21</v>
      </c>
    </row>
    <row r="14" spans="2:55">
      <c r="B14" t="s">
        <v>2692</v>
      </c>
      <c r="C14" t="s">
        <v>2693</v>
      </c>
      <c r="D14" t="s">
        <v>105</v>
      </c>
      <c r="E14" t="s">
        <v>2694</v>
      </c>
      <c r="F14" s="77">
        <v>75574.05</v>
      </c>
      <c r="G14" s="77">
        <v>179.097058</v>
      </c>
      <c r="H14" s="77">
        <v>135.350900161449</v>
      </c>
      <c r="I14" s="77">
        <v>0</v>
      </c>
      <c r="J14" s="77">
        <v>0.06</v>
      </c>
      <c r="K14" s="77">
        <v>0</v>
      </c>
    </row>
    <row r="15" spans="2:55">
      <c r="B15" t="s">
        <v>2695</v>
      </c>
      <c r="C15" t="s">
        <v>2696</v>
      </c>
      <c r="D15" t="s">
        <v>109</v>
      </c>
      <c r="E15" t="s">
        <v>2697</v>
      </c>
      <c r="F15" s="77">
        <v>40679.43</v>
      </c>
      <c r="G15" s="77">
        <v>132.93</v>
      </c>
      <c r="H15" s="77">
        <v>202.67372328865201</v>
      </c>
      <c r="I15" s="77">
        <v>0</v>
      </c>
      <c r="J15" s="77">
        <v>0.09</v>
      </c>
      <c r="K15" s="77">
        <v>0.01</v>
      </c>
    </row>
    <row r="16" spans="2:55">
      <c r="B16" t="s">
        <v>2698</v>
      </c>
      <c r="C16" t="s">
        <v>2699</v>
      </c>
      <c r="D16" t="s">
        <v>109</v>
      </c>
      <c r="E16" t="s">
        <v>2700</v>
      </c>
      <c r="F16" s="77">
        <v>25106.93</v>
      </c>
      <c r="G16" s="77">
        <v>21.4</v>
      </c>
      <c r="H16" s="77">
        <v>20.137565558959999</v>
      </c>
      <c r="I16" s="77">
        <v>0</v>
      </c>
      <c r="J16" s="77">
        <v>0.01</v>
      </c>
      <c r="K16" s="77">
        <v>0</v>
      </c>
    </row>
    <row r="17" spans="2:11">
      <c r="B17" t="s">
        <v>2701</v>
      </c>
      <c r="C17" t="s">
        <v>2702</v>
      </c>
      <c r="D17" t="s">
        <v>109</v>
      </c>
      <c r="E17" t="s">
        <v>2703</v>
      </c>
      <c r="F17" s="77">
        <v>5839.48</v>
      </c>
      <c r="G17" s="77">
        <v>11.52</v>
      </c>
      <c r="H17" s="77">
        <v>2.5213099438080002</v>
      </c>
      <c r="I17" s="77">
        <v>0</v>
      </c>
      <c r="J17" s="77">
        <v>0</v>
      </c>
      <c r="K17" s="77">
        <v>0</v>
      </c>
    </row>
    <row r="18" spans="2:11">
      <c r="B18" t="s">
        <v>2704</v>
      </c>
      <c r="C18" t="s">
        <v>2705</v>
      </c>
      <c r="D18" t="s">
        <v>109</v>
      </c>
      <c r="E18" t="s">
        <v>2706</v>
      </c>
      <c r="F18" s="77">
        <v>101664.76</v>
      </c>
      <c r="G18" s="77">
        <v>41.5</v>
      </c>
      <c r="H18" s="77">
        <v>158.1314009992</v>
      </c>
      <c r="I18" s="77">
        <v>0</v>
      </c>
      <c r="J18" s="77">
        <v>7.0000000000000007E-2</v>
      </c>
      <c r="K18" s="77">
        <v>0</v>
      </c>
    </row>
    <row r="19" spans="2:11">
      <c r="B19" t="s">
        <v>2707</v>
      </c>
      <c r="C19" t="s">
        <v>2708</v>
      </c>
      <c r="D19" t="s">
        <v>109</v>
      </c>
      <c r="E19" t="s">
        <v>2709</v>
      </c>
      <c r="F19" s="77">
        <v>405324.2</v>
      </c>
      <c r="G19" s="77">
        <v>153.6</v>
      </c>
      <c r="H19" s="77">
        <v>2333.4222360576</v>
      </c>
      <c r="I19" s="77">
        <v>0</v>
      </c>
      <c r="J19" s="77">
        <v>1.06</v>
      </c>
      <c r="K19" s="77">
        <v>0.06</v>
      </c>
    </row>
    <row r="20" spans="2:11">
      <c r="B20" t="s">
        <v>2710</v>
      </c>
      <c r="C20" t="s">
        <v>2711</v>
      </c>
      <c r="D20" t="s">
        <v>109</v>
      </c>
      <c r="E20" t="s">
        <v>2712</v>
      </c>
      <c r="F20" s="77">
        <v>265.13</v>
      </c>
      <c r="G20" s="77">
        <v>468.54</v>
      </c>
      <c r="H20" s="77">
        <v>4.6559159022959999</v>
      </c>
      <c r="I20" s="77">
        <v>0</v>
      </c>
      <c r="J20" s="77">
        <v>0</v>
      </c>
      <c r="K20" s="77">
        <v>0</v>
      </c>
    </row>
    <row r="21" spans="2:11">
      <c r="B21" t="s">
        <v>2713</v>
      </c>
      <c r="C21" t="s">
        <v>2714</v>
      </c>
      <c r="D21" t="s">
        <v>109</v>
      </c>
      <c r="E21" t="s">
        <v>2715</v>
      </c>
      <c r="F21" s="77">
        <v>993.92</v>
      </c>
      <c r="G21" s="77">
        <v>7059.98</v>
      </c>
      <c r="H21" s="77">
        <v>262.99923345356802</v>
      </c>
      <c r="I21" s="77">
        <v>0</v>
      </c>
      <c r="J21" s="77">
        <v>0.12</v>
      </c>
      <c r="K21" s="77">
        <v>0.01</v>
      </c>
    </row>
    <row r="22" spans="2:11">
      <c r="B22" t="s">
        <v>2716</v>
      </c>
      <c r="C22" t="s">
        <v>2717</v>
      </c>
      <c r="D22" t="s">
        <v>109</v>
      </c>
      <c r="E22" t="s">
        <v>2662</v>
      </c>
      <c r="F22" s="77">
        <v>83964.29</v>
      </c>
      <c r="G22" s="77">
        <v>83.73</v>
      </c>
      <c r="H22" s="77">
        <v>263.49676846371602</v>
      </c>
      <c r="I22" s="77">
        <v>0</v>
      </c>
      <c r="J22" s="77">
        <v>0.12</v>
      </c>
      <c r="K22" s="77">
        <v>0.01</v>
      </c>
    </row>
    <row r="23" spans="2:11">
      <c r="B23" t="s">
        <v>2718</v>
      </c>
      <c r="C23" t="s">
        <v>2719</v>
      </c>
      <c r="D23" t="s">
        <v>113</v>
      </c>
      <c r="E23" t="s">
        <v>2720</v>
      </c>
      <c r="F23" s="77">
        <v>12246.15</v>
      </c>
      <c r="G23" s="77">
        <v>3321.85</v>
      </c>
      <c r="H23" s="77">
        <v>1745.8174458687899</v>
      </c>
      <c r="I23" s="77">
        <v>0</v>
      </c>
      <c r="J23" s="77">
        <v>0.79</v>
      </c>
      <c r="K23" s="77">
        <v>0.05</v>
      </c>
    </row>
    <row r="24" spans="2:11">
      <c r="B24" t="s">
        <v>2721</v>
      </c>
      <c r="C24" t="s">
        <v>2722</v>
      </c>
      <c r="D24" t="s">
        <v>109</v>
      </c>
      <c r="E24" t="s">
        <v>2723</v>
      </c>
      <c r="F24" s="77">
        <v>1362200.99</v>
      </c>
      <c r="G24" s="77">
        <v>37.740000000000038</v>
      </c>
      <c r="H24" s="77">
        <v>1926.82676179025</v>
      </c>
      <c r="I24" s="77">
        <v>0</v>
      </c>
      <c r="J24" s="77">
        <v>0.88</v>
      </c>
      <c r="K24" s="77">
        <v>0.05</v>
      </c>
    </row>
    <row r="25" spans="2:11">
      <c r="B25" t="s">
        <v>2724</v>
      </c>
      <c r="C25" t="s">
        <v>2725</v>
      </c>
      <c r="D25" t="s">
        <v>109</v>
      </c>
      <c r="E25" t="s">
        <v>2726</v>
      </c>
      <c r="F25" s="77">
        <v>88775.94</v>
      </c>
      <c r="G25" s="77">
        <v>123.71</v>
      </c>
      <c r="H25" s="77">
        <v>411.623033221752</v>
      </c>
      <c r="I25" s="77">
        <v>0</v>
      </c>
      <c r="J25" s="77">
        <v>0.19</v>
      </c>
      <c r="K25" s="77">
        <v>0.01</v>
      </c>
    </row>
    <row r="26" spans="2:11">
      <c r="B26" t="s">
        <v>2727</v>
      </c>
      <c r="C26" t="s">
        <v>2728</v>
      </c>
      <c r="D26" t="s">
        <v>109</v>
      </c>
      <c r="E26" t="s">
        <v>2729</v>
      </c>
      <c r="F26" s="77">
        <v>498995.01</v>
      </c>
      <c r="G26" s="77">
        <v>29.26</v>
      </c>
      <c r="H26" s="77">
        <v>547.23026284264802</v>
      </c>
      <c r="I26" s="77">
        <v>0</v>
      </c>
      <c r="J26" s="77">
        <v>0.25</v>
      </c>
      <c r="K26" s="77">
        <v>0.01</v>
      </c>
    </row>
    <row r="27" spans="2:11">
      <c r="B27" t="s">
        <v>2730</v>
      </c>
      <c r="C27" t="s">
        <v>2731</v>
      </c>
      <c r="D27" t="s">
        <v>109</v>
      </c>
      <c r="E27" t="s">
        <v>2732</v>
      </c>
      <c r="F27" s="77">
        <v>4126.9399999999996</v>
      </c>
      <c r="G27" s="77">
        <v>50.48</v>
      </c>
      <c r="H27" s="77">
        <v>7.8081308613760001</v>
      </c>
      <c r="I27" s="77">
        <v>0</v>
      </c>
      <c r="J27" s="77">
        <v>0</v>
      </c>
      <c r="K27" s="77">
        <v>0</v>
      </c>
    </row>
    <row r="28" spans="2:11">
      <c r="B28" s="78" t="s">
        <v>2733</v>
      </c>
      <c r="C28" s="16"/>
      <c r="F28" s="79">
        <v>20700.34</v>
      </c>
      <c r="H28" s="79">
        <v>13344.4512290192</v>
      </c>
      <c r="J28" s="79">
        <v>6.07</v>
      </c>
      <c r="K28" s="79">
        <v>0.35</v>
      </c>
    </row>
    <row r="29" spans="2:11">
      <c r="B29" t="s">
        <v>2734</v>
      </c>
      <c r="C29" t="s">
        <v>2735</v>
      </c>
      <c r="D29" t="s">
        <v>105</v>
      </c>
      <c r="F29" s="77">
        <v>3532.77</v>
      </c>
      <c r="G29" s="77">
        <v>112972.2</v>
      </c>
      <c r="H29" s="77">
        <v>3991.0479899400002</v>
      </c>
      <c r="I29" s="77">
        <v>0</v>
      </c>
      <c r="J29" s="77">
        <v>1.81</v>
      </c>
      <c r="K29" s="77">
        <v>0.11</v>
      </c>
    </row>
    <row r="30" spans="2:11">
      <c r="B30" t="s">
        <v>2736</v>
      </c>
      <c r="C30" t="s">
        <v>2737</v>
      </c>
      <c r="D30" t="s">
        <v>109</v>
      </c>
      <c r="F30" s="77">
        <v>5783</v>
      </c>
      <c r="G30" s="77">
        <v>11642</v>
      </c>
      <c r="H30" s="77">
        <v>2523.3667112799999</v>
      </c>
      <c r="I30" s="77">
        <v>0</v>
      </c>
      <c r="J30" s="77">
        <v>1.1499999999999999</v>
      </c>
      <c r="K30" s="77">
        <v>7.0000000000000007E-2</v>
      </c>
    </row>
    <row r="31" spans="2:11">
      <c r="B31" t="s">
        <v>2736</v>
      </c>
      <c r="C31" t="s">
        <v>2738</v>
      </c>
      <c r="D31" t="s">
        <v>109</v>
      </c>
      <c r="F31" s="77">
        <v>10930.97</v>
      </c>
      <c r="G31" s="77">
        <v>11642</v>
      </c>
      <c r="H31" s="77">
        <v>4769.6430606951999</v>
      </c>
      <c r="I31" s="77">
        <v>0</v>
      </c>
      <c r="J31" s="77">
        <v>2.17</v>
      </c>
      <c r="K31" s="77">
        <v>0.13</v>
      </c>
    </row>
    <row r="32" spans="2:11">
      <c r="B32" t="s">
        <v>2739</v>
      </c>
      <c r="C32" t="s">
        <v>2740</v>
      </c>
      <c r="D32" t="s">
        <v>109</v>
      </c>
      <c r="E32" t="s">
        <v>2741</v>
      </c>
      <c r="F32" s="77">
        <v>453.6</v>
      </c>
      <c r="G32" s="77">
        <v>121193</v>
      </c>
      <c r="H32" s="77">
        <v>2060.3934671040001</v>
      </c>
      <c r="I32" s="77">
        <v>0</v>
      </c>
      <c r="J32" s="77">
        <v>0.94</v>
      </c>
      <c r="K32" s="77">
        <v>0.05</v>
      </c>
    </row>
    <row r="33" spans="2:11">
      <c r="B33" s="78" t="s">
        <v>2742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226</v>
      </c>
      <c r="C34" t="s">
        <v>226</v>
      </c>
      <c r="D34" t="s">
        <v>226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2743</v>
      </c>
      <c r="C35" s="16"/>
      <c r="F35" s="79">
        <v>53645873.850000001</v>
      </c>
      <c r="H35" s="79">
        <v>66365.195880502055</v>
      </c>
      <c r="J35" s="79">
        <v>30.18</v>
      </c>
      <c r="K35" s="79">
        <v>1.76</v>
      </c>
    </row>
    <row r="36" spans="2:11">
      <c r="B36" t="s">
        <v>2744</v>
      </c>
      <c r="C36" t="s">
        <v>2745</v>
      </c>
      <c r="D36" t="s">
        <v>109</v>
      </c>
      <c r="E36" t="s">
        <v>2746</v>
      </c>
      <c r="F36" s="77">
        <v>500000</v>
      </c>
      <c r="G36" s="77">
        <v>130.51</v>
      </c>
      <c r="H36" s="77">
        <v>2445.7574</v>
      </c>
      <c r="I36" s="77">
        <v>0</v>
      </c>
      <c r="J36" s="77">
        <v>1.1100000000000001</v>
      </c>
      <c r="K36" s="77">
        <v>7.0000000000000007E-2</v>
      </c>
    </row>
    <row r="37" spans="2:11">
      <c r="B37" t="s">
        <v>2747</v>
      </c>
      <c r="C37" t="s">
        <v>2748</v>
      </c>
      <c r="D37" t="s">
        <v>109</v>
      </c>
      <c r="E37" t="s">
        <v>2749</v>
      </c>
      <c r="F37" s="77">
        <v>33635.11</v>
      </c>
      <c r="G37" s="77">
        <v>385.43</v>
      </c>
      <c r="H37" s="77">
        <v>485.88998716480398</v>
      </c>
      <c r="I37" s="77">
        <v>0</v>
      </c>
      <c r="J37" s="77">
        <v>0.22</v>
      </c>
      <c r="K37" s="77">
        <v>0.01</v>
      </c>
    </row>
    <row r="38" spans="2:11">
      <c r="B38" t="s">
        <v>2750</v>
      </c>
      <c r="C38" t="s">
        <v>2751</v>
      </c>
      <c r="D38" t="s">
        <v>109</v>
      </c>
      <c r="E38" t="s">
        <v>2752</v>
      </c>
      <c r="F38" s="77">
        <v>244858.34</v>
      </c>
      <c r="G38" s="77">
        <v>406.69000000000023</v>
      </c>
      <c r="H38" s="77">
        <v>3732.3123072816102</v>
      </c>
      <c r="I38" s="77">
        <v>0</v>
      </c>
      <c r="J38" s="77">
        <v>1.7</v>
      </c>
      <c r="K38" s="77">
        <v>0.1</v>
      </c>
    </row>
    <row r="39" spans="2:11">
      <c r="B39" t="s">
        <v>2753</v>
      </c>
      <c r="C39" t="s">
        <v>2754</v>
      </c>
      <c r="D39" t="s">
        <v>109</v>
      </c>
      <c r="E39" t="s">
        <v>2755</v>
      </c>
      <c r="F39" s="77">
        <v>355199.32</v>
      </c>
      <c r="G39" s="77">
        <v>273.58999999999969</v>
      </c>
      <c r="H39" s="77">
        <v>3642.2682438158199</v>
      </c>
      <c r="I39" s="77">
        <v>0</v>
      </c>
      <c r="J39" s="77">
        <v>1.66</v>
      </c>
      <c r="K39" s="77">
        <v>0.1</v>
      </c>
    </row>
    <row r="40" spans="2:11">
      <c r="B40" t="s">
        <v>2756</v>
      </c>
      <c r="C40" t="s">
        <v>2757</v>
      </c>
      <c r="D40" t="s">
        <v>109</v>
      </c>
      <c r="E40" t="s">
        <v>2758</v>
      </c>
      <c r="F40" s="77">
        <v>11756.21</v>
      </c>
      <c r="G40" s="77">
        <v>20.170000000000002</v>
      </c>
      <c r="H40" s="77">
        <v>8.8873608836359992</v>
      </c>
      <c r="I40" s="77">
        <v>0</v>
      </c>
      <c r="J40" s="77">
        <v>0</v>
      </c>
      <c r="K40" s="77">
        <v>0</v>
      </c>
    </row>
    <row r="41" spans="2:11">
      <c r="B41" t="s">
        <v>2759</v>
      </c>
      <c r="C41" t="s">
        <v>2760</v>
      </c>
      <c r="D41" t="s">
        <v>105</v>
      </c>
      <c r="E41" t="s">
        <v>2761</v>
      </c>
      <c r="F41" s="77">
        <v>449855.81</v>
      </c>
      <c r="G41" s="77">
        <v>135.91999999999999</v>
      </c>
      <c r="H41" s="77">
        <v>611.44401695199997</v>
      </c>
      <c r="I41" s="77">
        <v>0</v>
      </c>
      <c r="J41" s="77">
        <v>0.28000000000000003</v>
      </c>
      <c r="K41" s="77">
        <v>0.02</v>
      </c>
    </row>
    <row r="42" spans="2:11">
      <c r="B42" t="s">
        <v>2762</v>
      </c>
      <c r="C42" t="s">
        <v>2763</v>
      </c>
      <c r="D42" t="s">
        <v>105</v>
      </c>
      <c r="E42" t="s">
        <v>2746</v>
      </c>
      <c r="F42" s="77">
        <v>962790.85</v>
      </c>
      <c r="G42" s="77">
        <v>113.66</v>
      </c>
      <c r="H42" s="77">
        <v>1094.30808011</v>
      </c>
      <c r="I42" s="77">
        <v>0</v>
      </c>
      <c r="J42" s="77">
        <v>0.5</v>
      </c>
      <c r="K42" s="77">
        <v>0.03</v>
      </c>
    </row>
    <row r="43" spans="2:11">
      <c r="B43" t="s">
        <v>2764</v>
      </c>
      <c r="C43" t="s">
        <v>2765</v>
      </c>
      <c r="D43" t="s">
        <v>109</v>
      </c>
      <c r="E43" t="s">
        <v>2766</v>
      </c>
      <c r="F43" s="77">
        <v>14.44</v>
      </c>
      <c r="G43" s="77">
        <v>6624.89</v>
      </c>
      <c r="H43" s="77">
        <v>3.5854646667679999</v>
      </c>
      <c r="I43" s="77">
        <v>0</v>
      </c>
      <c r="J43" s="77">
        <v>0</v>
      </c>
      <c r="K43" s="77">
        <v>0</v>
      </c>
    </row>
    <row r="44" spans="2:11">
      <c r="B44" t="s">
        <v>2767</v>
      </c>
      <c r="C44" t="s">
        <v>2768</v>
      </c>
      <c r="D44" t="s">
        <v>109</v>
      </c>
      <c r="E44" t="s">
        <v>2769</v>
      </c>
      <c r="F44" s="77">
        <v>114276.35</v>
      </c>
      <c r="G44" s="77">
        <v>537.96</v>
      </c>
      <c r="H44" s="77">
        <v>2304.1244246200799</v>
      </c>
      <c r="I44" s="77">
        <v>0</v>
      </c>
      <c r="J44" s="77">
        <v>1.05</v>
      </c>
      <c r="K44" s="77">
        <v>0.06</v>
      </c>
    </row>
    <row r="45" spans="2:11">
      <c r="B45" t="s">
        <v>2770</v>
      </c>
      <c r="C45" t="s">
        <v>2771</v>
      </c>
      <c r="D45" t="s">
        <v>109</v>
      </c>
      <c r="E45" t="s">
        <v>2772</v>
      </c>
      <c r="F45" s="77">
        <v>2224.85</v>
      </c>
      <c r="G45" s="77">
        <v>10554.08</v>
      </c>
      <c r="H45" s="77">
        <v>880.07705840224003</v>
      </c>
      <c r="I45" s="77">
        <v>0</v>
      </c>
      <c r="J45" s="77">
        <v>0.4</v>
      </c>
      <c r="K45" s="77">
        <v>0.02</v>
      </c>
    </row>
    <row r="46" spans="2:11">
      <c r="B46" t="s">
        <v>2773</v>
      </c>
      <c r="C46" t="s">
        <v>2774</v>
      </c>
      <c r="D46" t="s">
        <v>105</v>
      </c>
      <c r="E46" t="s">
        <v>2775</v>
      </c>
      <c r="F46" s="77">
        <v>4885644.83</v>
      </c>
      <c r="G46" s="77">
        <v>74.11</v>
      </c>
      <c r="H46" s="77">
        <v>3620.7513835129998</v>
      </c>
      <c r="I46" s="77">
        <v>0</v>
      </c>
      <c r="J46" s="77">
        <v>1.65</v>
      </c>
      <c r="K46" s="77">
        <v>0.1</v>
      </c>
    </row>
    <row r="47" spans="2:11">
      <c r="B47" t="s">
        <v>2776</v>
      </c>
      <c r="C47" t="s">
        <v>2777</v>
      </c>
      <c r="D47" t="s">
        <v>109</v>
      </c>
      <c r="E47" t="s">
        <v>2778</v>
      </c>
      <c r="F47" s="77">
        <v>303.27999999999997</v>
      </c>
      <c r="G47" s="77">
        <v>32103.02</v>
      </c>
      <c r="H47" s="77">
        <v>364.912922381888</v>
      </c>
      <c r="I47" s="77">
        <v>0</v>
      </c>
      <c r="J47" s="77">
        <v>0.17</v>
      </c>
      <c r="K47" s="77">
        <v>0.01</v>
      </c>
    </row>
    <row r="48" spans="2:11">
      <c r="B48" t="s">
        <v>2779</v>
      </c>
      <c r="C48" t="s">
        <v>2780</v>
      </c>
      <c r="D48" t="s">
        <v>109</v>
      </c>
      <c r="E48" t="s">
        <v>2781</v>
      </c>
      <c r="F48" s="77">
        <v>290000</v>
      </c>
      <c r="G48" s="77">
        <v>104.26</v>
      </c>
      <c r="H48" s="77">
        <v>1133.222792</v>
      </c>
      <c r="I48" s="77">
        <v>0</v>
      </c>
      <c r="J48" s="77">
        <v>0.52</v>
      </c>
      <c r="K48" s="77">
        <v>0.03</v>
      </c>
    </row>
    <row r="49" spans="2:11">
      <c r="B49" t="s">
        <v>2782</v>
      </c>
      <c r="C49" t="s">
        <v>2783</v>
      </c>
      <c r="D49" t="s">
        <v>109</v>
      </c>
      <c r="E49" t="s">
        <v>2784</v>
      </c>
      <c r="F49" s="77">
        <v>253795.64</v>
      </c>
      <c r="G49" s="77">
        <v>185.55999999999977</v>
      </c>
      <c r="H49" s="77">
        <v>1765.09507456083</v>
      </c>
      <c r="I49" s="77">
        <v>0</v>
      </c>
      <c r="J49" s="77">
        <v>0.8</v>
      </c>
      <c r="K49" s="77">
        <v>0.05</v>
      </c>
    </row>
    <row r="50" spans="2:11">
      <c r="B50" t="s">
        <v>2785</v>
      </c>
      <c r="C50" t="s">
        <v>2786</v>
      </c>
      <c r="D50" t="s">
        <v>109</v>
      </c>
      <c r="E50" t="s">
        <v>2787</v>
      </c>
      <c r="F50" s="77">
        <v>128662.44</v>
      </c>
      <c r="G50" s="77">
        <v>229.2</v>
      </c>
      <c r="H50" s="77">
        <v>1105.2638831750401</v>
      </c>
      <c r="I50" s="77">
        <v>0</v>
      </c>
      <c r="J50" s="77">
        <v>0.5</v>
      </c>
      <c r="K50" s="77">
        <v>0.03</v>
      </c>
    </row>
    <row r="51" spans="2:11">
      <c r="B51" t="s">
        <v>2788</v>
      </c>
      <c r="C51" t="s">
        <v>2789</v>
      </c>
      <c r="D51" t="s">
        <v>109</v>
      </c>
      <c r="E51" t="s">
        <v>2790</v>
      </c>
      <c r="F51" s="77">
        <v>292454.46999999997</v>
      </c>
      <c r="G51" s="77">
        <v>130.05000000000001</v>
      </c>
      <c r="H51" s="77">
        <v>1425.50321930478</v>
      </c>
      <c r="I51" s="77">
        <v>0</v>
      </c>
      <c r="J51" s="77">
        <v>0.65</v>
      </c>
      <c r="K51" s="77">
        <v>0.04</v>
      </c>
    </row>
    <row r="52" spans="2:11">
      <c r="B52" t="s">
        <v>2791</v>
      </c>
      <c r="C52" t="s">
        <v>2792</v>
      </c>
      <c r="D52" t="s">
        <v>105</v>
      </c>
      <c r="E52" t="s">
        <v>2793</v>
      </c>
      <c r="F52" s="77">
        <v>5819493.1500000004</v>
      </c>
      <c r="G52" s="77">
        <v>92.99</v>
      </c>
      <c r="H52" s="77">
        <v>5411.5466801849998</v>
      </c>
      <c r="I52" s="77">
        <v>0</v>
      </c>
      <c r="J52" s="77">
        <v>2.46</v>
      </c>
      <c r="K52" s="77">
        <v>0.14000000000000001</v>
      </c>
    </row>
    <row r="53" spans="2:11">
      <c r="B53" t="s">
        <v>2794</v>
      </c>
      <c r="C53" t="s">
        <v>2795</v>
      </c>
      <c r="D53" t="s">
        <v>105</v>
      </c>
      <c r="E53" t="s">
        <v>2796</v>
      </c>
      <c r="F53" s="77">
        <v>1372987.53</v>
      </c>
      <c r="G53" s="77">
        <v>171.7</v>
      </c>
      <c r="H53" s="77">
        <v>2357.41958901</v>
      </c>
      <c r="I53" s="77">
        <v>0</v>
      </c>
      <c r="J53" s="77">
        <v>1.07</v>
      </c>
      <c r="K53" s="77">
        <v>0.06</v>
      </c>
    </row>
    <row r="54" spans="2:11">
      <c r="B54" t="s">
        <v>2797</v>
      </c>
      <c r="C54" t="s">
        <v>2798</v>
      </c>
      <c r="D54" t="s">
        <v>105</v>
      </c>
      <c r="E54" t="s">
        <v>2799</v>
      </c>
      <c r="F54" s="77">
        <v>11984362.779999999</v>
      </c>
      <c r="G54" s="77">
        <v>220.96</v>
      </c>
      <c r="H54" s="77">
        <v>26480.647998688</v>
      </c>
      <c r="I54" s="77">
        <v>0</v>
      </c>
      <c r="J54" s="77">
        <v>12.04</v>
      </c>
      <c r="K54" s="77">
        <v>0.7</v>
      </c>
    </row>
    <row r="55" spans="2:11">
      <c r="B55" t="s">
        <v>2800</v>
      </c>
      <c r="C55" t="s">
        <v>2801</v>
      </c>
      <c r="D55" t="s">
        <v>109</v>
      </c>
      <c r="E55" t="s">
        <v>2802</v>
      </c>
      <c r="F55" s="77">
        <v>24547862.23</v>
      </c>
      <c r="G55" s="77">
        <v>3.22</v>
      </c>
      <c r="H55" s="77">
        <v>2962.5734819448899</v>
      </c>
      <c r="I55" s="77">
        <v>0</v>
      </c>
      <c r="J55" s="77">
        <v>1.35</v>
      </c>
      <c r="K55" s="77">
        <v>0.08</v>
      </c>
    </row>
    <row r="56" spans="2:11">
      <c r="B56" t="s">
        <v>2803</v>
      </c>
      <c r="C56" t="s">
        <v>2804</v>
      </c>
      <c r="D56" t="s">
        <v>105</v>
      </c>
      <c r="E56" t="s">
        <v>2805</v>
      </c>
      <c r="F56" s="77">
        <v>356130.75</v>
      </c>
      <c r="G56" s="77">
        <v>180.88</v>
      </c>
      <c r="H56" s="77">
        <v>644.16930060000004</v>
      </c>
      <c r="I56" s="77">
        <v>0</v>
      </c>
      <c r="J56" s="77">
        <v>0.28999999999999998</v>
      </c>
      <c r="K56" s="77">
        <v>0.02</v>
      </c>
    </row>
    <row r="57" spans="2:11">
      <c r="B57" t="s">
        <v>2806</v>
      </c>
      <c r="C57" t="s">
        <v>2807</v>
      </c>
      <c r="D57" t="s">
        <v>109</v>
      </c>
      <c r="E57" t="s">
        <v>875</v>
      </c>
      <c r="F57" s="77">
        <v>75894.490000000005</v>
      </c>
      <c r="G57" s="77">
        <v>106.72</v>
      </c>
      <c r="H57" s="77">
        <v>303.56775978054401</v>
      </c>
      <c r="I57" s="77">
        <v>0</v>
      </c>
      <c r="J57" s="77">
        <v>0.14000000000000001</v>
      </c>
      <c r="K57" s="77">
        <v>0.01</v>
      </c>
    </row>
    <row r="58" spans="2:11">
      <c r="B58" t="s">
        <v>2808</v>
      </c>
      <c r="C58" t="s">
        <v>2809</v>
      </c>
      <c r="D58" t="s">
        <v>105</v>
      </c>
      <c r="E58" t="s">
        <v>2810</v>
      </c>
      <c r="F58" s="77">
        <v>146068.57999999999</v>
      </c>
      <c r="G58" s="77">
        <v>195.68</v>
      </c>
      <c r="H58" s="77">
        <v>285.82699734400001</v>
      </c>
      <c r="I58" s="77">
        <v>0</v>
      </c>
      <c r="J58" s="77">
        <v>0.13</v>
      </c>
      <c r="K58" s="77">
        <v>0.01</v>
      </c>
    </row>
    <row r="59" spans="2:11">
      <c r="B59" t="s">
        <v>2811</v>
      </c>
      <c r="C59" t="s">
        <v>2812</v>
      </c>
      <c r="D59" t="s">
        <v>109</v>
      </c>
      <c r="E59" t="s">
        <v>821</v>
      </c>
      <c r="F59" s="77">
        <v>817602.4</v>
      </c>
      <c r="G59" s="77">
        <v>107.56</v>
      </c>
      <c r="H59" s="77">
        <v>3296.0404541171201</v>
      </c>
      <c r="I59" s="77">
        <v>0</v>
      </c>
      <c r="J59" s="77">
        <v>1.5</v>
      </c>
      <c r="K59" s="77">
        <v>0.09</v>
      </c>
    </row>
    <row r="60" spans="2:11">
      <c r="B60" s="78" t="s">
        <v>634</v>
      </c>
      <c r="C60" s="16"/>
      <c r="F60" s="79">
        <v>24486621.100000001</v>
      </c>
      <c r="H60" s="79">
        <v>132199.08181318807</v>
      </c>
      <c r="J60" s="79">
        <v>60.11</v>
      </c>
      <c r="K60" s="79">
        <v>3.52</v>
      </c>
    </row>
    <row r="61" spans="2:11">
      <c r="B61" s="78" t="s">
        <v>2813</v>
      </c>
      <c r="C61" s="16"/>
      <c r="F61" s="79">
        <v>704168.89</v>
      </c>
      <c r="H61" s="79">
        <v>4679.0905921122439</v>
      </c>
      <c r="J61" s="79">
        <v>2.13</v>
      </c>
      <c r="K61" s="79">
        <v>0.12</v>
      </c>
    </row>
    <row r="62" spans="2:11">
      <c r="B62" t="s">
        <v>2814</v>
      </c>
      <c r="C62" t="s">
        <v>2815</v>
      </c>
      <c r="D62" t="s">
        <v>109</v>
      </c>
      <c r="E62" t="s">
        <v>2816</v>
      </c>
      <c r="F62" s="77">
        <v>90634.97</v>
      </c>
      <c r="G62" s="77">
        <v>93.64</v>
      </c>
      <c r="H62" s="77">
        <v>318.09495598318398</v>
      </c>
      <c r="I62" s="77">
        <v>0</v>
      </c>
      <c r="J62" s="77">
        <v>0.14000000000000001</v>
      </c>
      <c r="K62" s="77">
        <v>0.01</v>
      </c>
    </row>
    <row r="63" spans="2:11">
      <c r="B63" t="s">
        <v>2817</v>
      </c>
      <c r="C63" t="s">
        <v>2818</v>
      </c>
      <c r="D63" t="s">
        <v>109</v>
      </c>
      <c r="E63" t="s">
        <v>2819</v>
      </c>
      <c r="F63" s="77">
        <v>247693.01</v>
      </c>
      <c r="G63" s="77">
        <v>149.27999999999957</v>
      </c>
      <c r="H63" s="77">
        <v>1385.8459577293399</v>
      </c>
      <c r="I63" s="77">
        <v>0</v>
      </c>
      <c r="J63" s="77">
        <v>0.63</v>
      </c>
      <c r="K63" s="77">
        <v>0.04</v>
      </c>
    </row>
    <row r="64" spans="2:11">
      <c r="B64" t="s">
        <v>2820</v>
      </c>
      <c r="C64" t="s">
        <v>2821</v>
      </c>
      <c r="D64" t="s">
        <v>109</v>
      </c>
      <c r="E64" t="s">
        <v>2822</v>
      </c>
      <c r="F64" s="77">
        <v>67287.17</v>
      </c>
      <c r="G64" s="77">
        <v>144.25</v>
      </c>
      <c r="H64" s="77">
        <v>363.78741173330002</v>
      </c>
      <c r="I64" s="77">
        <v>0</v>
      </c>
      <c r="J64" s="77">
        <v>0.17</v>
      </c>
      <c r="K64" s="77">
        <v>0.01</v>
      </c>
    </row>
    <row r="65" spans="2:11">
      <c r="B65" t="s">
        <v>2823</v>
      </c>
      <c r="C65" t="s">
        <v>2824</v>
      </c>
      <c r="D65" t="s">
        <v>109</v>
      </c>
      <c r="E65" t="s">
        <v>2825</v>
      </c>
      <c r="F65" s="77">
        <v>298553.74</v>
      </c>
      <c r="G65" s="77">
        <v>233.36999999999964</v>
      </c>
      <c r="H65" s="77">
        <v>2611.3622666664201</v>
      </c>
      <c r="I65" s="77">
        <v>0</v>
      </c>
      <c r="J65" s="77">
        <v>1.19</v>
      </c>
      <c r="K65" s="77">
        <v>7.0000000000000007E-2</v>
      </c>
    </row>
    <row r="66" spans="2:11">
      <c r="B66" s="78" t="s">
        <v>2826</v>
      </c>
      <c r="C66" s="16"/>
      <c r="F66" s="79">
        <v>0</v>
      </c>
      <c r="H66" s="79">
        <v>0</v>
      </c>
      <c r="J66" s="79">
        <v>0</v>
      </c>
      <c r="K66" s="79">
        <v>0</v>
      </c>
    </row>
    <row r="67" spans="2:11">
      <c r="B67" t="s">
        <v>226</v>
      </c>
      <c r="C67" t="s">
        <v>226</v>
      </c>
      <c r="D67" t="s">
        <v>226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2827</v>
      </c>
      <c r="C68" s="16"/>
      <c r="F68" s="79">
        <v>4901423.3</v>
      </c>
      <c r="H68" s="79">
        <v>19783.262371296176</v>
      </c>
      <c r="J68" s="79">
        <v>9</v>
      </c>
      <c r="K68" s="79">
        <v>0.53</v>
      </c>
    </row>
    <row r="69" spans="2:11">
      <c r="B69" t="s">
        <v>2828</v>
      </c>
      <c r="C69" t="s">
        <v>2829</v>
      </c>
      <c r="D69" t="s">
        <v>109</v>
      </c>
      <c r="E69" t="s">
        <v>2830</v>
      </c>
      <c r="F69" s="77">
        <v>1008395.57</v>
      </c>
      <c r="G69" s="77">
        <v>100</v>
      </c>
      <c r="H69" s="77">
        <v>3779.46659636</v>
      </c>
      <c r="I69" s="77">
        <v>0</v>
      </c>
      <c r="J69" s="77">
        <v>1.72</v>
      </c>
      <c r="K69" s="77">
        <v>0.1</v>
      </c>
    </row>
    <row r="70" spans="2:11">
      <c r="B70" t="s">
        <v>2831</v>
      </c>
      <c r="C70" t="s">
        <v>2832</v>
      </c>
      <c r="D70" t="s">
        <v>109</v>
      </c>
      <c r="E70" t="s">
        <v>2833</v>
      </c>
      <c r="F70" s="77">
        <v>365977.48</v>
      </c>
      <c r="G70" s="77">
        <v>249.42000000000016</v>
      </c>
      <c r="H70" s="77">
        <v>3421.25322274877</v>
      </c>
      <c r="I70" s="77">
        <v>0</v>
      </c>
      <c r="J70" s="77">
        <v>1.56</v>
      </c>
      <c r="K70" s="77">
        <v>0.09</v>
      </c>
    </row>
    <row r="71" spans="2:11">
      <c r="B71" t="s">
        <v>2834</v>
      </c>
      <c r="C71" t="s">
        <v>2835</v>
      </c>
      <c r="D71" t="s">
        <v>109</v>
      </c>
      <c r="E71" t="s">
        <v>2836</v>
      </c>
      <c r="F71" s="77">
        <v>384991.77</v>
      </c>
      <c r="G71" s="77">
        <v>181.55</v>
      </c>
      <c r="H71" s="77">
        <v>2619.6741890143799</v>
      </c>
      <c r="I71" s="77">
        <v>0</v>
      </c>
      <c r="J71" s="77">
        <v>1.19</v>
      </c>
      <c r="K71" s="77">
        <v>7.0000000000000007E-2</v>
      </c>
    </row>
    <row r="72" spans="2:11">
      <c r="B72" t="s">
        <v>2837</v>
      </c>
      <c r="C72" t="s">
        <v>2838</v>
      </c>
      <c r="D72" t="s">
        <v>109</v>
      </c>
      <c r="E72" t="s">
        <v>2839</v>
      </c>
      <c r="F72" s="77">
        <v>490086.37</v>
      </c>
      <c r="G72" s="77">
        <v>72.089999999999776</v>
      </c>
      <c r="H72" s="77">
        <v>1324.1806339704799</v>
      </c>
      <c r="I72" s="77">
        <v>0</v>
      </c>
      <c r="J72" s="77">
        <v>0.6</v>
      </c>
      <c r="K72" s="77">
        <v>0.04</v>
      </c>
    </row>
    <row r="73" spans="2:11">
      <c r="B73" t="s">
        <v>2840</v>
      </c>
      <c r="C73" t="s">
        <v>2841</v>
      </c>
      <c r="D73" t="s">
        <v>113</v>
      </c>
      <c r="E73" t="s">
        <v>2842</v>
      </c>
      <c r="F73" s="77">
        <v>1221320.46</v>
      </c>
      <c r="G73" s="77">
        <v>35.270000000000053</v>
      </c>
      <c r="H73" s="77">
        <v>1848.64844114017</v>
      </c>
      <c r="I73" s="77">
        <v>0</v>
      </c>
      <c r="J73" s="77">
        <v>0.84</v>
      </c>
      <c r="K73" s="77">
        <v>0.05</v>
      </c>
    </row>
    <row r="74" spans="2:11">
      <c r="B74" t="s">
        <v>2843</v>
      </c>
      <c r="C74" t="s">
        <v>2844</v>
      </c>
      <c r="D74" t="s">
        <v>109</v>
      </c>
      <c r="E74" t="s">
        <v>2845</v>
      </c>
      <c r="F74" s="77">
        <v>759833.8</v>
      </c>
      <c r="G74" s="77">
        <v>173.82</v>
      </c>
      <c r="H74" s="77">
        <v>4950.14518062768</v>
      </c>
      <c r="I74" s="77">
        <v>0</v>
      </c>
      <c r="J74" s="77">
        <v>2.25</v>
      </c>
      <c r="K74" s="77">
        <v>0.13</v>
      </c>
    </row>
    <row r="75" spans="2:11">
      <c r="B75" t="s">
        <v>2846</v>
      </c>
      <c r="C75" t="s">
        <v>2847</v>
      </c>
      <c r="D75" t="s">
        <v>109</v>
      </c>
      <c r="E75" t="s">
        <v>2848</v>
      </c>
      <c r="F75" s="77">
        <v>500000</v>
      </c>
      <c r="G75" s="77">
        <v>41.653264521142319</v>
      </c>
      <c r="H75" s="77">
        <v>780.58217712620694</v>
      </c>
      <c r="I75" s="77">
        <v>0</v>
      </c>
      <c r="J75" s="77">
        <v>0.35</v>
      </c>
      <c r="K75" s="77">
        <v>0.02</v>
      </c>
    </row>
    <row r="76" spans="2:11">
      <c r="B76" t="s">
        <v>2849</v>
      </c>
      <c r="C76" t="s">
        <v>2850</v>
      </c>
      <c r="D76" t="s">
        <v>109</v>
      </c>
      <c r="E76" t="s">
        <v>2851</v>
      </c>
      <c r="F76" s="77">
        <v>50370.71</v>
      </c>
      <c r="G76" s="77">
        <v>154.96</v>
      </c>
      <c r="H76" s="77">
        <v>292.54808690556803</v>
      </c>
      <c r="I76" s="77">
        <v>0</v>
      </c>
      <c r="J76" s="77">
        <v>0.13</v>
      </c>
      <c r="K76" s="77">
        <v>0.01</v>
      </c>
    </row>
    <row r="77" spans="2:11">
      <c r="B77" t="s">
        <v>2852</v>
      </c>
      <c r="C77" t="s">
        <v>2853</v>
      </c>
      <c r="D77" t="s">
        <v>109</v>
      </c>
      <c r="E77" t="s">
        <v>2854</v>
      </c>
      <c r="F77" s="77">
        <v>120447.14</v>
      </c>
      <c r="G77" s="77">
        <v>169.85</v>
      </c>
      <c r="H77" s="77">
        <v>766.76384340291997</v>
      </c>
      <c r="I77" s="77">
        <v>0</v>
      </c>
      <c r="J77" s="77">
        <v>0.35</v>
      </c>
      <c r="K77" s="77">
        <v>0.02</v>
      </c>
    </row>
    <row r="78" spans="2:11">
      <c r="B78" s="78" t="s">
        <v>2855</v>
      </c>
      <c r="C78" s="16"/>
      <c r="F78" s="79">
        <v>18881028.91</v>
      </c>
      <c r="H78" s="79">
        <v>107736.72884977964</v>
      </c>
      <c r="J78" s="79">
        <v>48.99</v>
      </c>
      <c r="K78" s="79">
        <v>2.87</v>
      </c>
    </row>
    <row r="79" spans="2:11">
      <c r="B79" t="s">
        <v>2856</v>
      </c>
      <c r="C79" t="s">
        <v>2857</v>
      </c>
      <c r="D79" t="s">
        <v>113</v>
      </c>
      <c r="E79" t="s">
        <v>2858</v>
      </c>
      <c r="F79" s="77">
        <v>34159.24</v>
      </c>
      <c r="G79" s="77">
        <v>146.41999999999999</v>
      </c>
      <c r="H79" s="77">
        <v>214.64849053705299</v>
      </c>
      <c r="I79" s="77">
        <v>0</v>
      </c>
      <c r="J79" s="77">
        <v>0.1</v>
      </c>
      <c r="K79" s="77">
        <v>0.01</v>
      </c>
    </row>
    <row r="80" spans="2:11">
      <c r="B80" t="s">
        <v>2859</v>
      </c>
      <c r="C80" t="s">
        <v>2860</v>
      </c>
      <c r="D80" t="s">
        <v>109</v>
      </c>
      <c r="E80" t="s">
        <v>2861</v>
      </c>
      <c r="F80" s="77">
        <v>101149.72</v>
      </c>
      <c r="G80" s="77">
        <v>164.72</v>
      </c>
      <c r="H80" s="77">
        <v>624.468592802432</v>
      </c>
      <c r="I80" s="77">
        <v>0</v>
      </c>
      <c r="J80" s="77">
        <v>0.28000000000000003</v>
      </c>
      <c r="K80" s="77">
        <v>0.02</v>
      </c>
    </row>
    <row r="81" spans="2:11">
      <c r="B81" t="s">
        <v>2862</v>
      </c>
      <c r="C81" t="s">
        <v>2863</v>
      </c>
      <c r="D81" t="s">
        <v>113</v>
      </c>
      <c r="E81" t="s">
        <v>2864</v>
      </c>
      <c r="F81" s="77">
        <v>39514.160000000003</v>
      </c>
      <c r="G81" s="77">
        <v>313.03000000000014</v>
      </c>
      <c r="H81" s="77">
        <v>530.83304683599704</v>
      </c>
      <c r="I81" s="77">
        <v>0</v>
      </c>
      <c r="J81" s="77">
        <v>0.24</v>
      </c>
      <c r="K81" s="77">
        <v>0.01</v>
      </c>
    </row>
    <row r="82" spans="2:11">
      <c r="B82" t="s">
        <v>2865</v>
      </c>
      <c r="C82" t="s">
        <v>2866</v>
      </c>
      <c r="D82" t="s">
        <v>113</v>
      </c>
      <c r="E82" t="s">
        <v>1207</v>
      </c>
      <c r="F82" s="77">
        <v>368447.85</v>
      </c>
      <c r="G82" s="77">
        <v>102.44</v>
      </c>
      <c r="H82" s="77">
        <v>1619.8128244106599</v>
      </c>
      <c r="I82" s="77">
        <v>0</v>
      </c>
      <c r="J82" s="77">
        <v>0.74</v>
      </c>
      <c r="K82" s="77">
        <v>0.04</v>
      </c>
    </row>
    <row r="83" spans="2:11">
      <c r="B83" t="s">
        <v>2867</v>
      </c>
      <c r="C83" t="s">
        <v>2868</v>
      </c>
      <c r="D83" t="s">
        <v>109</v>
      </c>
      <c r="E83" t="s">
        <v>2869</v>
      </c>
      <c r="F83" s="77">
        <v>669741.71</v>
      </c>
      <c r="G83" s="77">
        <v>127.93999999999993</v>
      </c>
      <c r="H83" s="77">
        <v>3211.5395540649502</v>
      </c>
      <c r="I83" s="77">
        <v>0</v>
      </c>
      <c r="J83" s="77">
        <v>1.46</v>
      </c>
      <c r="K83" s="77">
        <v>0.09</v>
      </c>
    </row>
    <row r="84" spans="2:11">
      <c r="B84" t="s">
        <v>2870</v>
      </c>
      <c r="C84" t="s">
        <v>2871</v>
      </c>
      <c r="D84" t="s">
        <v>109</v>
      </c>
      <c r="E84" t="s">
        <v>2872</v>
      </c>
      <c r="F84" s="77">
        <v>319309.09000000003</v>
      </c>
      <c r="G84" s="77">
        <v>149.79000000000016</v>
      </c>
      <c r="H84" s="77">
        <v>1792.64248599443</v>
      </c>
      <c r="I84" s="77">
        <v>0</v>
      </c>
      <c r="J84" s="77">
        <v>0.82</v>
      </c>
      <c r="K84" s="77">
        <v>0.05</v>
      </c>
    </row>
    <row r="85" spans="2:11">
      <c r="B85" t="s">
        <v>2873</v>
      </c>
      <c r="C85" t="s">
        <v>2874</v>
      </c>
      <c r="D85" t="s">
        <v>109</v>
      </c>
      <c r="E85" t="s">
        <v>2875</v>
      </c>
      <c r="F85" s="77">
        <v>511376.67</v>
      </c>
      <c r="G85" s="77">
        <v>111.63130000000014</v>
      </c>
      <c r="H85" s="77">
        <v>2139.5698794671798</v>
      </c>
      <c r="I85" s="77">
        <v>0</v>
      </c>
      <c r="J85" s="77">
        <v>0.97</v>
      </c>
      <c r="K85" s="77">
        <v>0.06</v>
      </c>
    </row>
    <row r="86" spans="2:11">
      <c r="B86" t="s">
        <v>2876</v>
      </c>
      <c r="C86" t="s">
        <v>2877</v>
      </c>
      <c r="D86" t="s">
        <v>113</v>
      </c>
      <c r="E86" t="s">
        <v>2878</v>
      </c>
      <c r="F86" s="77">
        <v>319694.74</v>
      </c>
      <c r="G86" s="77">
        <v>72.329999999999984</v>
      </c>
      <c r="H86" s="77">
        <v>992.36900767488703</v>
      </c>
      <c r="I86" s="77">
        <v>0</v>
      </c>
      <c r="J86" s="77">
        <v>0.45</v>
      </c>
      <c r="K86" s="77">
        <v>0.03</v>
      </c>
    </row>
    <row r="87" spans="2:11">
      <c r="B87" t="s">
        <v>2879</v>
      </c>
      <c r="C87" t="s">
        <v>2880</v>
      </c>
      <c r="D87" t="s">
        <v>109</v>
      </c>
      <c r="E87" t="s">
        <v>2881</v>
      </c>
      <c r="F87" s="77">
        <v>262184.03999999998</v>
      </c>
      <c r="G87" s="77">
        <v>138.69999999999999</v>
      </c>
      <c r="H87" s="77">
        <v>1362.95743952304</v>
      </c>
      <c r="I87" s="77">
        <v>0</v>
      </c>
      <c r="J87" s="77">
        <v>0.62</v>
      </c>
      <c r="K87" s="77">
        <v>0.04</v>
      </c>
    </row>
    <row r="88" spans="2:11">
      <c r="B88" t="s">
        <v>2882</v>
      </c>
      <c r="C88" t="s">
        <v>2883</v>
      </c>
      <c r="D88" t="s">
        <v>113</v>
      </c>
      <c r="E88" t="s">
        <v>2884</v>
      </c>
      <c r="F88" s="77">
        <v>28344.22</v>
      </c>
      <c r="G88" s="77">
        <v>426.50823000000031</v>
      </c>
      <c r="H88" s="77">
        <v>518.81337380537002</v>
      </c>
      <c r="I88" s="77">
        <v>0</v>
      </c>
      <c r="J88" s="77">
        <v>0.24</v>
      </c>
      <c r="K88" s="77">
        <v>0.01</v>
      </c>
    </row>
    <row r="89" spans="2:11">
      <c r="B89" t="s">
        <v>2885</v>
      </c>
      <c r="C89" t="s">
        <v>2886</v>
      </c>
      <c r="D89" t="s">
        <v>113</v>
      </c>
      <c r="E89" t="s">
        <v>2887</v>
      </c>
      <c r="F89" s="77">
        <v>2000000</v>
      </c>
      <c r="G89" s="77">
        <v>118.46</v>
      </c>
      <c r="H89" s="77">
        <v>10167.658719999999</v>
      </c>
      <c r="I89" s="77">
        <v>0</v>
      </c>
      <c r="J89" s="77">
        <v>4.62</v>
      </c>
      <c r="K89" s="77">
        <v>0.27</v>
      </c>
    </row>
    <row r="90" spans="2:11">
      <c r="B90" t="s">
        <v>2888</v>
      </c>
      <c r="C90" t="s">
        <v>2889</v>
      </c>
      <c r="D90" t="s">
        <v>109</v>
      </c>
      <c r="E90" t="s">
        <v>2890</v>
      </c>
      <c r="F90" s="77">
        <v>238994.75</v>
      </c>
      <c r="G90" s="77">
        <v>109.01</v>
      </c>
      <c r="H90" s="77">
        <v>976.45960730230001</v>
      </c>
      <c r="I90" s="77">
        <v>0</v>
      </c>
      <c r="J90" s="77">
        <v>0.44</v>
      </c>
      <c r="K90" s="77">
        <v>0.03</v>
      </c>
    </row>
    <row r="91" spans="2:11">
      <c r="B91" t="s">
        <v>2891</v>
      </c>
      <c r="C91" t="s">
        <v>2892</v>
      </c>
      <c r="D91" t="s">
        <v>109</v>
      </c>
      <c r="E91" t="s">
        <v>2893</v>
      </c>
      <c r="F91" s="77">
        <v>226163.03</v>
      </c>
      <c r="G91" s="77">
        <v>92.951732700841561</v>
      </c>
      <c r="H91" s="77">
        <v>787.91376176623805</v>
      </c>
      <c r="I91" s="77">
        <v>0</v>
      </c>
      <c r="J91" s="77">
        <v>0.36</v>
      </c>
      <c r="K91" s="77">
        <v>0.02</v>
      </c>
    </row>
    <row r="92" spans="2:11">
      <c r="B92" t="s">
        <v>2894</v>
      </c>
      <c r="C92" t="s">
        <v>2895</v>
      </c>
      <c r="D92" t="s">
        <v>109</v>
      </c>
      <c r="E92" t="s">
        <v>2896</v>
      </c>
      <c r="F92" s="77">
        <v>495950.15</v>
      </c>
      <c r="G92" s="77">
        <v>106.88000000000034</v>
      </c>
      <c r="H92" s="77">
        <v>1986.70805815936</v>
      </c>
      <c r="I92" s="77">
        <v>0</v>
      </c>
      <c r="J92" s="77">
        <v>0.9</v>
      </c>
      <c r="K92" s="77">
        <v>0.05</v>
      </c>
    </row>
    <row r="93" spans="2:11">
      <c r="B93" t="s">
        <v>2897</v>
      </c>
      <c r="C93" t="s">
        <v>2898</v>
      </c>
      <c r="D93" t="s">
        <v>113</v>
      </c>
      <c r="E93" t="s">
        <v>2899</v>
      </c>
      <c r="F93" s="77">
        <v>213803.45</v>
      </c>
      <c r="G93" s="77">
        <v>141.30000000000049</v>
      </c>
      <c r="H93" s="77">
        <v>1296.51070594626</v>
      </c>
      <c r="I93" s="77">
        <v>0</v>
      </c>
      <c r="J93" s="77">
        <v>0.59</v>
      </c>
      <c r="K93" s="77">
        <v>0.03</v>
      </c>
    </row>
    <row r="94" spans="2:11">
      <c r="B94" t="s">
        <v>2900</v>
      </c>
      <c r="C94" t="s">
        <v>2901</v>
      </c>
      <c r="D94" t="s">
        <v>109</v>
      </c>
      <c r="E94" t="s">
        <v>2902</v>
      </c>
      <c r="F94" s="77">
        <v>269036.49</v>
      </c>
      <c r="G94" s="77">
        <v>81.459999999999994</v>
      </c>
      <c r="H94" s="77">
        <v>821.40090357799204</v>
      </c>
      <c r="I94" s="77">
        <v>0</v>
      </c>
      <c r="J94" s="77">
        <v>0.37</v>
      </c>
      <c r="K94" s="77">
        <v>0.02</v>
      </c>
    </row>
    <row r="95" spans="2:11">
      <c r="B95" t="s">
        <v>2903</v>
      </c>
      <c r="C95" t="s">
        <v>2904</v>
      </c>
      <c r="D95" t="s">
        <v>109</v>
      </c>
      <c r="E95" t="s">
        <v>2781</v>
      </c>
      <c r="F95" s="77">
        <v>794379.19</v>
      </c>
      <c r="G95" s="77">
        <v>128.40999999999977</v>
      </c>
      <c r="H95" s="77">
        <v>3823.1935674104898</v>
      </c>
      <c r="I95" s="77">
        <v>0</v>
      </c>
      <c r="J95" s="77">
        <v>1.74</v>
      </c>
      <c r="K95" s="77">
        <v>0.1</v>
      </c>
    </row>
    <row r="96" spans="2:11">
      <c r="B96" t="s">
        <v>2905</v>
      </c>
      <c r="C96" t="s">
        <v>2906</v>
      </c>
      <c r="D96" t="s">
        <v>109</v>
      </c>
      <c r="E96" t="s">
        <v>2907</v>
      </c>
      <c r="F96" s="77">
        <v>296059.75</v>
      </c>
      <c r="G96" s="77">
        <v>100</v>
      </c>
      <c r="H96" s="77">
        <v>1109.6319430000001</v>
      </c>
      <c r="I96" s="77">
        <v>0</v>
      </c>
      <c r="J96" s="77">
        <v>0.5</v>
      </c>
      <c r="K96" s="77">
        <v>0.03</v>
      </c>
    </row>
    <row r="97" spans="2:11">
      <c r="B97" t="s">
        <v>2908</v>
      </c>
      <c r="C97" t="s">
        <v>2909</v>
      </c>
      <c r="D97" t="s">
        <v>109</v>
      </c>
      <c r="E97" t="s">
        <v>2910</v>
      </c>
      <c r="F97" s="77">
        <v>34933.14</v>
      </c>
      <c r="G97" s="77">
        <v>100</v>
      </c>
      <c r="H97" s="77">
        <v>130.92940872</v>
      </c>
      <c r="I97" s="77">
        <v>0</v>
      </c>
      <c r="J97" s="77">
        <v>0.06</v>
      </c>
      <c r="K97" s="77">
        <v>0</v>
      </c>
    </row>
    <row r="98" spans="2:11">
      <c r="B98" t="s">
        <v>2911</v>
      </c>
      <c r="C98" t="s">
        <v>2912</v>
      </c>
      <c r="D98" t="s">
        <v>109</v>
      </c>
      <c r="E98" t="s">
        <v>2913</v>
      </c>
      <c r="F98" s="77">
        <v>107855.39</v>
      </c>
      <c r="G98" s="77">
        <v>202.46</v>
      </c>
      <c r="H98" s="77">
        <v>818.42835668231203</v>
      </c>
      <c r="I98" s="77">
        <v>0</v>
      </c>
      <c r="J98" s="77">
        <v>0.37</v>
      </c>
      <c r="K98" s="77">
        <v>0.02</v>
      </c>
    </row>
    <row r="99" spans="2:11">
      <c r="B99" t="s">
        <v>2914</v>
      </c>
      <c r="C99" t="s">
        <v>2915</v>
      </c>
      <c r="D99" t="s">
        <v>109</v>
      </c>
      <c r="E99" t="s">
        <v>2916</v>
      </c>
      <c r="F99" s="77">
        <v>130770.43</v>
      </c>
      <c r="G99" s="77">
        <v>428.59000000000083</v>
      </c>
      <c r="H99" s="77">
        <v>2100.6377592918798</v>
      </c>
      <c r="I99" s="77">
        <v>0</v>
      </c>
      <c r="J99" s="77">
        <v>0.96</v>
      </c>
      <c r="K99" s="77">
        <v>0.06</v>
      </c>
    </row>
    <row r="100" spans="2:11">
      <c r="B100" t="s">
        <v>2917</v>
      </c>
      <c r="C100" t="s">
        <v>2918</v>
      </c>
      <c r="D100" t="s">
        <v>109</v>
      </c>
      <c r="E100" t="s">
        <v>2919</v>
      </c>
      <c r="F100" s="77">
        <v>263158.77</v>
      </c>
      <c r="G100" s="77">
        <v>98.89</v>
      </c>
      <c r="H100" s="77">
        <v>975.37092828344396</v>
      </c>
      <c r="I100" s="77">
        <v>0</v>
      </c>
      <c r="J100" s="77">
        <v>0.44</v>
      </c>
      <c r="K100" s="77">
        <v>0.03</v>
      </c>
    </row>
    <row r="101" spans="2:11">
      <c r="B101" t="s">
        <v>2920</v>
      </c>
      <c r="C101" t="s">
        <v>2921</v>
      </c>
      <c r="D101" t="s">
        <v>113</v>
      </c>
      <c r="E101" t="s">
        <v>2922</v>
      </c>
      <c r="F101" s="77">
        <v>1077.8399999999999</v>
      </c>
      <c r="G101" s="77">
        <v>474.39</v>
      </c>
      <c r="H101" s="77">
        <v>21.943659669321601</v>
      </c>
      <c r="I101" s="77">
        <v>0</v>
      </c>
      <c r="J101" s="77">
        <v>0.01</v>
      </c>
      <c r="K101" s="77">
        <v>0</v>
      </c>
    </row>
    <row r="102" spans="2:11">
      <c r="B102" t="s">
        <v>2923</v>
      </c>
      <c r="C102" t="s">
        <v>2924</v>
      </c>
      <c r="D102" t="s">
        <v>113</v>
      </c>
      <c r="E102" t="s">
        <v>2925</v>
      </c>
      <c r="F102" s="77">
        <v>64202.76</v>
      </c>
      <c r="G102" s="77">
        <v>165.21999999999991</v>
      </c>
      <c r="H102" s="77">
        <v>455.234903588995</v>
      </c>
      <c r="I102" s="77">
        <v>0</v>
      </c>
      <c r="J102" s="77">
        <v>0.21</v>
      </c>
      <c r="K102" s="77">
        <v>0.01</v>
      </c>
    </row>
    <row r="103" spans="2:11">
      <c r="B103" t="s">
        <v>2926</v>
      </c>
      <c r="C103" t="s">
        <v>2927</v>
      </c>
      <c r="D103" t="s">
        <v>109</v>
      </c>
      <c r="E103" t="s">
        <v>2928</v>
      </c>
      <c r="F103" s="77">
        <v>343966.41</v>
      </c>
      <c r="G103" s="77">
        <v>133.11000000000016</v>
      </c>
      <c r="H103" s="77">
        <v>1716.0356239395501</v>
      </c>
      <c r="I103" s="77">
        <v>0</v>
      </c>
      <c r="J103" s="77">
        <v>0.78</v>
      </c>
      <c r="K103" s="77">
        <v>0.05</v>
      </c>
    </row>
    <row r="104" spans="2:11">
      <c r="B104" t="s">
        <v>2929</v>
      </c>
      <c r="C104" t="s">
        <v>2930</v>
      </c>
      <c r="D104" t="s">
        <v>109</v>
      </c>
      <c r="E104" t="s">
        <v>2931</v>
      </c>
      <c r="F104" s="77">
        <v>541844.51</v>
      </c>
      <c r="G104" s="77">
        <v>186.9200000000005</v>
      </c>
      <c r="H104" s="77">
        <v>3796.0334613288201</v>
      </c>
      <c r="I104" s="77">
        <v>0</v>
      </c>
      <c r="J104" s="77">
        <v>1.73</v>
      </c>
      <c r="K104" s="77">
        <v>0.1</v>
      </c>
    </row>
    <row r="105" spans="2:11">
      <c r="B105" t="s">
        <v>2932</v>
      </c>
      <c r="C105" t="s">
        <v>2933</v>
      </c>
      <c r="D105" t="s">
        <v>109</v>
      </c>
      <c r="E105" t="s">
        <v>2934</v>
      </c>
      <c r="F105" s="77">
        <v>84943.42</v>
      </c>
      <c r="G105" s="77">
        <v>205.88</v>
      </c>
      <c r="H105" s="77">
        <v>655.45591108380802</v>
      </c>
      <c r="I105" s="77">
        <v>0</v>
      </c>
      <c r="J105" s="77">
        <v>0.3</v>
      </c>
      <c r="K105" s="77">
        <v>0.02</v>
      </c>
    </row>
    <row r="106" spans="2:11">
      <c r="B106" t="s">
        <v>2935</v>
      </c>
      <c r="C106" t="s">
        <v>2936</v>
      </c>
      <c r="D106" t="s">
        <v>109</v>
      </c>
      <c r="E106" t="s">
        <v>2937</v>
      </c>
      <c r="F106" s="77">
        <v>68161.33</v>
      </c>
      <c r="G106" s="77">
        <v>162.94999999999999</v>
      </c>
      <c r="H106" s="77">
        <v>416.28618935678003</v>
      </c>
      <c r="I106" s="77">
        <v>0</v>
      </c>
      <c r="J106" s="77">
        <v>0.19</v>
      </c>
      <c r="K106" s="77">
        <v>0.01</v>
      </c>
    </row>
    <row r="107" spans="2:11">
      <c r="B107" t="s">
        <v>2938</v>
      </c>
      <c r="C107" t="s">
        <v>2939</v>
      </c>
      <c r="D107" t="s">
        <v>109</v>
      </c>
      <c r="E107" t="s">
        <v>2940</v>
      </c>
      <c r="F107" s="77">
        <v>87027.9</v>
      </c>
      <c r="G107" s="77">
        <v>246.67</v>
      </c>
      <c r="H107" s="77">
        <v>804.58961004564003</v>
      </c>
      <c r="I107" s="77">
        <v>0</v>
      </c>
      <c r="J107" s="77">
        <v>0.37</v>
      </c>
      <c r="K107" s="77">
        <v>0.02</v>
      </c>
    </row>
    <row r="108" spans="2:11">
      <c r="B108" t="s">
        <v>2941</v>
      </c>
      <c r="C108" t="s">
        <v>2942</v>
      </c>
      <c r="D108" t="s">
        <v>109</v>
      </c>
      <c r="E108" t="s">
        <v>2861</v>
      </c>
      <c r="F108" s="77">
        <v>212806.42</v>
      </c>
      <c r="G108" s="77">
        <v>224.06000000000051</v>
      </c>
      <c r="H108" s="77">
        <v>1787.0991143157</v>
      </c>
      <c r="I108" s="77">
        <v>0</v>
      </c>
      <c r="J108" s="77">
        <v>0.81</v>
      </c>
      <c r="K108" s="77">
        <v>0.05</v>
      </c>
    </row>
    <row r="109" spans="2:11">
      <c r="B109" t="s">
        <v>2943</v>
      </c>
      <c r="C109" t="s">
        <v>2944</v>
      </c>
      <c r="D109" t="s">
        <v>109</v>
      </c>
      <c r="E109" t="s">
        <v>2945</v>
      </c>
      <c r="F109" s="77">
        <v>383854.61</v>
      </c>
      <c r="G109" s="77">
        <v>353.22999999999962</v>
      </c>
      <c r="H109" s="77">
        <v>5081.8743666084401</v>
      </c>
      <c r="I109" s="77">
        <v>0</v>
      </c>
      <c r="J109" s="77">
        <v>2.31</v>
      </c>
      <c r="K109" s="77">
        <v>0.14000000000000001</v>
      </c>
    </row>
    <row r="110" spans="2:11">
      <c r="B110" t="s">
        <v>2946</v>
      </c>
      <c r="C110" t="s">
        <v>2947</v>
      </c>
      <c r="D110" t="s">
        <v>109</v>
      </c>
      <c r="E110" t="s">
        <v>2948</v>
      </c>
      <c r="F110" s="77">
        <v>315650.59999999998</v>
      </c>
      <c r="G110" s="77">
        <v>233.64</v>
      </c>
      <c r="H110" s="77">
        <v>2764.0977597763199</v>
      </c>
      <c r="I110" s="77">
        <v>0</v>
      </c>
      <c r="J110" s="77">
        <v>1.26</v>
      </c>
      <c r="K110" s="77">
        <v>7.0000000000000007E-2</v>
      </c>
    </row>
    <row r="111" spans="2:11">
      <c r="B111" t="s">
        <v>2949</v>
      </c>
      <c r="C111" t="s">
        <v>2950</v>
      </c>
      <c r="D111" t="s">
        <v>109</v>
      </c>
      <c r="E111" t="s">
        <v>2951</v>
      </c>
      <c r="F111" s="77">
        <v>149231.63</v>
      </c>
      <c r="G111" s="77">
        <v>207.52000000000035</v>
      </c>
      <c r="H111" s="77">
        <v>1160.7011737028499</v>
      </c>
      <c r="I111" s="77">
        <v>0</v>
      </c>
      <c r="J111" s="77">
        <v>0.53</v>
      </c>
      <c r="K111" s="77">
        <v>0.03</v>
      </c>
    </row>
    <row r="112" spans="2:11">
      <c r="B112" t="s">
        <v>2952</v>
      </c>
      <c r="C112" t="s">
        <v>2953</v>
      </c>
      <c r="D112" t="s">
        <v>109</v>
      </c>
      <c r="E112" t="s">
        <v>2954</v>
      </c>
      <c r="F112" s="77">
        <v>224059.21</v>
      </c>
      <c r="G112" s="77">
        <v>169.8600000000003</v>
      </c>
      <c r="H112" s="77">
        <v>1426.43997894929</v>
      </c>
      <c r="I112" s="77">
        <v>0</v>
      </c>
      <c r="J112" s="77">
        <v>0.65</v>
      </c>
      <c r="K112" s="77">
        <v>0.04</v>
      </c>
    </row>
    <row r="113" spans="2:11">
      <c r="B113" t="s">
        <v>2955</v>
      </c>
      <c r="C113" t="s">
        <v>2956</v>
      </c>
      <c r="D113" t="s">
        <v>109</v>
      </c>
      <c r="E113" t="s">
        <v>2957</v>
      </c>
      <c r="F113" s="77">
        <v>5320.4</v>
      </c>
      <c r="G113" s="77">
        <v>480.39541400000007</v>
      </c>
      <c r="H113" s="77">
        <v>95.794973108997098</v>
      </c>
      <c r="I113" s="77">
        <v>0</v>
      </c>
      <c r="J113" s="77">
        <v>0.04</v>
      </c>
      <c r="K113" s="77">
        <v>0</v>
      </c>
    </row>
    <row r="114" spans="2:11">
      <c r="B114" t="s">
        <v>2958</v>
      </c>
      <c r="C114" t="s">
        <v>2959</v>
      </c>
      <c r="D114" t="s">
        <v>109</v>
      </c>
      <c r="E114" t="s">
        <v>2960</v>
      </c>
      <c r="F114" s="77">
        <v>212733.99</v>
      </c>
      <c r="G114" s="77">
        <v>309.05</v>
      </c>
      <c r="H114" s="77">
        <v>2464.1390765640599</v>
      </c>
      <c r="I114" s="77">
        <v>0</v>
      </c>
      <c r="J114" s="77">
        <v>1.1200000000000001</v>
      </c>
      <c r="K114" s="77">
        <v>7.0000000000000007E-2</v>
      </c>
    </row>
    <row r="115" spans="2:11">
      <c r="B115" t="s">
        <v>2961</v>
      </c>
      <c r="C115" t="s">
        <v>2962</v>
      </c>
      <c r="D115" t="s">
        <v>109</v>
      </c>
      <c r="E115" t="s">
        <v>2963</v>
      </c>
      <c r="F115" s="77">
        <v>464559.63</v>
      </c>
      <c r="G115" s="77">
        <v>157.86999999999989</v>
      </c>
      <c r="H115" s="77">
        <v>2748.7842789779902</v>
      </c>
      <c r="I115" s="77">
        <v>0</v>
      </c>
      <c r="J115" s="77">
        <v>1.25</v>
      </c>
      <c r="K115" s="77">
        <v>7.0000000000000007E-2</v>
      </c>
    </row>
    <row r="116" spans="2:11">
      <c r="B116" t="s">
        <v>2964</v>
      </c>
      <c r="C116" t="s">
        <v>2965</v>
      </c>
      <c r="D116" t="s">
        <v>109</v>
      </c>
      <c r="E116" t="s">
        <v>2966</v>
      </c>
      <c r="F116" s="77">
        <v>83544.11</v>
      </c>
      <c r="G116" s="77">
        <v>262.63</v>
      </c>
      <c r="H116" s="77">
        <v>822.355786556564</v>
      </c>
      <c r="I116" s="77">
        <v>0</v>
      </c>
      <c r="J116" s="77">
        <v>0.37</v>
      </c>
      <c r="K116" s="77">
        <v>0.02</v>
      </c>
    </row>
    <row r="117" spans="2:11">
      <c r="B117" t="s">
        <v>2967</v>
      </c>
      <c r="C117" t="s">
        <v>2968</v>
      </c>
      <c r="D117" t="s">
        <v>109</v>
      </c>
      <c r="E117" t="s">
        <v>2969</v>
      </c>
      <c r="F117" s="77">
        <v>190696.08</v>
      </c>
      <c r="G117" s="77">
        <v>102.74510000000002</v>
      </c>
      <c r="H117" s="77">
        <v>734.34893108911604</v>
      </c>
      <c r="I117" s="77">
        <v>0</v>
      </c>
      <c r="J117" s="77">
        <v>0.33</v>
      </c>
      <c r="K117" s="77">
        <v>0.02</v>
      </c>
    </row>
    <row r="118" spans="2:11">
      <c r="B118" t="s">
        <v>2970</v>
      </c>
      <c r="C118" t="s">
        <v>2971</v>
      </c>
      <c r="D118" t="s">
        <v>109</v>
      </c>
      <c r="E118" t="s">
        <v>2972</v>
      </c>
      <c r="F118" s="77">
        <v>670323.56999999995</v>
      </c>
      <c r="G118" s="77">
        <v>140.48999999999984</v>
      </c>
      <c r="H118" s="77">
        <v>3529.6324629317601</v>
      </c>
      <c r="I118" s="77">
        <v>0</v>
      </c>
      <c r="J118" s="77">
        <v>1.6</v>
      </c>
      <c r="K118" s="77">
        <v>0.09</v>
      </c>
    </row>
    <row r="119" spans="2:11">
      <c r="B119" t="s">
        <v>2973</v>
      </c>
      <c r="C119" t="s">
        <v>2974</v>
      </c>
      <c r="D119" t="s">
        <v>109</v>
      </c>
      <c r="E119" t="s">
        <v>2975</v>
      </c>
      <c r="F119" s="77">
        <v>304893.31</v>
      </c>
      <c r="G119" s="77">
        <v>91.7</v>
      </c>
      <c r="H119" s="77">
        <v>1047.89269543196</v>
      </c>
      <c r="I119" s="77">
        <v>0</v>
      </c>
      <c r="J119" s="77">
        <v>0.48</v>
      </c>
      <c r="K119" s="77">
        <v>0.03</v>
      </c>
    </row>
    <row r="120" spans="2:11">
      <c r="B120" t="s">
        <v>2976</v>
      </c>
      <c r="C120" t="s">
        <v>2977</v>
      </c>
      <c r="D120" t="s">
        <v>109</v>
      </c>
      <c r="E120" t="s">
        <v>2978</v>
      </c>
      <c r="F120" s="77">
        <v>1049220.1599999999</v>
      </c>
      <c r="G120" s="77">
        <v>96.620000000000104</v>
      </c>
      <c r="H120" s="77">
        <v>3799.5594316828201</v>
      </c>
      <c r="I120" s="77">
        <v>0</v>
      </c>
      <c r="J120" s="77">
        <v>1.73</v>
      </c>
      <c r="K120" s="77">
        <v>0.1</v>
      </c>
    </row>
    <row r="121" spans="2:11">
      <c r="B121" t="s">
        <v>2979</v>
      </c>
      <c r="C121" t="s">
        <v>2980</v>
      </c>
      <c r="D121" t="s">
        <v>113</v>
      </c>
      <c r="E121" t="s">
        <v>2981</v>
      </c>
      <c r="F121" s="77">
        <v>132736.45000000001</v>
      </c>
      <c r="G121" s="77">
        <v>102.30460000000005</v>
      </c>
      <c r="H121" s="77">
        <v>582.77994302330603</v>
      </c>
      <c r="I121" s="77">
        <v>0</v>
      </c>
      <c r="J121" s="77">
        <v>0.26</v>
      </c>
      <c r="K121" s="77">
        <v>0.02</v>
      </c>
    </row>
    <row r="122" spans="2:11">
      <c r="B122" t="s">
        <v>2982</v>
      </c>
      <c r="C122" t="s">
        <v>2983</v>
      </c>
      <c r="D122" t="s">
        <v>113</v>
      </c>
      <c r="E122" t="s">
        <v>2984</v>
      </c>
      <c r="F122" s="77">
        <v>945941.51</v>
      </c>
      <c r="G122" s="77">
        <v>148.52000000000012</v>
      </c>
      <c r="H122" s="77">
        <v>6029.3217582261304</v>
      </c>
      <c r="I122" s="77">
        <v>0</v>
      </c>
      <c r="J122" s="77">
        <v>2.74</v>
      </c>
      <c r="K122" s="77">
        <v>0.16</v>
      </c>
    </row>
    <row r="123" spans="2:11">
      <c r="B123" t="s">
        <v>2985</v>
      </c>
      <c r="C123" t="s">
        <v>2986</v>
      </c>
      <c r="D123" t="s">
        <v>109</v>
      </c>
      <c r="E123" t="s">
        <v>2987</v>
      </c>
      <c r="F123" s="77">
        <v>348092.88</v>
      </c>
      <c r="G123" s="77">
        <v>188.02999999999986</v>
      </c>
      <c r="H123" s="77">
        <v>2453.1373704054699</v>
      </c>
      <c r="I123" s="77">
        <v>0</v>
      </c>
      <c r="J123" s="77">
        <v>1.1200000000000001</v>
      </c>
      <c r="K123" s="77">
        <v>7.0000000000000007E-2</v>
      </c>
    </row>
    <row r="124" spans="2:11">
      <c r="B124" t="s">
        <v>2988</v>
      </c>
      <c r="C124" t="s">
        <v>2989</v>
      </c>
      <c r="D124" t="s">
        <v>113</v>
      </c>
      <c r="E124" t="s">
        <v>2990</v>
      </c>
      <c r="F124" s="77">
        <v>171142.02</v>
      </c>
      <c r="G124" s="77">
        <v>146.81999999999968</v>
      </c>
      <c r="H124" s="77">
        <v>1078.3533951895799</v>
      </c>
      <c r="I124" s="77">
        <v>0</v>
      </c>
      <c r="J124" s="77">
        <v>0.49</v>
      </c>
      <c r="K124" s="77">
        <v>0.03</v>
      </c>
    </row>
    <row r="125" spans="2:11">
      <c r="B125" t="s">
        <v>2991</v>
      </c>
      <c r="C125" t="s">
        <v>2992</v>
      </c>
      <c r="D125" t="s">
        <v>109</v>
      </c>
      <c r="E125" t="s">
        <v>2993</v>
      </c>
      <c r="F125" s="77">
        <v>360950.69</v>
      </c>
      <c r="G125" s="77">
        <v>116.3</v>
      </c>
      <c r="H125" s="77">
        <v>1573.3566254575601</v>
      </c>
      <c r="I125" s="77">
        <v>0</v>
      </c>
      <c r="J125" s="77">
        <v>0.72</v>
      </c>
      <c r="K125" s="77">
        <v>0.04</v>
      </c>
    </row>
    <row r="126" spans="2:11">
      <c r="B126" t="s">
        <v>2994</v>
      </c>
      <c r="C126" t="s">
        <v>2995</v>
      </c>
      <c r="D126" t="s">
        <v>109</v>
      </c>
      <c r="E126" t="s">
        <v>2996</v>
      </c>
      <c r="F126" s="77">
        <v>19992.79</v>
      </c>
      <c r="G126" s="77">
        <v>100</v>
      </c>
      <c r="H126" s="77">
        <v>74.932976920000002</v>
      </c>
      <c r="I126" s="77">
        <v>0</v>
      </c>
      <c r="J126" s="77">
        <v>0.03</v>
      </c>
      <c r="K126" s="77">
        <v>0</v>
      </c>
    </row>
    <row r="127" spans="2:11">
      <c r="B127" t="s">
        <v>2997</v>
      </c>
      <c r="C127" t="s">
        <v>2998</v>
      </c>
      <c r="D127" t="s">
        <v>109</v>
      </c>
      <c r="E127" t="s">
        <v>2999</v>
      </c>
      <c r="F127" s="77">
        <v>1392813.59</v>
      </c>
      <c r="G127" s="77">
        <v>100.81999999999991</v>
      </c>
      <c r="H127" s="77">
        <v>5263.0715110696201</v>
      </c>
      <c r="I127" s="77">
        <v>0</v>
      </c>
      <c r="J127" s="77">
        <v>2.39</v>
      </c>
      <c r="K127" s="77">
        <v>0.14000000000000001</v>
      </c>
    </row>
    <row r="128" spans="2:11">
      <c r="B128" t="s">
        <v>3000</v>
      </c>
      <c r="C128" t="s">
        <v>3001</v>
      </c>
      <c r="D128" t="s">
        <v>113</v>
      </c>
      <c r="E128" t="s">
        <v>3002</v>
      </c>
      <c r="F128" s="77">
        <v>133840.03</v>
      </c>
      <c r="G128" s="77">
        <v>235.10000000000034</v>
      </c>
      <c r="H128" s="77">
        <v>1350.3858888305499</v>
      </c>
      <c r="I128" s="77">
        <v>0</v>
      </c>
      <c r="J128" s="77">
        <v>0.61</v>
      </c>
      <c r="K128" s="77">
        <v>0.04</v>
      </c>
    </row>
    <row r="129" spans="2:11">
      <c r="B129" t="s">
        <v>3003</v>
      </c>
      <c r="C129" t="s">
        <v>3004</v>
      </c>
      <c r="D129" t="s">
        <v>109</v>
      </c>
      <c r="E129" t="s">
        <v>3005</v>
      </c>
      <c r="F129" s="77">
        <v>52211.78</v>
      </c>
      <c r="G129" s="77">
        <v>411.26</v>
      </c>
      <c r="H129" s="77">
        <v>804.79367177214397</v>
      </c>
      <c r="I129" s="77">
        <v>0</v>
      </c>
      <c r="J129" s="77">
        <v>0.37</v>
      </c>
      <c r="K129" s="77">
        <v>0.02</v>
      </c>
    </row>
    <row r="130" spans="2:11">
      <c r="B130" t="s">
        <v>3006</v>
      </c>
      <c r="C130" t="s">
        <v>3007</v>
      </c>
      <c r="D130" t="s">
        <v>109</v>
      </c>
      <c r="E130" t="s">
        <v>3008</v>
      </c>
      <c r="F130" s="77">
        <v>680244.77</v>
      </c>
      <c r="G130" s="77">
        <v>181.88000000000008</v>
      </c>
      <c r="H130" s="77">
        <v>4637.1349954096504</v>
      </c>
      <c r="I130" s="77">
        <v>0</v>
      </c>
      <c r="J130" s="77">
        <v>2.11</v>
      </c>
      <c r="K130" s="77">
        <v>0.12</v>
      </c>
    </row>
    <row r="131" spans="2:11">
      <c r="B131" t="s">
        <v>3009</v>
      </c>
      <c r="C131" t="s">
        <v>3010</v>
      </c>
      <c r="D131" t="s">
        <v>109</v>
      </c>
      <c r="E131" t="s">
        <v>3011</v>
      </c>
      <c r="F131" s="77">
        <v>777699.64</v>
      </c>
      <c r="G131" s="77">
        <v>214.68999999999971</v>
      </c>
      <c r="H131" s="77">
        <v>6257.8233024707597</v>
      </c>
      <c r="I131" s="77">
        <v>0</v>
      </c>
      <c r="J131" s="77">
        <v>2.85</v>
      </c>
      <c r="K131" s="77">
        <v>0.17</v>
      </c>
    </row>
    <row r="132" spans="2:11">
      <c r="B132" t="s">
        <v>3012</v>
      </c>
      <c r="C132" t="s">
        <v>3013</v>
      </c>
      <c r="D132" t="s">
        <v>109</v>
      </c>
      <c r="E132" t="s">
        <v>3014</v>
      </c>
      <c r="F132" s="77">
        <v>125226.07</v>
      </c>
      <c r="G132" s="77">
        <v>196.5</v>
      </c>
      <c r="H132" s="77">
        <v>922.2674648574</v>
      </c>
      <c r="I132" s="77">
        <v>0</v>
      </c>
      <c r="J132" s="77">
        <v>0.42</v>
      </c>
      <c r="K132" s="77">
        <v>0.02</v>
      </c>
    </row>
    <row r="133" spans="2:11">
      <c r="B133" t="s">
        <v>3015</v>
      </c>
      <c r="C133" t="s">
        <v>3016</v>
      </c>
      <c r="D133" t="s">
        <v>109</v>
      </c>
      <c r="E133" t="s">
        <v>2899</v>
      </c>
      <c r="F133" s="77">
        <v>328224.8</v>
      </c>
      <c r="G133" s="77">
        <v>121.68</v>
      </c>
      <c r="H133" s="77">
        <v>1496.8909945267201</v>
      </c>
      <c r="I133" s="77">
        <v>0</v>
      </c>
      <c r="J133" s="77">
        <v>0.68</v>
      </c>
      <c r="K133" s="77">
        <v>0.04</v>
      </c>
    </row>
    <row r="134" spans="2:11">
      <c r="B134" t="s">
        <v>3017</v>
      </c>
      <c r="C134" t="s">
        <v>3018</v>
      </c>
      <c r="D134" t="s">
        <v>113</v>
      </c>
      <c r="E134" t="s">
        <v>3019</v>
      </c>
      <c r="F134" s="77">
        <v>228768.02</v>
      </c>
      <c r="G134" s="77">
        <v>191.65999999999988</v>
      </c>
      <c r="H134" s="77">
        <v>1881.68114765569</v>
      </c>
      <c r="I134" s="77">
        <v>0</v>
      </c>
      <c r="J134" s="77">
        <v>0.86</v>
      </c>
      <c r="K134" s="77">
        <v>0.05</v>
      </c>
    </row>
    <row r="135" spans="2:11">
      <c r="B135" t="s">
        <v>636</v>
      </c>
      <c r="C135" s="16"/>
    </row>
    <row r="136" spans="2:11">
      <c r="B136" t="s">
        <v>729</v>
      </c>
      <c r="C136" s="16"/>
    </row>
    <row r="137" spans="2:11">
      <c r="B137" t="s">
        <v>730</v>
      </c>
      <c r="C137" s="16"/>
    </row>
    <row r="138" spans="2:11">
      <c r="B138" t="s">
        <v>731</v>
      </c>
      <c r="C138" s="16"/>
    </row>
    <row r="139" spans="2:11">
      <c r="C139" s="16"/>
    </row>
    <row r="140" spans="2:11">
      <c r="C140" s="16"/>
    </row>
    <row r="141" spans="2:11">
      <c r="C141" s="16"/>
    </row>
    <row r="142" spans="2:11">
      <c r="C142" s="16"/>
    </row>
    <row r="143" spans="2:11">
      <c r="C143" s="16"/>
    </row>
    <row r="144" spans="2:11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3020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226</v>
      </c>
      <c r="C13" t="s">
        <v>226</v>
      </c>
      <c r="D13" t="s">
        <v>226</v>
      </c>
      <c r="E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2351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226</v>
      </c>
      <c r="C15" t="s">
        <v>226</v>
      </c>
      <c r="D15" t="s">
        <v>226</v>
      </c>
      <c r="E15" t="s">
        <v>226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636</v>
      </c>
      <c r="C16" s="16"/>
      <c r="D16" s="16"/>
    </row>
    <row r="17" spans="2:4">
      <c r="B17" t="s">
        <v>729</v>
      </c>
      <c r="C17" s="16"/>
      <c r="D17" s="16"/>
    </row>
    <row r="18" spans="2:4">
      <c r="B18" t="s">
        <v>730</v>
      </c>
      <c r="C18" s="16"/>
      <c r="D18" s="16"/>
    </row>
    <row r="19" spans="2:4">
      <c r="B19" t="s">
        <v>731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2352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2359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226</v>
      </c>
      <c r="C16" t="s">
        <v>226</v>
      </c>
      <c r="D16" t="s">
        <v>226</v>
      </c>
      <c r="E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3021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t="s">
        <v>226</v>
      </c>
      <c r="E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2360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t="s">
        <v>226</v>
      </c>
      <c r="E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1385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226</v>
      </c>
      <c r="C22" t="s">
        <v>226</v>
      </c>
      <c r="D22" t="s">
        <v>226</v>
      </c>
      <c r="E22" t="s">
        <v>226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634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2352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2360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2406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1385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636</v>
      </c>
      <c r="C34" s="16"/>
      <c r="D34" s="16"/>
    </row>
    <row r="35" spans="2:12">
      <c r="B35" t="s">
        <v>729</v>
      </c>
      <c r="C35" s="16"/>
      <c r="D35" s="16"/>
    </row>
    <row r="36" spans="2:12">
      <c r="B36" t="s">
        <v>730</v>
      </c>
      <c r="C36" s="16"/>
      <c r="D36" s="16"/>
    </row>
    <row r="37" spans="2:12">
      <c r="B37" t="s">
        <v>731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189610.62296351395</v>
      </c>
      <c r="K11" s="76">
        <v>100</v>
      </c>
      <c r="L11" s="76">
        <v>5.04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189610.62296351395</v>
      </c>
      <c r="K12" s="79">
        <v>100</v>
      </c>
      <c r="L12" s="79">
        <v>5.04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43268.020846159743</v>
      </c>
      <c r="K13" s="79">
        <v>22.82</v>
      </c>
      <c r="L13" s="79">
        <v>1.1499999999999999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6584.2912299999998</v>
      </c>
      <c r="K14" s="77">
        <v>3.47</v>
      </c>
      <c r="L14" s="77">
        <v>0.18</v>
      </c>
    </row>
    <row r="15" spans="2:13">
      <c r="B15" t="s">
        <v>214</v>
      </c>
      <c r="C15" t="s">
        <v>215</v>
      </c>
      <c r="D15" t="s">
        <v>216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460.91307999999998</v>
      </c>
      <c r="K15" s="77">
        <v>0.24</v>
      </c>
      <c r="L15" s="77">
        <v>0.01</v>
      </c>
    </row>
    <row r="16" spans="2:13">
      <c r="B16" t="s">
        <v>217</v>
      </c>
      <c r="C16" t="s">
        <v>218</v>
      </c>
      <c r="D16" t="s">
        <v>219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-2.4000000000000001E-4</v>
      </c>
      <c r="K16" s="77">
        <v>0</v>
      </c>
      <c r="L16" s="77">
        <v>0</v>
      </c>
    </row>
    <row r="17" spans="2:12">
      <c r="B17" t="s">
        <v>220</v>
      </c>
      <c r="C17" t="s">
        <v>221</v>
      </c>
      <c r="D17" t="s">
        <v>222</v>
      </c>
      <c r="E17" t="s">
        <v>212</v>
      </c>
      <c r="F17" t="s">
        <v>213</v>
      </c>
      <c r="G17" t="s">
        <v>105</v>
      </c>
      <c r="H17" s="77">
        <v>0</v>
      </c>
      <c r="I17" s="77">
        <v>0</v>
      </c>
      <c r="J17" s="77">
        <v>36222.696730000003</v>
      </c>
      <c r="K17" s="77">
        <v>19.100000000000001</v>
      </c>
      <c r="L17" s="77">
        <v>0.96</v>
      </c>
    </row>
    <row r="18" spans="2:12">
      <c r="B18" t="s">
        <v>223</v>
      </c>
      <c r="C18" t="s">
        <v>224</v>
      </c>
      <c r="D18" t="s">
        <v>225</v>
      </c>
      <c r="E18" t="s">
        <v>226</v>
      </c>
      <c r="F18" t="s">
        <v>227</v>
      </c>
      <c r="G18" t="s">
        <v>105</v>
      </c>
      <c r="H18" s="77">
        <v>0</v>
      </c>
      <c r="I18" s="77">
        <v>0</v>
      </c>
      <c r="J18" s="77">
        <v>0.1200211321968</v>
      </c>
      <c r="K18" s="77">
        <v>0</v>
      </c>
      <c r="L18" s="77">
        <v>0</v>
      </c>
    </row>
    <row r="19" spans="2:12">
      <c r="B19" t="s">
        <v>228</v>
      </c>
      <c r="C19" t="s">
        <v>229</v>
      </c>
      <c r="D19" t="s">
        <v>225</v>
      </c>
      <c r="E19" t="s">
        <v>226</v>
      </c>
      <c r="F19" t="s">
        <v>227</v>
      </c>
      <c r="G19" t="s">
        <v>126</v>
      </c>
      <c r="H19" s="77">
        <v>0</v>
      </c>
      <c r="I19" s="77">
        <v>0</v>
      </c>
      <c r="J19" s="77">
        <v>1.06372512216E-9</v>
      </c>
      <c r="K19" s="77">
        <v>0</v>
      </c>
      <c r="L19" s="77">
        <v>0</v>
      </c>
    </row>
    <row r="20" spans="2:12">
      <c r="B20" t="s">
        <v>230</v>
      </c>
      <c r="C20" t="s">
        <v>231</v>
      </c>
      <c r="D20" t="s">
        <v>211</v>
      </c>
      <c r="E20" t="s">
        <v>232</v>
      </c>
      <c r="F20" t="s">
        <v>213</v>
      </c>
      <c r="G20" t="s">
        <v>105</v>
      </c>
      <c r="H20" s="77">
        <v>0</v>
      </c>
      <c r="I20" s="77">
        <v>0</v>
      </c>
      <c r="J20" s="77">
        <v>2.502648E-5</v>
      </c>
      <c r="K20" s="77">
        <v>0</v>
      </c>
      <c r="L20" s="77">
        <v>0</v>
      </c>
    </row>
    <row r="21" spans="2:12">
      <c r="B21" s="78" t="s">
        <v>233</v>
      </c>
      <c r="D21" s="16"/>
      <c r="I21" s="79">
        <v>0</v>
      </c>
      <c r="J21" s="79">
        <v>32055.162881659209</v>
      </c>
      <c r="K21" s="79">
        <v>16.91</v>
      </c>
      <c r="L21" s="79">
        <v>0.85</v>
      </c>
    </row>
    <row r="22" spans="2:12">
      <c r="B22" t="s">
        <v>234</v>
      </c>
      <c r="C22" t="s">
        <v>235</v>
      </c>
      <c r="D22" t="s">
        <v>225</v>
      </c>
      <c r="E22" t="s">
        <v>226</v>
      </c>
      <c r="F22" t="s">
        <v>227</v>
      </c>
      <c r="G22" t="s">
        <v>119</v>
      </c>
      <c r="H22" s="77">
        <v>0</v>
      </c>
      <c r="I22" s="77">
        <v>0</v>
      </c>
      <c r="J22" s="77">
        <v>8.1390663144000002E-7</v>
      </c>
      <c r="K22" s="77">
        <v>0</v>
      </c>
      <c r="L22" s="77">
        <v>0</v>
      </c>
    </row>
    <row r="23" spans="2:12">
      <c r="B23" t="s">
        <v>236</v>
      </c>
      <c r="C23" t="s">
        <v>237</v>
      </c>
      <c r="D23" t="s">
        <v>225</v>
      </c>
      <c r="E23" t="s">
        <v>226</v>
      </c>
      <c r="F23" t="s">
        <v>227</v>
      </c>
      <c r="G23" t="s">
        <v>113</v>
      </c>
      <c r="H23" s="77">
        <v>0</v>
      </c>
      <c r="I23" s="77">
        <v>0</v>
      </c>
      <c r="J23" s="77">
        <v>1.26938318112E-6</v>
      </c>
      <c r="K23" s="77">
        <v>0</v>
      </c>
      <c r="L23" s="77">
        <v>0</v>
      </c>
    </row>
    <row r="24" spans="2:12">
      <c r="B24" t="s">
        <v>238</v>
      </c>
      <c r="C24" t="s">
        <v>239</v>
      </c>
      <c r="D24" t="s">
        <v>225</v>
      </c>
      <c r="E24" t="s">
        <v>226</v>
      </c>
      <c r="F24" t="s">
        <v>227</v>
      </c>
      <c r="G24" t="s">
        <v>204</v>
      </c>
      <c r="H24" s="77">
        <v>0</v>
      </c>
      <c r="I24" s="77">
        <v>0</v>
      </c>
      <c r="J24" s="77">
        <v>1.4961569500499999E-5</v>
      </c>
      <c r="K24" s="77">
        <v>0</v>
      </c>
      <c r="L24" s="77">
        <v>0</v>
      </c>
    </row>
    <row r="25" spans="2:12">
      <c r="B25" t="s">
        <v>240</v>
      </c>
      <c r="C25" t="s">
        <v>241</v>
      </c>
      <c r="D25" t="s">
        <v>225</v>
      </c>
      <c r="E25" t="s">
        <v>226</v>
      </c>
      <c r="F25" t="s">
        <v>227</v>
      </c>
      <c r="G25" t="s">
        <v>206</v>
      </c>
      <c r="H25" s="77">
        <v>0</v>
      </c>
      <c r="I25" s="77">
        <v>0</v>
      </c>
      <c r="J25" s="77">
        <v>8.4865531320000002E-11</v>
      </c>
      <c r="K25" s="77">
        <v>0</v>
      </c>
      <c r="L25" s="77">
        <v>0</v>
      </c>
    </row>
    <row r="26" spans="2:12">
      <c r="B26" t="s">
        <v>242</v>
      </c>
      <c r="C26" t="s">
        <v>243</v>
      </c>
      <c r="D26" t="s">
        <v>225</v>
      </c>
      <c r="E26" t="s">
        <v>226</v>
      </c>
      <c r="F26" t="s">
        <v>227</v>
      </c>
      <c r="G26" t="s">
        <v>206</v>
      </c>
      <c r="H26" s="77">
        <v>0</v>
      </c>
      <c r="I26" s="77">
        <v>0</v>
      </c>
      <c r="J26" s="77">
        <v>9.3587571719999998E-8</v>
      </c>
      <c r="K26" s="77">
        <v>0</v>
      </c>
      <c r="L26" s="77">
        <v>0</v>
      </c>
    </row>
    <row r="27" spans="2:12">
      <c r="B27" t="s">
        <v>244</v>
      </c>
      <c r="C27" t="s">
        <v>245</v>
      </c>
      <c r="D27" t="s">
        <v>225</v>
      </c>
      <c r="E27" t="s">
        <v>226</v>
      </c>
      <c r="F27" t="s">
        <v>227</v>
      </c>
      <c r="G27" t="s">
        <v>116</v>
      </c>
      <c r="H27" s="77">
        <v>0</v>
      </c>
      <c r="I27" s="77">
        <v>0</v>
      </c>
      <c r="J27" s="77">
        <v>-0.85334270301089998</v>
      </c>
      <c r="K27" s="77">
        <v>0</v>
      </c>
      <c r="L27" s="77">
        <v>0</v>
      </c>
    </row>
    <row r="28" spans="2:12">
      <c r="B28" t="s">
        <v>246</v>
      </c>
      <c r="C28" t="s">
        <v>247</v>
      </c>
      <c r="D28" t="s">
        <v>225</v>
      </c>
      <c r="E28" t="s">
        <v>226</v>
      </c>
      <c r="F28" t="s">
        <v>227</v>
      </c>
      <c r="G28" t="s">
        <v>206</v>
      </c>
      <c r="H28" s="77">
        <v>0</v>
      </c>
      <c r="I28" s="77">
        <v>0</v>
      </c>
      <c r="J28" s="77">
        <v>9.3587571719999998E-8</v>
      </c>
      <c r="K28" s="77">
        <v>0</v>
      </c>
      <c r="L28" s="77">
        <v>0</v>
      </c>
    </row>
    <row r="29" spans="2:12">
      <c r="B29" t="s">
        <v>248</v>
      </c>
      <c r="C29" t="s">
        <v>249</v>
      </c>
      <c r="D29" t="s">
        <v>250</v>
      </c>
      <c r="E29" t="s">
        <v>226</v>
      </c>
      <c r="F29" t="s">
        <v>227</v>
      </c>
      <c r="G29" t="s">
        <v>109</v>
      </c>
      <c r="H29" s="77">
        <v>0</v>
      </c>
      <c r="I29" s="77">
        <v>0</v>
      </c>
      <c r="J29" s="77">
        <v>21705.177727999999</v>
      </c>
      <c r="K29" s="77">
        <v>11.45</v>
      </c>
      <c r="L29" s="77">
        <v>0.57999999999999996</v>
      </c>
    </row>
    <row r="30" spans="2:12">
      <c r="B30" t="s">
        <v>251</v>
      </c>
      <c r="C30" t="s">
        <v>252</v>
      </c>
      <c r="D30" t="s">
        <v>211</v>
      </c>
      <c r="E30" t="s">
        <v>212</v>
      </c>
      <c r="F30" t="s">
        <v>213</v>
      </c>
      <c r="G30" t="s">
        <v>109</v>
      </c>
      <c r="H30" s="77">
        <v>0</v>
      </c>
      <c r="I30" s="77">
        <v>0</v>
      </c>
      <c r="J30" s="77">
        <v>1195.9798662000001</v>
      </c>
      <c r="K30" s="77">
        <v>0.63</v>
      </c>
      <c r="L30" s="77">
        <v>0.03</v>
      </c>
    </row>
    <row r="31" spans="2:12">
      <c r="B31" t="s">
        <v>253</v>
      </c>
      <c r="C31" t="s">
        <v>254</v>
      </c>
      <c r="D31" t="s">
        <v>216</v>
      </c>
      <c r="E31" t="s">
        <v>212</v>
      </c>
      <c r="F31" t="s">
        <v>213</v>
      </c>
      <c r="G31" t="s">
        <v>109</v>
      </c>
      <c r="H31" s="77">
        <v>0</v>
      </c>
      <c r="I31" s="77">
        <v>0</v>
      </c>
      <c r="J31" s="77">
        <v>696.52131124000005</v>
      </c>
      <c r="K31" s="77">
        <v>0.37</v>
      </c>
      <c r="L31" s="77">
        <v>0.02</v>
      </c>
    </row>
    <row r="32" spans="2:12">
      <c r="B32" t="s">
        <v>255</v>
      </c>
      <c r="C32" t="s">
        <v>256</v>
      </c>
      <c r="D32" t="s">
        <v>222</v>
      </c>
      <c r="E32" t="s">
        <v>212</v>
      </c>
      <c r="F32" t="s">
        <v>213</v>
      </c>
      <c r="G32" t="s">
        <v>109</v>
      </c>
      <c r="H32" s="77">
        <v>0</v>
      </c>
      <c r="I32" s="77">
        <v>0</v>
      </c>
      <c r="J32" s="77">
        <v>4689.5638271600001</v>
      </c>
      <c r="K32" s="77">
        <v>2.4700000000000002</v>
      </c>
      <c r="L32" s="77">
        <v>0.12</v>
      </c>
    </row>
    <row r="33" spans="2:12">
      <c r="B33" t="s">
        <v>257</v>
      </c>
      <c r="C33" t="s">
        <v>256</v>
      </c>
      <c r="D33" t="s">
        <v>222</v>
      </c>
      <c r="E33" t="s">
        <v>212</v>
      </c>
      <c r="F33" t="s">
        <v>213</v>
      </c>
      <c r="G33" t="s">
        <v>109</v>
      </c>
      <c r="H33" s="77">
        <v>0</v>
      </c>
      <c r="I33" s="77">
        <v>0</v>
      </c>
      <c r="J33" s="77">
        <v>8.0327135999999992</v>
      </c>
      <c r="K33" s="77">
        <v>0</v>
      </c>
      <c r="L33" s="77">
        <v>0</v>
      </c>
    </row>
    <row r="34" spans="2:12">
      <c r="B34" t="s">
        <v>258</v>
      </c>
      <c r="C34" t="s">
        <v>259</v>
      </c>
      <c r="D34" t="s">
        <v>211</v>
      </c>
      <c r="E34" t="s">
        <v>212</v>
      </c>
      <c r="F34" t="s">
        <v>213</v>
      </c>
      <c r="G34" t="s">
        <v>126</v>
      </c>
      <c r="H34" s="77">
        <v>0</v>
      </c>
      <c r="I34" s="77">
        <v>0</v>
      </c>
      <c r="J34" s="77">
        <v>710.84945087799997</v>
      </c>
      <c r="K34" s="77">
        <v>0.37</v>
      </c>
      <c r="L34" s="77">
        <v>0.02</v>
      </c>
    </row>
    <row r="35" spans="2:12">
      <c r="B35" t="s">
        <v>260</v>
      </c>
      <c r="C35" t="s">
        <v>261</v>
      </c>
      <c r="D35" t="s">
        <v>211</v>
      </c>
      <c r="E35" t="s">
        <v>212</v>
      </c>
      <c r="F35" t="s">
        <v>213</v>
      </c>
      <c r="G35" t="s">
        <v>113</v>
      </c>
      <c r="H35" s="77">
        <v>0</v>
      </c>
      <c r="I35" s="77">
        <v>0</v>
      </c>
      <c r="J35" s="77">
        <v>65.419347927999993</v>
      </c>
      <c r="K35" s="77">
        <v>0.03</v>
      </c>
      <c r="L35" s="77">
        <v>0</v>
      </c>
    </row>
    <row r="36" spans="2:12">
      <c r="B36" t="s">
        <v>262</v>
      </c>
      <c r="C36" t="s">
        <v>263</v>
      </c>
      <c r="D36" t="s">
        <v>216</v>
      </c>
      <c r="E36" t="s">
        <v>212</v>
      </c>
      <c r="F36" t="s">
        <v>213</v>
      </c>
      <c r="G36" t="s">
        <v>113</v>
      </c>
      <c r="H36" s="77">
        <v>0</v>
      </c>
      <c r="I36" s="77">
        <v>0</v>
      </c>
      <c r="J36" s="77">
        <v>2.1661421839999999</v>
      </c>
      <c r="K36" s="77">
        <v>0</v>
      </c>
      <c r="L36" s="77">
        <v>0</v>
      </c>
    </row>
    <row r="37" spans="2:12">
      <c r="B37" t="s">
        <v>264</v>
      </c>
      <c r="C37" t="s">
        <v>265</v>
      </c>
      <c r="D37" t="s">
        <v>222</v>
      </c>
      <c r="E37" t="s">
        <v>212</v>
      </c>
      <c r="F37" t="s">
        <v>213</v>
      </c>
      <c r="G37" t="s">
        <v>113</v>
      </c>
      <c r="H37" s="77">
        <v>0</v>
      </c>
      <c r="I37" s="77">
        <v>0</v>
      </c>
      <c r="J37" s="77">
        <v>239.14241469199999</v>
      </c>
      <c r="K37" s="77">
        <v>0.13</v>
      </c>
      <c r="L37" s="77">
        <v>0.01</v>
      </c>
    </row>
    <row r="38" spans="2:12">
      <c r="B38" t="s">
        <v>266</v>
      </c>
      <c r="C38" t="s">
        <v>267</v>
      </c>
      <c r="D38" t="s">
        <v>211</v>
      </c>
      <c r="E38" t="s">
        <v>212</v>
      </c>
      <c r="F38" t="s">
        <v>213</v>
      </c>
      <c r="G38" t="s">
        <v>204</v>
      </c>
      <c r="H38" s="77">
        <v>0</v>
      </c>
      <c r="I38" s="77">
        <v>0</v>
      </c>
      <c r="J38" s="77">
        <v>-2.38791E-5</v>
      </c>
      <c r="K38" s="77">
        <v>0</v>
      </c>
      <c r="L38" s="77">
        <v>0</v>
      </c>
    </row>
    <row r="39" spans="2:12">
      <c r="B39" t="s">
        <v>268</v>
      </c>
      <c r="C39" t="s">
        <v>269</v>
      </c>
      <c r="D39" t="s">
        <v>211</v>
      </c>
      <c r="E39" t="s">
        <v>212</v>
      </c>
      <c r="F39" t="s">
        <v>213</v>
      </c>
      <c r="G39" t="s">
        <v>126</v>
      </c>
      <c r="H39" s="77">
        <v>0</v>
      </c>
      <c r="I39" s="77">
        <v>0</v>
      </c>
      <c r="J39" s="77">
        <v>4.3149999999999999E-5</v>
      </c>
      <c r="K39" s="77">
        <v>0</v>
      </c>
      <c r="L39" s="77">
        <v>0</v>
      </c>
    </row>
    <row r="40" spans="2:12">
      <c r="B40" t="s">
        <v>270</v>
      </c>
      <c r="C40" t="s">
        <v>271</v>
      </c>
      <c r="D40" t="s">
        <v>211</v>
      </c>
      <c r="E40" t="s">
        <v>212</v>
      </c>
      <c r="F40" t="s">
        <v>213</v>
      </c>
      <c r="G40" t="s">
        <v>205</v>
      </c>
      <c r="H40" s="77">
        <v>0</v>
      </c>
      <c r="I40" s="77">
        <v>0</v>
      </c>
      <c r="J40" s="77">
        <v>0.20608204399999999</v>
      </c>
      <c r="K40" s="77">
        <v>0</v>
      </c>
      <c r="L40" s="77">
        <v>0</v>
      </c>
    </row>
    <row r="41" spans="2:12">
      <c r="B41" t="s">
        <v>272</v>
      </c>
      <c r="C41" t="s">
        <v>273</v>
      </c>
      <c r="D41" t="s">
        <v>211</v>
      </c>
      <c r="E41" t="s">
        <v>212</v>
      </c>
      <c r="F41" t="s">
        <v>213</v>
      </c>
      <c r="G41" t="s">
        <v>116</v>
      </c>
      <c r="H41" s="77">
        <v>0</v>
      </c>
      <c r="I41" s="77">
        <v>0</v>
      </c>
      <c r="J41" s="77">
        <v>3.1537216620000001</v>
      </c>
      <c r="K41" s="77">
        <v>0</v>
      </c>
      <c r="L41" s="77">
        <v>0</v>
      </c>
    </row>
    <row r="42" spans="2:12">
      <c r="B42" t="s">
        <v>274</v>
      </c>
      <c r="C42" t="s">
        <v>275</v>
      </c>
      <c r="D42" t="s">
        <v>216</v>
      </c>
      <c r="E42" t="s">
        <v>212</v>
      </c>
      <c r="F42" t="s">
        <v>213</v>
      </c>
      <c r="G42" t="s">
        <v>116</v>
      </c>
      <c r="H42" s="77">
        <v>0</v>
      </c>
      <c r="I42" s="77">
        <v>0</v>
      </c>
      <c r="J42" s="77">
        <v>12.638661912</v>
      </c>
      <c r="K42" s="77">
        <v>0.01</v>
      </c>
      <c r="L42" s="77">
        <v>0</v>
      </c>
    </row>
    <row r="43" spans="2:12">
      <c r="B43" t="s">
        <v>276</v>
      </c>
      <c r="C43" t="s">
        <v>277</v>
      </c>
      <c r="D43" t="s">
        <v>222</v>
      </c>
      <c r="E43" t="s">
        <v>212</v>
      </c>
      <c r="F43" t="s">
        <v>213</v>
      </c>
      <c r="G43" t="s">
        <v>116</v>
      </c>
      <c r="H43" s="77">
        <v>0</v>
      </c>
      <c r="I43" s="77">
        <v>0</v>
      </c>
      <c r="J43" s="77">
        <v>2724.0952117500001</v>
      </c>
      <c r="K43" s="77">
        <v>1.44</v>
      </c>
      <c r="L43" s="77">
        <v>7.0000000000000007E-2</v>
      </c>
    </row>
    <row r="44" spans="2:12">
      <c r="B44" t="s">
        <v>278</v>
      </c>
      <c r="C44" t="s">
        <v>279</v>
      </c>
      <c r="D44" t="s">
        <v>211</v>
      </c>
      <c r="E44" t="s">
        <v>212</v>
      </c>
      <c r="F44" t="s">
        <v>213</v>
      </c>
      <c r="G44" t="s">
        <v>203</v>
      </c>
      <c r="H44" s="77">
        <v>0</v>
      </c>
      <c r="I44" s="77">
        <v>0</v>
      </c>
      <c r="J44" s="77">
        <v>3.069707288</v>
      </c>
      <c r="K44" s="77">
        <v>0</v>
      </c>
      <c r="L44" s="77">
        <v>0</v>
      </c>
    </row>
    <row r="45" spans="2:12">
      <c r="B45" t="s">
        <v>280</v>
      </c>
      <c r="C45" t="s">
        <v>281</v>
      </c>
      <c r="D45" t="s">
        <v>225</v>
      </c>
      <c r="E45" t="s">
        <v>226</v>
      </c>
      <c r="F45" t="s">
        <v>227</v>
      </c>
      <c r="G45" t="s">
        <v>113</v>
      </c>
      <c r="H45" s="77">
        <v>0</v>
      </c>
      <c r="I45" s="77">
        <v>0</v>
      </c>
      <c r="J45" s="77">
        <v>1.8822464065999999E-9</v>
      </c>
      <c r="K45" s="77">
        <v>0</v>
      </c>
      <c r="L45" s="77">
        <v>0</v>
      </c>
    </row>
    <row r="46" spans="2:12">
      <c r="B46" t="s">
        <v>282</v>
      </c>
      <c r="C46" t="s">
        <v>283</v>
      </c>
      <c r="D46" t="s">
        <v>225</v>
      </c>
      <c r="E46" t="s">
        <v>226</v>
      </c>
      <c r="F46" t="s">
        <v>227</v>
      </c>
      <c r="G46" t="s">
        <v>113</v>
      </c>
      <c r="H46" s="77">
        <v>0</v>
      </c>
      <c r="I46" s="77">
        <v>0</v>
      </c>
      <c r="J46" s="77">
        <v>1.3155449182E-6</v>
      </c>
      <c r="K46" s="77">
        <v>0</v>
      </c>
      <c r="L46" s="77">
        <v>0</v>
      </c>
    </row>
    <row r="47" spans="2:12">
      <c r="B47" t="s">
        <v>284</v>
      </c>
      <c r="C47" t="s">
        <v>285</v>
      </c>
      <c r="D47" t="s">
        <v>225</v>
      </c>
      <c r="E47" t="s">
        <v>226</v>
      </c>
      <c r="F47" t="s">
        <v>227</v>
      </c>
      <c r="G47" t="s">
        <v>203</v>
      </c>
      <c r="H47" s="77">
        <v>0</v>
      </c>
      <c r="I47" s="77">
        <v>0</v>
      </c>
      <c r="J47" s="77">
        <v>1.6697941372E-9</v>
      </c>
      <c r="K47" s="77">
        <v>0</v>
      </c>
      <c r="L47" s="77">
        <v>0</v>
      </c>
    </row>
    <row r="48" spans="2:12">
      <c r="B48" t="s">
        <v>286</v>
      </c>
      <c r="C48" t="s">
        <v>287</v>
      </c>
      <c r="D48" t="s">
        <v>225</v>
      </c>
      <c r="E48" t="s">
        <v>226</v>
      </c>
      <c r="F48" t="s">
        <v>227</v>
      </c>
      <c r="G48" t="s">
        <v>116</v>
      </c>
      <c r="H48" s="77">
        <v>0</v>
      </c>
      <c r="I48" s="77">
        <v>0</v>
      </c>
      <c r="J48" s="77">
        <v>2.1023301159000001E-9</v>
      </c>
      <c r="K48" s="77">
        <v>0</v>
      </c>
      <c r="L48" s="77">
        <v>0</v>
      </c>
    </row>
    <row r="49" spans="2:12">
      <c r="B49" s="78" t="s">
        <v>288</v>
      </c>
      <c r="D49" s="16"/>
      <c r="I49" s="79">
        <v>0</v>
      </c>
      <c r="J49" s="79">
        <v>36351.438408341004</v>
      </c>
      <c r="K49" s="79">
        <v>19.170000000000002</v>
      </c>
      <c r="L49" s="79">
        <v>0.97</v>
      </c>
    </row>
    <row r="50" spans="2:12">
      <c r="B50" t="s">
        <v>289</v>
      </c>
      <c r="C50" t="s">
        <v>290</v>
      </c>
      <c r="D50" t="s">
        <v>211</v>
      </c>
      <c r="E50" t="s">
        <v>212</v>
      </c>
      <c r="F50" t="s">
        <v>213</v>
      </c>
      <c r="G50" t="s">
        <v>105</v>
      </c>
      <c r="H50" s="77">
        <v>0</v>
      </c>
      <c r="I50" s="77">
        <v>0</v>
      </c>
      <c r="J50" s="77">
        <v>11.72639</v>
      </c>
      <c r="K50" s="77">
        <v>0.01</v>
      </c>
      <c r="L50" s="77">
        <v>0</v>
      </c>
    </row>
    <row r="51" spans="2:12">
      <c r="B51" t="s">
        <v>291</v>
      </c>
      <c r="C51" t="s">
        <v>292</v>
      </c>
      <c r="D51" t="s">
        <v>225</v>
      </c>
      <c r="E51" t="s">
        <v>226</v>
      </c>
      <c r="F51" t="s">
        <v>227</v>
      </c>
      <c r="G51" t="s">
        <v>109</v>
      </c>
      <c r="H51" s="77">
        <v>0</v>
      </c>
      <c r="I51" s="77">
        <v>0</v>
      </c>
      <c r="J51" s="77">
        <v>9.6092685720000002E-10</v>
      </c>
      <c r="K51" s="77">
        <v>0</v>
      </c>
      <c r="L51" s="77">
        <v>0</v>
      </c>
    </row>
    <row r="52" spans="2:12">
      <c r="B52" t="s">
        <v>293</v>
      </c>
      <c r="C52" t="s">
        <v>294</v>
      </c>
      <c r="D52" t="s">
        <v>225</v>
      </c>
      <c r="E52" t="s">
        <v>226</v>
      </c>
      <c r="F52" t="s">
        <v>227</v>
      </c>
      <c r="G52" t="s">
        <v>109</v>
      </c>
      <c r="H52" s="77">
        <v>0</v>
      </c>
      <c r="I52" s="77">
        <v>0</v>
      </c>
      <c r="J52" s="77">
        <v>6.2561912720209802</v>
      </c>
      <c r="K52" s="77">
        <v>0</v>
      </c>
      <c r="L52" s="77">
        <v>0</v>
      </c>
    </row>
    <row r="53" spans="2:12">
      <c r="B53" t="s">
        <v>295</v>
      </c>
      <c r="C53" t="s">
        <v>296</v>
      </c>
      <c r="D53" t="s">
        <v>225</v>
      </c>
      <c r="E53" t="s">
        <v>226</v>
      </c>
      <c r="F53" t="s">
        <v>227</v>
      </c>
      <c r="G53" t="s">
        <v>113</v>
      </c>
      <c r="H53" s="77">
        <v>0</v>
      </c>
      <c r="I53" s="77">
        <v>0</v>
      </c>
      <c r="J53" s="77">
        <v>1.9088517516400001E-3</v>
      </c>
      <c r="K53" s="77">
        <v>0</v>
      </c>
      <c r="L53" s="77">
        <v>0</v>
      </c>
    </row>
    <row r="54" spans="2:12">
      <c r="B54" t="s">
        <v>297</v>
      </c>
      <c r="C54" t="s">
        <v>298</v>
      </c>
      <c r="D54" t="s">
        <v>225</v>
      </c>
      <c r="E54" t="s">
        <v>226</v>
      </c>
      <c r="F54" t="s">
        <v>227</v>
      </c>
      <c r="G54" t="s">
        <v>113</v>
      </c>
      <c r="H54" s="77">
        <v>0</v>
      </c>
      <c r="I54" s="77">
        <v>0</v>
      </c>
      <c r="J54" s="77">
        <v>2.1050336624400001E-4</v>
      </c>
      <c r="K54" s="77">
        <v>0</v>
      </c>
      <c r="L54" s="77">
        <v>0</v>
      </c>
    </row>
    <row r="55" spans="2:12">
      <c r="B55" t="s">
        <v>299</v>
      </c>
      <c r="C55" t="s">
        <v>300</v>
      </c>
      <c r="D55" t="s">
        <v>225</v>
      </c>
      <c r="E55" t="s">
        <v>226</v>
      </c>
      <c r="F55" t="s">
        <v>227</v>
      </c>
      <c r="G55" t="s">
        <v>113</v>
      </c>
      <c r="H55" s="77">
        <v>0</v>
      </c>
      <c r="I55" s="77">
        <v>0</v>
      </c>
      <c r="J55" s="77">
        <v>1.9088517516399999E-4</v>
      </c>
      <c r="K55" s="77">
        <v>0</v>
      </c>
      <c r="L55" s="77">
        <v>0</v>
      </c>
    </row>
    <row r="56" spans="2:12">
      <c r="B56" t="s">
        <v>301</v>
      </c>
      <c r="C56" t="s">
        <v>302</v>
      </c>
      <c r="D56" t="s">
        <v>225</v>
      </c>
      <c r="E56" t="s">
        <v>226</v>
      </c>
      <c r="F56" t="s">
        <v>227</v>
      </c>
      <c r="G56" t="s">
        <v>113</v>
      </c>
      <c r="H56" s="77">
        <v>0</v>
      </c>
      <c r="I56" s="77">
        <v>0</v>
      </c>
      <c r="J56" s="77">
        <v>2.1050336624400001E-4</v>
      </c>
      <c r="K56" s="77">
        <v>0</v>
      </c>
      <c r="L56" s="77">
        <v>0</v>
      </c>
    </row>
    <row r="57" spans="2:12">
      <c r="B57" t="s">
        <v>303</v>
      </c>
      <c r="C57" t="s">
        <v>304</v>
      </c>
      <c r="D57" t="s">
        <v>225</v>
      </c>
      <c r="E57" t="s">
        <v>226</v>
      </c>
      <c r="F57" t="s">
        <v>227</v>
      </c>
      <c r="G57" t="s">
        <v>204</v>
      </c>
      <c r="H57" s="77">
        <v>0</v>
      </c>
      <c r="I57" s="77">
        <v>0</v>
      </c>
      <c r="J57" s="77">
        <v>1.5173049632700001E-5</v>
      </c>
      <c r="K57" s="77">
        <v>0</v>
      </c>
      <c r="L57" s="77">
        <v>0</v>
      </c>
    </row>
    <row r="58" spans="2:12">
      <c r="B58" t="s">
        <v>305</v>
      </c>
      <c r="C58" t="s">
        <v>306</v>
      </c>
      <c r="D58" t="s">
        <v>225</v>
      </c>
      <c r="E58" t="s">
        <v>226</v>
      </c>
      <c r="F58" t="s">
        <v>227</v>
      </c>
      <c r="G58" t="s">
        <v>204</v>
      </c>
      <c r="H58" s="77">
        <v>0</v>
      </c>
      <c r="I58" s="77">
        <v>0</v>
      </c>
      <c r="J58" s="77">
        <v>1.67324572017E-5</v>
      </c>
      <c r="K58" s="77">
        <v>0</v>
      </c>
      <c r="L58" s="77">
        <v>0</v>
      </c>
    </row>
    <row r="59" spans="2:12">
      <c r="B59" t="s">
        <v>307</v>
      </c>
      <c r="C59" t="s">
        <v>308</v>
      </c>
      <c r="D59" t="s">
        <v>225</v>
      </c>
      <c r="E59" t="s">
        <v>226</v>
      </c>
      <c r="F59" t="s">
        <v>227</v>
      </c>
      <c r="G59" t="s">
        <v>204</v>
      </c>
      <c r="H59" s="77">
        <v>0</v>
      </c>
      <c r="I59" s="77">
        <v>0</v>
      </c>
      <c r="J59" s="77">
        <v>1.5173049632700001E-5</v>
      </c>
      <c r="K59" s="77">
        <v>0</v>
      </c>
      <c r="L59" s="77">
        <v>0</v>
      </c>
    </row>
    <row r="60" spans="2:12">
      <c r="B60" t="s">
        <v>309</v>
      </c>
      <c r="C60" t="s">
        <v>310</v>
      </c>
      <c r="D60" t="s">
        <v>225</v>
      </c>
      <c r="E60" t="s">
        <v>226</v>
      </c>
      <c r="F60" t="s">
        <v>227</v>
      </c>
      <c r="G60" t="s">
        <v>204</v>
      </c>
      <c r="H60" s="77">
        <v>0</v>
      </c>
      <c r="I60" s="77">
        <v>0</v>
      </c>
      <c r="J60" s="77">
        <v>1.67324572017E-5</v>
      </c>
      <c r="K60" s="77">
        <v>0</v>
      </c>
      <c r="L60" s="77">
        <v>0</v>
      </c>
    </row>
    <row r="61" spans="2:12">
      <c r="B61" t="s">
        <v>311</v>
      </c>
      <c r="C61" t="s">
        <v>312</v>
      </c>
      <c r="D61" t="s">
        <v>225</v>
      </c>
      <c r="E61" t="s">
        <v>226</v>
      </c>
      <c r="F61" t="s">
        <v>227</v>
      </c>
      <c r="G61" t="s">
        <v>204</v>
      </c>
      <c r="H61" s="77">
        <v>0</v>
      </c>
      <c r="I61" s="77">
        <v>0</v>
      </c>
      <c r="J61" s="77">
        <v>1.67324572017E-5</v>
      </c>
      <c r="K61" s="77">
        <v>0</v>
      </c>
      <c r="L61" s="77">
        <v>0</v>
      </c>
    </row>
    <row r="62" spans="2:12">
      <c r="B62" t="s">
        <v>313</v>
      </c>
      <c r="C62" t="s">
        <v>314</v>
      </c>
      <c r="D62" t="s">
        <v>225</v>
      </c>
      <c r="E62" t="s">
        <v>226</v>
      </c>
      <c r="F62" t="s">
        <v>227</v>
      </c>
      <c r="G62" t="s">
        <v>204</v>
      </c>
      <c r="H62" s="77">
        <v>0</v>
      </c>
      <c r="I62" s="77">
        <v>0</v>
      </c>
      <c r="J62" s="77">
        <v>1.5173049632700001E-5</v>
      </c>
      <c r="K62" s="77">
        <v>0</v>
      </c>
      <c r="L62" s="77">
        <v>0</v>
      </c>
    </row>
    <row r="63" spans="2:12">
      <c r="B63" t="s">
        <v>315</v>
      </c>
      <c r="C63" t="s">
        <v>316</v>
      </c>
      <c r="D63" t="s">
        <v>225</v>
      </c>
      <c r="E63" t="s">
        <v>226</v>
      </c>
      <c r="F63" t="s">
        <v>227</v>
      </c>
      <c r="G63" t="s">
        <v>204</v>
      </c>
      <c r="H63" s="77">
        <v>0</v>
      </c>
      <c r="I63" s="77">
        <v>0</v>
      </c>
      <c r="J63" s="77">
        <v>1.51730496327E-8</v>
      </c>
      <c r="K63" s="77">
        <v>0</v>
      </c>
      <c r="L63" s="77">
        <v>0</v>
      </c>
    </row>
    <row r="64" spans="2:12">
      <c r="B64" t="s">
        <v>317</v>
      </c>
      <c r="C64" t="s">
        <v>318</v>
      </c>
      <c r="D64" t="s">
        <v>225</v>
      </c>
      <c r="E64" t="s">
        <v>226</v>
      </c>
      <c r="F64" t="s">
        <v>227</v>
      </c>
      <c r="G64" t="s">
        <v>204</v>
      </c>
      <c r="H64" s="77">
        <v>0</v>
      </c>
      <c r="I64" s="77">
        <v>0</v>
      </c>
      <c r="J64" s="77">
        <v>1.6732457201700002E-11</v>
      </c>
      <c r="K64" s="77">
        <v>0</v>
      </c>
      <c r="L64" s="77">
        <v>0</v>
      </c>
    </row>
    <row r="65" spans="2:12">
      <c r="B65" t="s">
        <v>319</v>
      </c>
      <c r="C65" t="s">
        <v>320</v>
      </c>
      <c r="D65" t="s">
        <v>225</v>
      </c>
      <c r="E65" t="s">
        <v>226</v>
      </c>
      <c r="F65" t="s">
        <v>227</v>
      </c>
      <c r="G65" t="s">
        <v>204</v>
      </c>
      <c r="H65" s="77">
        <v>0</v>
      </c>
      <c r="I65" s="77">
        <v>0</v>
      </c>
      <c r="J65" s="77">
        <v>1.4961569500499999E-11</v>
      </c>
      <c r="K65" s="77">
        <v>0</v>
      </c>
      <c r="L65" s="77">
        <v>0</v>
      </c>
    </row>
    <row r="66" spans="2:12">
      <c r="B66" t="s">
        <v>321</v>
      </c>
      <c r="C66" t="s">
        <v>322</v>
      </c>
      <c r="D66" t="s">
        <v>225</v>
      </c>
      <c r="E66" t="s">
        <v>226</v>
      </c>
      <c r="F66" t="s">
        <v>227</v>
      </c>
      <c r="G66" t="s">
        <v>204</v>
      </c>
      <c r="H66" s="77">
        <v>0</v>
      </c>
      <c r="I66" s="77">
        <v>0</v>
      </c>
      <c r="J66" s="77">
        <v>1.5173049632700001E-11</v>
      </c>
      <c r="K66" s="77">
        <v>0</v>
      </c>
      <c r="L66" s="77">
        <v>0</v>
      </c>
    </row>
    <row r="67" spans="2:12">
      <c r="B67" t="s">
        <v>323</v>
      </c>
      <c r="C67" t="s">
        <v>324</v>
      </c>
      <c r="D67" t="s">
        <v>225</v>
      </c>
      <c r="E67" t="s">
        <v>226</v>
      </c>
      <c r="F67" t="s">
        <v>227</v>
      </c>
      <c r="G67" t="s">
        <v>204</v>
      </c>
      <c r="H67" s="77">
        <v>0</v>
      </c>
      <c r="I67" s="77">
        <v>0</v>
      </c>
      <c r="J67" s="77">
        <v>1.6732457201700002E-11</v>
      </c>
      <c r="K67" s="77">
        <v>0</v>
      </c>
      <c r="L67" s="77">
        <v>0</v>
      </c>
    </row>
    <row r="68" spans="2:12">
      <c r="B68" t="s">
        <v>325</v>
      </c>
      <c r="C68" t="s">
        <v>326</v>
      </c>
      <c r="D68" t="s">
        <v>225</v>
      </c>
      <c r="E68" t="s">
        <v>226</v>
      </c>
      <c r="F68" t="s">
        <v>227</v>
      </c>
      <c r="G68" t="s">
        <v>204</v>
      </c>
      <c r="H68" s="77">
        <v>0</v>
      </c>
      <c r="I68" s="77">
        <v>0</v>
      </c>
      <c r="J68" s="77">
        <v>1.6732457201700002E-11</v>
      </c>
      <c r="K68" s="77">
        <v>0</v>
      </c>
      <c r="L68" s="77">
        <v>0</v>
      </c>
    </row>
    <row r="69" spans="2:12">
      <c r="B69" t="s">
        <v>327</v>
      </c>
      <c r="C69" t="s">
        <v>328</v>
      </c>
      <c r="D69" t="s">
        <v>225</v>
      </c>
      <c r="E69" t="s">
        <v>226</v>
      </c>
      <c r="F69" t="s">
        <v>227</v>
      </c>
      <c r="G69" t="s">
        <v>204</v>
      </c>
      <c r="H69" s="77">
        <v>0</v>
      </c>
      <c r="I69" s="77">
        <v>0</v>
      </c>
      <c r="J69" s="77">
        <v>1.5173049632700001E-11</v>
      </c>
      <c r="K69" s="77">
        <v>0</v>
      </c>
      <c r="L69" s="77">
        <v>0</v>
      </c>
    </row>
    <row r="70" spans="2:12">
      <c r="B70" t="s">
        <v>329</v>
      </c>
      <c r="C70" t="s">
        <v>330</v>
      </c>
      <c r="D70" t="s">
        <v>225</v>
      </c>
      <c r="E70" t="s">
        <v>226</v>
      </c>
      <c r="F70" t="s">
        <v>227</v>
      </c>
      <c r="G70" t="s">
        <v>105</v>
      </c>
      <c r="H70" s="77">
        <v>0</v>
      </c>
      <c r="I70" s="77">
        <v>0</v>
      </c>
      <c r="J70" s="77">
        <v>265.56621246332998</v>
      </c>
      <c r="K70" s="77">
        <v>0.14000000000000001</v>
      </c>
      <c r="L70" s="77">
        <v>0.01</v>
      </c>
    </row>
    <row r="71" spans="2:12">
      <c r="B71" t="s">
        <v>331</v>
      </c>
      <c r="C71" t="s">
        <v>332</v>
      </c>
      <c r="D71" t="s">
        <v>225</v>
      </c>
      <c r="E71" t="s">
        <v>226</v>
      </c>
      <c r="F71" t="s">
        <v>227</v>
      </c>
      <c r="G71" t="s">
        <v>105</v>
      </c>
      <c r="H71" s="77">
        <v>0</v>
      </c>
      <c r="I71" s="77">
        <v>0</v>
      </c>
      <c r="J71" s="77">
        <v>427.54248470528</v>
      </c>
      <c r="K71" s="77">
        <v>0.23</v>
      </c>
      <c r="L71" s="77">
        <v>0.01</v>
      </c>
    </row>
    <row r="72" spans="2:12">
      <c r="B72" t="s">
        <v>333</v>
      </c>
      <c r="C72" t="s">
        <v>334</v>
      </c>
      <c r="D72" t="s">
        <v>225</v>
      </c>
      <c r="E72" t="s">
        <v>226</v>
      </c>
      <c r="F72" t="s">
        <v>227</v>
      </c>
      <c r="G72" t="s">
        <v>105</v>
      </c>
      <c r="H72" s="77">
        <v>0</v>
      </c>
      <c r="I72" s="77">
        <v>0</v>
      </c>
      <c r="J72" s="77">
        <v>451.34944356156001</v>
      </c>
      <c r="K72" s="77">
        <v>0.24</v>
      </c>
      <c r="L72" s="77">
        <v>0.01</v>
      </c>
    </row>
    <row r="73" spans="2:12">
      <c r="B73" t="s">
        <v>335</v>
      </c>
      <c r="C73" t="s">
        <v>336</v>
      </c>
      <c r="D73" t="s">
        <v>225</v>
      </c>
      <c r="E73" t="s">
        <v>226</v>
      </c>
      <c r="F73" t="s">
        <v>227</v>
      </c>
      <c r="G73" t="s">
        <v>105</v>
      </c>
      <c r="H73" s="77">
        <v>0</v>
      </c>
      <c r="I73" s="77">
        <v>0</v>
      </c>
      <c r="J73" s="77">
        <v>3.6758161631799999E-2</v>
      </c>
      <c r="K73" s="77">
        <v>0</v>
      </c>
      <c r="L73" s="77">
        <v>0</v>
      </c>
    </row>
    <row r="74" spans="2:12">
      <c r="B74" t="s">
        <v>337</v>
      </c>
      <c r="C74" t="s">
        <v>338</v>
      </c>
      <c r="D74" t="s">
        <v>225</v>
      </c>
      <c r="E74" t="s">
        <v>226</v>
      </c>
      <c r="F74" t="s">
        <v>227</v>
      </c>
      <c r="G74" t="s">
        <v>126</v>
      </c>
      <c r="H74" s="77">
        <v>0</v>
      </c>
      <c r="I74" s="77">
        <v>0</v>
      </c>
      <c r="J74" s="77">
        <v>1.9882453981500001E-2</v>
      </c>
      <c r="K74" s="77">
        <v>0</v>
      </c>
      <c r="L74" s="77">
        <v>0</v>
      </c>
    </row>
    <row r="75" spans="2:12">
      <c r="B75" t="s">
        <v>339</v>
      </c>
      <c r="C75" t="s">
        <v>340</v>
      </c>
      <c r="D75" t="s">
        <v>225</v>
      </c>
      <c r="E75" t="s">
        <v>226</v>
      </c>
      <c r="F75" t="s">
        <v>227</v>
      </c>
      <c r="G75" t="s">
        <v>105</v>
      </c>
      <c r="H75" s="77">
        <v>0</v>
      </c>
      <c r="I75" s="77">
        <v>0</v>
      </c>
      <c r="J75" s="77">
        <v>4.4478790000000002E-4</v>
      </c>
      <c r="K75" s="77">
        <v>0</v>
      </c>
      <c r="L75" s="77">
        <v>0</v>
      </c>
    </row>
    <row r="76" spans="2:12">
      <c r="B76" t="s">
        <v>341</v>
      </c>
      <c r="C76" t="s">
        <v>342</v>
      </c>
      <c r="D76" t="s">
        <v>225</v>
      </c>
      <c r="E76" t="s">
        <v>226</v>
      </c>
      <c r="F76" t="s">
        <v>227</v>
      </c>
      <c r="G76" t="s">
        <v>105</v>
      </c>
      <c r="H76" s="77">
        <v>0</v>
      </c>
      <c r="I76" s="77">
        <v>0</v>
      </c>
      <c r="J76" s="77">
        <v>4.9050089999999999E-5</v>
      </c>
      <c r="K76" s="77">
        <v>0</v>
      </c>
      <c r="L76" s="77">
        <v>0</v>
      </c>
    </row>
    <row r="77" spans="2:12">
      <c r="B77" t="s">
        <v>343</v>
      </c>
      <c r="C77" t="s">
        <v>344</v>
      </c>
      <c r="D77" t="s">
        <v>225</v>
      </c>
      <c r="E77" t="s">
        <v>226</v>
      </c>
      <c r="F77" t="s">
        <v>227</v>
      </c>
      <c r="G77" t="s">
        <v>105</v>
      </c>
      <c r="H77" s="77">
        <v>0</v>
      </c>
      <c r="I77" s="77">
        <v>0</v>
      </c>
      <c r="J77" s="77">
        <v>-43.959209999999999</v>
      </c>
      <c r="K77" s="77">
        <v>-0.02</v>
      </c>
      <c r="L77" s="77">
        <v>0</v>
      </c>
    </row>
    <row r="78" spans="2:12">
      <c r="B78" t="s">
        <v>345</v>
      </c>
      <c r="C78" t="s">
        <v>346</v>
      </c>
      <c r="D78" t="s">
        <v>225</v>
      </c>
      <c r="E78" t="s">
        <v>226</v>
      </c>
      <c r="F78" t="s">
        <v>227</v>
      </c>
      <c r="G78" t="s">
        <v>203</v>
      </c>
      <c r="H78" s="77">
        <v>0</v>
      </c>
      <c r="I78" s="77">
        <v>0</v>
      </c>
      <c r="J78" s="77">
        <v>1.6933964928800001E-4</v>
      </c>
      <c r="K78" s="77">
        <v>0</v>
      </c>
      <c r="L78" s="77">
        <v>0</v>
      </c>
    </row>
    <row r="79" spans="2:12">
      <c r="B79" t="s">
        <v>347</v>
      </c>
      <c r="C79" t="s">
        <v>348</v>
      </c>
      <c r="D79" t="s">
        <v>225</v>
      </c>
      <c r="E79" t="s">
        <v>226</v>
      </c>
      <c r="F79" t="s">
        <v>227</v>
      </c>
      <c r="G79" t="s">
        <v>203</v>
      </c>
      <c r="H79" s="77">
        <v>0</v>
      </c>
      <c r="I79" s="77">
        <v>0</v>
      </c>
      <c r="J79" s="77">
        <v>1.86743502648E-4</v>
      </c>
      <c r="K79" s="77">
        <v>0</v>
      </c>
      <c r="L79" s="77">
        <v>0</v>
      </c>
    </row>
    <row r="80" spans="2:12">
      <c r="B80" t="s">
        <v>349</v>
      </c>
      <c r="C80" t="s">
        <v>350</v>
      </c>
      <c r="D80" t="s">
        <v>225</v>
      </c>
      <c r="E80" t="s">
        <v>226</v>
      </c>
      <c r="F80" t="s">
        <v>227</v>
      </c>
      <c r="G80" t="s">
        <v>203</v>
      </c>
      <c r="H80" s="77">
        <v>0</v>
      </c>
      <c r="I80" s="77">
        <v>0</v>
      </c>
      <c r="J80" s="77">
        <v>1.86743502648E-4</v>
      </c>
      <c r="K80" s="77">
        <v>0</v>
      </c>
      <c r="L80" s="77">
        <v>0</v>
      </c>
    </row>
    <row r="81" spans="2:12">
      <c r="B81" t="s">
        <v>351</v>
      </c>
      <c r="C81" t="s">
        <v>352</v>
      </c>
      <c r="D81" t="s">
        <v>225</v>
      </c>
      <c r="E81" t="s">
        <v>226</v>
      </c>
      <c r="F81" t="s">
        <v>227</v>
      </c>
      <c r="G81" t="s">
        <v>203</v>
      </c>
      <c r="H81" s="77">
        <v>0</v>
      </c>
      <c r="I81" s="77">
        <v>0</v>
      </c>
      <c r="J81" s="77">
        <v>1.6933964928800001E-4</v>
      </c>
      <c r="K81" s="77">
        <v>0</v>
      </c>
      <c r="L81" s="77">
        <v>0</v>
      </c>
    </row>
    <row r="82" spans="2:12">
      <c r="B82" t="s">
        <v>353</v>
      </c>
      <c r="C82" t="s">
        <v>354</v>
      </c>
      <c r="D82" t="s">
        <v>225</v>
      </c>
      <c r="E82" t="s">
        <v>226</v>
      </c>
      <c r="F82" t="s">
        <v>227</v>
      </c>
      <c r="G82" t="s">
        <v>116</v>
      </c>
      <c r="H82" s="77">
        <v>0</v>
      </c>
      <c r="I82" s="77">
        <v>0</v>
      </c>
      <c r="J82" s="77">
        <v>16.617499484168398</v>
      </c>
      <c r="K82" s="77">
        <v>0.01</v>
      </c>
      <c r="L82" s="77">
        <v>0</v>
      </c>
    </row>
    <row r="83" spans="2:12">
      <c r="B83" t="s">
        <v>355</v>
      </c>
      <c r="C83" t="s">
        <v>356</v>
      </c>
      <c r="D83" t="s">
        <v>225</v>
      </c>
      <c r="E83" t="s">
        <v>226</v>
      </c>
      <c r="F83" t="s">
        <v>227</v>
      </c>
      <c r="G83" t="s">
        <v>116</v>
      </c>
      <c r="H83" s="77">
        <v>0</v>
      </c>
      <c r="I83" s="77">
        <v>0</v>
      </c>
      <c r="J83" s="77">
        <v>2.3511670140599999E-4</v>
      </c>
      <c r="K83" s="77">
        <v>0</v>
      </c>
      <c r="L83" s="77">
        <v>0</v>
      </c>
    </row>
    <row r="84" spans="2:12">
      <c r="B84" t="s">
        <v>357</v>
      </c>
      <c r="C84" t="s">
        <v>358</v>
      </c>
      <c r="D84" t="s">
        <v>225</v>
      </c>
      <c r="E84" t="s">
        <v>226</v>
      </c>
      <c r="F84" t="s">
        <v>227</v>
      </c>
      <c r="G84" t="s">
        <v>116</v>
      </c>
      <c r="H84" s="77">
        <v>0</v>
      </c>
      <c r="I84" s="77">
        <v>0</v>
      </c>
      <c r="J84" s="77">
        <v>2.3511670140599999E-4</v>
      </c>
      <c r="K84" s="77">
        <v>0</v>
      </c>
      <c r="L84" s="77">
        <v>0</v>
      </c>
    </row>
    <row r="85" spans="2:12">
      <c r="B85" t="s">
        <v>359</v>
      </c>
      <c r="C85" t="s">
        <v>360</v>
      </c>
      <c r="D85" t="s">
        <v>225</v>
      </c>
      <c r="E85" t="s">
        <v>226</v>
      </c>
      <c r="F85" t="s">
        <v>227</v>
      </c>
      <c r="G85" t="s">
        <v>105</v>
      </c>
      <c r="H85" s="77">
        <v>0</v>
      </c>
      <c r="I85" s="77">
        <v>0</v>
      </c>
      <c r="J85" s="77">
        <v>2.9999999999999999E-7</v>
      </c>
      <c r="K85" s="77">
        <v>0</v>
      </c>
      <c r="L85" s="77">
        <v>0</v>
      </c>
    </row>
    <row r="86" spans="2:12">
      <c r="B86" t="s">
        <v>361</v>
      </c>
      <c r="C86" t="s">
        <v>362</v>
      </c>
      <c r="D86" t="s">
        <v>225</v>
      </c>
      <c r="E86" t="s">
        <v>226</v>
      </c>
      <c r="F86" t="s">
        <v>227</v>
      </c>
      <c r="G86" t="s">
        <v>105</v>
      </c>
      <c r="H86" s="77">
        <v>0</v>
      </c>
      <c r="I86" s="77">
        <v>0</v>
      </c>
      <c r="J86" s="77">
        <v>2.63575046292735</v>
      </c>
      <c r="K86" s="77">
        <v>0</v>
      </c>
      <c r="L86" s="77">
        <v>0</v>
      </c>
    </row>
    <row r="87" spans="2:12">
      <c r="B87" t="s">
        <v>363</v>
      </c>
      <c r="C87" t="s">
        <v>364</v>
      </c>
      <c r="D87" t="s">
        <v>225</v>
      </c>
      <c r="E87" t="s">
        <v>226</v>
      </c>
      <c r="F87" t="s">
        <v>227</v>
      </c>
      <c r="G87" t="s">
        <v>126</v>
      </c>
      <c r="H87" s="77">
        <v>0</v>
      </c>
      <c r="I87" s="77">
        <v>0</v>
      </c>
      <c r="J87" s="77">
        <v>2.5638389999999998E-7</v>
      </c>
      <c r="K87" s="77">
        <v>0</v>
      </c>
      <c r="L87" s="77">
        <v>0</v>
      </c>
    </row>
    <row r="88" spans="2:12">
      <c r="B88" t="s">
        <v>365</v>
      </c>
      <c r="C88" t="s">
        <v>366</v>
      </c>
      <c r="D88" t="s">
        <v>225</v>
      </c>
      <c r="E88" t="s">
        <v>226</v>
      </c>
      <c r="F88" t="s">
        <v>227</v>
      </c>
      <c r="G88" t="s">
        <v>126</v>
      </c>
      <c r="H88" s="77">
        <v>0</v>
      </c>
      <c r="I88" s="77">
        <v>0</v>
      </c>
      <c r="J88" s="77">
        <v>3.137792E-7</v>
      </c>
      <c r="K88" s="77">
        <v>0</v>
      </c>
      <c r="L88" s="77">
        <v>0</v>
      </c>
    </row>
    <row r="89" spans="2:12">
      <c r="B89" t="s">
        <v>367</v>
      </c>
      <c r="C89" t="s">
        <v>368</v>
      </c>
      <c r="D89" t="s">
        <v>225</v>
      </c>
      <c r="E89" t="s">
        <v>226</v>
      </c>
      <c r="F89" t="s">
        <v>227</v>
      </c>
      <c r="G89" t="s">
        <v>126</v>
      </c>
      <c r="H89" s="77">
        <v>0</v>
      </c>
      <c r="I89" s="77">
        <v>0</v>
      </c>
      <c r="J89" s="77">
        <v>3.0696520000000001E-7</v>
      </c>
      <c r="K89" s="77">
        <v>0</v>
      </c>
      <c r="L89" s="77">
        <v>0</v>
      </c>
    </row>
    <row r="90" spans="2:12">
      <c r="B90" t="s">
        <v>369</v>
      </c>
      <c r="C90" t="s">
        <v>370</v>
      </c>
      <c r="D90" t="s">
        <v>225</v>
      </c>
      <c r="E90" t="s">
        <v>226</v>
      </c>
      <c r="F90" t="s">
        <v>227</v>
      </c>
      <c r="G90" t="s">
        <v>126</v>
      </c>
      <c r="H90" s="77">
        <v>0</v>
      </c>
      <c r="I90" s="77">
        <v>0</v>
      </c>
      <c r="J90" s="77">
        <v>4.4478790000000001E-7</v>
      </c>
      <c r="K90" s="77">
        <v>0</v>
      </c>
      <c r="L90" s="77">
        <v>0</v>
      </c>
    </row>
    <row r="91" spans="2:12">
      <c r="B91" t="s">
        <v>371</v>
      </c>
      <c r="C91" t="s">
        <v>372</v>
      </c>
      <c r="D91" t="s">
        <v>225</v>
      </c>
      <c r="E91" t="s">
        <v>226</v>
      </c>
      <c r="F91" t="s">
        <v>227</v>
      </c>
      <c r="G91" t="s">
        <v>126</v>
      </c>
      <c r="H91" s="77">
        <v>0</v>
      </c>
      <c r="I91" s="77">
        <v>0</v>
      </c>
      <c r="J91" s="77">
        <v>4.9050089999999999E-10</v>
      </c>
      <c r="K91" s="77">
        <v>0</v>
      </c>
      <c r="L91" s="77">
        <v>0</v>
      </c>
    </row>
    <row r="92" spans="2:12">
      <c r="B92" t="s">
        <v>373</v>
      </c>
      <c r="C92" t="s">
        <v>374</v>
      </c>
      <c r="D92" t="s">
        <v>225</v>
      </c>
      <c r="E92" t="s">
        <v>226</v>
      </c>
      <c r="F92" t="s">
        <v>227</v>
      </c>
      <c r="G92" t="s">
        <v>126</v>
      </c>
      <c r="H92" s="77">
        <v>0</v>
      </c>
      <c r="I92" s="77">
        <v>0</v>
      </c>
      <c r="J92" s="77">
        <v>4.3858850000000002E-4</v>
      </c>
      <c r="K92" s="77">
        <v>0</v>
      </c>
      <c r="L92" s="77">
        <v>0</v>
      </c>
    </row>
    <row r="93" spans="2:12">
      <c r="B93" t="s">
        <v>375</v>
      </c>
      <c r="C93" t="s">
        <v>376</v>
      </c>
      <c r="D93" t="s">
        <v>225</v>
      </c>
      <c r="E93" t="s">
        <v>226</v>
      </c>
      <c r="F93" t="s">
        <v>227</v>
      </c>
      <c r="G93" t="s">
        <v>126</v>
      </c>
      <c r="H93" s="77">
        <v>0</v>
      </c>
      <c r="I93" s="77">
        <v>0</v>
      </c>
      <c r="J93" s="77">
        <v>2.900004E-7</v>
      </c>
      <c r="K93" s="77">
        <v>0</v>
      </c>
      <c r="L93" s="77">
        <v>0</v>
      </c>
    </row>
    <row r="94" spans="2:12">
      <c r="B94" t="s">
        <v>377</v>
      </c>
      <c r="C94" t="s">
        <v>378</v>
      </c>
      <c r="D94" t="s">
        <v>225</v>
      </c>
      <c r="E94" t="s">
        <v>226</v>
      </c>
      <c r="F94" t="s">
        <v>227</v>
      </c>
      <c r="G94" t="s">
        <v>126</v>
      </c>
      <c r="H94" s="77">
        <v>0</v>
      </c>
      <c r="I94" s="77">
        <v>0</v>
      </c>
      <c r="J94" s="77">
        <v>-2.5102336E-6</v>
      </c>
      <c r="K94" s="77">
        <v>0</v>
      </c>
      <c r="L94" s="77">
        <v>0</v>
      </c>
    </row>
    <row r="95" spans="2:12">
      <c r="B95" t="s">
        <v>379</v>
      </c>
      <c r="C95" t="s">
        <v>380</v>
      </c>
      <c r="D95" t="s">
        <v>225</v>
      </c>
      <c r="E95" t="s">
        <v>226</v>
      </c>
      <c r="F95" t="s">
        <v>227</v>
      </c>
      <c r="G95" t="s">
        <v>105</v>
      </c>
      <c r="H95" s="77">
        <v>0</v>
      </c>
      <c r="I95" s="77">
        <v>0</v>
      </c>
      <c r="J95" s="77">
        <v>2.5638389999999998E-7</v>
      </c>
      <c r="K95" s="77">
        <v>0</v>
      </c>
      <c r="L95" s="77">
        <v>0</v>
      </c>
    </row>
    <row r="96" spans="2:12">
      <c r="B96" t="s">
        <v>381</v>
      </c>
      <c r="C96" t="s">
        <v>382</v>
      </c>
      <c r="D96" t="s">
        <v>225</v>
      </c>
      <c r="E96" t="s">
        <v>226</v>
      </c>
      <c r="F96" t="s">
        <v>227</v>
      </c>
      <c r="G96" t="s">
        <v>126</v>
      </c>
      <c r="H96" s="77">
        <v>0</v>
      </c>
      <c r="I96" s="77">
        <v>0</v>
      </c>
      <c r="J96" s="77">
        <v>4.4478790000000001E-7</v>
      </c>
      <c r="K96" s="77">
        <v>0</v>
      </c>
      <c r="L96" s="77">
        <v>0</v>
      </c>
    </row>
    <row r="97" spans="2:12">
      <c r="B97" t="s">
        <v>383</v>
      </c>
      <c r="C97" t="s">
        <v>384</v>
      </c>
      <c r="D97" t="s">
        <v>225</v>
      </c>
      <c r="E97" t="s">
        <v>226</v>
      </c>
      <c r="F97" t="s">
        <v>227</v>
      </c>
      <c r="G97" t="s">
        <v>126</v>
      </c>
      <c r="H97" s="77">
        <v>0</v>
      </c>
      <c r="I97" s="77">
        <v>0</v>
      </c>
      <c r="J97" s="77">
        <v>4.9050089999999999E-10</v>
      </c>
      <c r="K97" s="77">
        <v>0</v>
      </c>
      <c r="L97" s="77">
        <v>0</v>
      </c>
    </row>
    <row r="98" spans="2:12">
      <c r="B98" t="s">
        <v>385</v>
      </c>
      <c r="C98" t="s">
        <v>386</v>
      </c>
      <c r="D98" t="s">
        <v>225</v>
      </c>
      <c r="E98" t="s">
        <v>226</v>
      </c>
      <c r="F98" t="s">
        <v>227</v>
      </c>
      <c r="G98" t="s">
        <v>126</v>
      </c>
      <c r="H98" s="77">
        <v>0</v>
      </c>
      <c r="I98" s="77">
        <v>0</v>
      </c>
      <c r="J98" s="77">
        <v>3.0696519999999999E-9</v>
      </c>
      <c r="K98" s="77">
        <v>0</v>
      </c>
      <c r="L98" s="77">
        <v>0</v>
      </c>
    </row>
    <row r="99" spans="2:12">
      <c r="B99" t="s">
        <v>387</v>
      </c>
      <c r="C99" t="s">
        <v>388</v>
      </c>
      <c r="D99" t="s">
        <v>225</v>
      </c>
      <c r="E99" t="s">
        <v>226</v>
      </c>
      <c r="F99" t="s">
        <v>227</v>
      </c>
      <c r="G99" t="s">
        <v>126</v>
      </c>
      <c r="H99" s="77">
        <v>0</v>
      </c>
      <c r="I99" s="77">
        <v>0</v>
      </c>
      <c r="J99" s="77">
        <v>4.9050089999999999E-7</v>
      </c>
      <c r="K99" s="77">
        <v>0</v>
      </c>
      <c r="L99" s="77">
        <v>0</v>
      </c>
    </row>
    <row r="100" spans="2:12">
      <c r="B100" t="s">
        <v>389</v>
      </c>
      <c r="C100" t="s">
        <v>390</v>
      </c>
      <c r="D100" t="s">
        <v>225</v>
      </c>
      <c r="E100" t="s">
        <v>391</v>
      </c>
      <c r="F100" t="s">
        <v>213</v>
      </c>
      <c r="G100" t="s">
        <v>204</v>
      </c>
      <c r="H100" s="77">
        <v>0</v>
      </c>
      <c r="I100" s="77">
        <v>0</v>
      </c>
      <c r="J100" s="77">
        <v>6488.6946144244903</v>
      </c>
      <c r="K100" s="77">
        <v>3.42</v>
      </c>
      <c r="L100" s="77">
        <v>0.17</v>
      </c>
    </row>
    <row r="101" spans="2:12">
      <c r="B101" t="s">
        <v>392</v>
      </c>
      <c r="C101" t="s">
        <v>393</v>
      </c>
      <c r="D101" t="s">
        <v>225</v>
      </c>
      <c r="E101" t="s">
        <v>226</v>
      </c>
      <c r="F101" t="s">
        <v>227</v>
      </c>
      <c r="G101" t="s">
        <v>204</v>
      </c>
      <c r="H101" s="77">
        <v>0</v>
      </c>
      <c r="I101" s="77">
        <v>0</v>
      </c>
      <c r="J101" s="77">
        <v>1.6732457201700002E-11</v>
      </c>
      <c r="K101" s="77">
        <v>0</v>
      </c>
      <c r="L101" s="77">
        <v>0</v>
      </c>
    </row>
    <row r="102" spans="2:12">
      <c r="B102" t="s">
        <v>394</v>
      </c>
      <c r="C102" t="s">
        <v>395</v>
      </c>
      <c r="D102" t="s">
        <v>225</v>
      </c>
      <c r="E102" t="s">
        <v>226</v>
      </c>
      <c r="F102" t="s">
        <v>227</v>
      </c>
      <c r="G102" t="s">
        <v>105</v>
      </c>
      <c r="H102" s="77">
        <v>0</v>
      </c>
      <c r="I102" s="77">
        <v>0</v>
      </c>
      <c r="J102" s="77">
        <v>14232.5654608194</v>
      </c>
      <c r="K102" s="77">
        <v>7.51</v>
      </c>
      <c r="L102" s="77">
        <v>0.38</v>
      </c>
    </row>
    <row r="103" spans="2:12">
      <c r="B103" t="s">
        <v>396</v>
      </c>
      <c r="C103" t="s">
        <v>397</v>
      </c>
      <c r="D103" t="s">
        <v>225</v>
      </c>
      <c r="E103" t="s">
        <v>226</v>
      </c>
      <c r="F103" t="s">
        <v>227</v>
      </c>
      <c r="G103" t="s">
        <v>105</v>
      </c>
      <c r="H103" s="77">
        <v>0</v>
      </c>
      <c r="I103" s="77">
        <v>0</v>
      </c>
      <c r="J103" s="77">
        <v>7302.1780922419002</v>
      </c>
      <c r="K103" s="77">
        <v>3.85</v>
      </c>
      <c r="L103" s="77">
        <v>0.19</v>
      </c>
    </row>
    <row r="104" spans="2:12">
      <c r="B104" t="s">
        <v>398</v>
      </c>
      <c r="C104" t="s">
        <v>399</v>
      </c>
      <c r="D104" t="s">
        <v>225</v>
      </c>
      <c r="E104" t="s">
        <v>226</v>
      </c>
      <c r="F104" t="s">
        <v>227</v>
      </c>
      <c r="G104" t="s">
        <v>105</v>
      </c>
      <c r="H104" s="77">
        <v>0</v>
      </c>
      <c r="I104" s="77">
        <v>0</v>
      </c>
      <c r="J104" s="77">
        <v>1516.59837680691</v>
      </c>
      <c r="K104" s="77">
        <v>0.8</v>
      </c>
      <c r="L104" s="77">
        <v>0.04</v>
      </c>
    </row>
    <row r="105" spans="2:12">
      <c r="B105" t="s">
        <v>400</v>
      </c>
      <c r="C105" t="s">
        <v>401</v>
      </c>
      <c r="D105" t="s">
        <v>225</v>
      </c>
      <c r="E105" t="s">
        <v>226</v>
      </c>
      <c r="F105" t="s">
        <v>227</v>
      </c>
      <c r="G105" t="s">
        <v>105</v>
      </c>
      <c r="H105" s="77">
        <v>0</v>
      </c>
      <c r="I105" s="77">
        <v>0</v>
      </c>
      <c r="J105" s="77">
        <v>4395.6777782428999</v>
      </c>
      <c r="K105" s="77">
        <v>2.3199999999999998</v>
      </c>
      <c r="L105" s="77">
        <v>0.12</v>
      </c>
    </row>
    <row r="106" spans="2:12">
      <c r="B106" t="s">
        <v>402</v>
      </c>
      <c r="C106" t="s">
        <v>403</v>
      </c>
      <c r="D106" t="s">
        <v>225</v>
      </c>
      <c r="E106" t="s">
        <v>226</v>
      </c>
      <c r="F106" t="s">
        <v>227</v>
      </c>
      <c r="G106" t="s">
        <v>105</v>
      </c>
      <c r="H106" s="77">
        <v>0</v>
      </c>
      <c r="I106" s="77">
        <v>0</v>
      </c>
      <c r="J106" s="77">
        <v>1277.93070692281</v>
      </c>
      <c r="K106" s="77">
        <v>0.67</v>
      </c>
      <c r="L106" s="77">
        <v>0.03</v>
      </c>
    </row>
    <row r="107" spans="2:12">
      <c r="B107" t="s">
        <v>404</v>
      </c>
      <c r="C107" t="s">
        <v>405</v>
      </c>
      <c r="D107" t="s">
        <v>225</v>
      </c>
      <c r="E107" t="s">
        <v>226</v>
      </c>
      <c r="F107" t="s">
        <v>227</v>
      </c>
      <c r="G107" t="s">
        <v>105</v>
      </c>
      <c r="H107" s="77">
        <v>0</v>
      </c>
      <c r="I107" s="77">
        <v>0</v>
      </c>
      <c r="J107" s="77">
        <v>-2.7555823325269E-3</v>
      </c>
      <c r="K107" s="77">
        <v>0</v>
      </c>
      <c r="L107" s="77">
        <v>0</v>
      </c>
    </row>
    <row r="108" spans="2:12">
      <c r="B108" s="78" t="s">
        <v>406</v>
      </c>
      <c r="D108" s="16"/>
      <c r="I108" s="79">
        <v>0</v>
      </c>
      <c r="J108" s="79">
        <v>20898.347590543068</v>
      </c>
      <c r="K108" s="79">
        <v>11.02</v>
      </c>
      <c r="L108" s="79">
        <v>0.56000000000000005</v>
      </c>
    </row>
    <row r="109" spans="2:12">
      <c r="B109" t="s">
        <v>407</v>
      </c>
      <c r="C109" t="s">
        <v>408</v>
      </c>
      <c r="D109" t="s">
        <v>225</v>
      </c>
      <c r="E109" t="s">
        <v>226</v>
      </c>
      <c r="F109" t="s">
        <v>227</v>
      </c>
      <c r="G109" t="s">
        <v>105</v>
      </c>
      <c r="H109" s="77">
        <v>0</v>
      </c>
      <c r="I109" s="77">
        <v>0</v>
      </c>
      <c r="J109" s="77">
        <v>0.1472233430664</v>
      </c>
      <c r="K109" s="77">
        <v>0</v>
      </c>
      <c r="L109" s="77">
        <v>0</v>
      </c>
    </row>
    <row r="110" spans="2:12">
      <c r="B110" t="s">
        <v>409</v>
      </c>
      <c r="C110" t="s">
        <v>410</v>
      </c>
      <c r="D110" t="s">
        <v>216</v>
      </c>
      <c r="E110" t="s">
        <v>212</v>
      </c>
      <c r="F110" t="s">
        <v>213</v>
      </c>
      <c r="G110" t="s">
        <v>105</v>
      </c>
      <c r="H110" s="77">
        <v>0</v>
      </c>
      <c r="I110" s="77">
        <v>0</v>
      </c>
      <c r="J110" s="77">
        <v>20000</v>
      </c>
      <c r="K110" s="77">
        <v>10.55</v>
      </c>
      <c r="L110" s="77">
        <v>0.53</v>
      </c>
    </row>
    <row r="111" spans="2:12">
      <c r="B111" t="s">
        <v>411</v>
      </c>
      <c r="C111" t="s">
        <v>412</v>
      </c>
      <c r="D111" t="s">
        <v>211</v>
      </c>
      <c r="E111" t="s">
        <v>212</v>
      </c>
      <c r="F111" t="s">
        <v>213</v>
      </c>
      <c r="G111" t="s">
        <v>105</v>
      </c>
      <c r="H111" s="77">
        <v>0</v>
      </c>
      <c r="I111" s="77">
        <v>0</v>
      </c>
      <c r="J111" s="77">
        <v>898.20036719999996</v>
      </c>
      <c r="K111" s="77">
        <v>0.47</v>
      </c>
      <c r="L111" s="77">
        <v>0.02</v>
      </c>
    </row>
    <row r="112" spans="2:12">
      <c r="B112" s="78" t="s">
        <v>413</v>
      </c>
      <c r="D112" s="16"/>
      <c r="I112" s="79">
        <v>0</v>
      </c>
      <c r="J112" s="79">
        <v>0</v>
      </c>
      <c r="K112" s="79">
        <v>0</v>
      </c>
      <c r="L112" s="79">
        <v>0</v>
      </c>
    </row>
    <row r="113" spans="2:12">
      <c r="B113" t="s">
        <v>226</v>
      </c>
      <c r="C113" t="s">
        <v>226</v>
      </c>
      <c r="D113" s="16"/>
      <c r="E113" t="s">
        <v>226</v>
      </c>
      <c r="G113" t="s">
        <v>226</v>
      </c>
      <c r="H113" s="77">
        <v>0</v>
      </c>
      <c r="I113" s="77">
        <v>0</v>
      </c>
      <c r="J113" s="77">
        <v>0</v>
      </c>
      <c r="K113" s="77">
        <v>0</v>
      </c>
      <c r="L113" s="77">
        <v>0</v>
      </c>
    </row>
    <row r="114" spans="2:12">
      <c r="B114" s="78" t="s">
        <v>414</v>
      </c>
      <c r="D114" s="16"/>
      <c r="I114" s="79">
        <v>0</v>
      </c>
      <c r="J114" s="79">
        <v>0</v>
      </c>
      <c r="K114" s="79">
        <v>0</v>
      </c>
      <c r="L114" s="79">
        <v>0</v>
      </c>
    </row>
    <row r="115" spans="2:12">
      <c r="B115" t="s">
        <v>226</v>
      </c>
      <c r="C115" t="s">
        <v>226</v>
      </c>
      <c r="D115" s="16"/>
      <c r="E115" t="s">
        <v>226</v>
      </c>
      <c r="G115" t="s">
        <v>226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</row>
    <row r="116" spans="2:12">
      <c r="B116" s="78" t="s">
        <v>415</v>
      </c>
      <c r="D116" s="16"/>
      <c r="I116" s="79">
        <v>0</v>
      </c>
      <c r="J116" s="79">
        <v>57037.653236810926</v>
      </c>
      <c r="K116" s="79">
        <v>30.08</v>
      </c>
      <c r="L116" s="79">
        <v>1.52</v>
      </c>
    </row>
    <row r="117" spans="2:12">
      <c r="B117" t="s">
        <v>416</v>
      </c>
      <c r="C117" t="s">
        <v>417</v>
      </c>
      <c r="D117" t="s">
        <v>222</v>
      </c>
      <c r="E117" t="s">
        <v>212</v>
      </c>
      <c r="F117" t="s">
        <v>213</v>
      </c>
      <c r="G117" t="s">
        <v>109</v>
      </c>
      <c r="H117" s="77">
        <v>0</v>
      </c>
      <c r="I117" s="77">
        <v>0</v>
      </c>
      <c r="J117" s="77">
        <v>864.51293039999996</v>
      </c>
      <c r="K117" s="77">
        <v>0.46</v>
      </c>
      <c r="L117" s="77">
        <v>0.02</v>
      </c>
    </row>
    <row r="118" spans="2:12">
      <c r="B118" t="s">
        <v>418</v>
      </c>
      <c r="C118" t="s">
        <v>419</v>
      </c>
      <c r="D118" t="s">
        <v>225</v>
      </c>
      <c r="E118" t="s">
        <v>226</v>
      </c>
      <c r="F118" t="s">
        <v>227</v>
      </c>
      <c r="G118" t="s">
        <v>113</v>
      </c>
      <c r="H118" s="77">
        <v>0</v>
      </c>
      <c r="I118" s="77">
        <v>0</v>
      </c>
      <c r="J118" s="77">
        <v>6572.2876531622396</v>
      </c>
      <c r="K118" s="77">
        <v>3.47</v>
      </c>
      <c r="L118" s="77">
        <v>0.17</v>
      </c>
    </row>
    <row r="119" spans="2:12">
      <c r="B119" t="s">
        <v>420</v>
      </c>
      <c r="C119" t="s">
        <v>421</v>
      </c>
      <c r="D119" t="s">
        <v>225</v>
      </c>
      <c r="E119" t="s">
        <v>226</v>
      </c>
      <c r="F119" t="s">
        <v>227</v>
      </c>
      <c r="G119" t="s">
        <v>205</v>
      </c>
      <c r="H119" s="77">
        <v>0</v>
      </c>
      <c r="I119" s="77">
        <v>0</v>
      </c>
      <c r="J119" s="77">
        <v>1.8632165131E-5</v>
      </c>
      <c r="K119" s="77">
        <v>0</v>
      </c>
      <c r="L119" s="77">
        <v>0</v>
      </c>
    </row>
    <row r="120" spans="2:12">
      <c r="B120" t="s">
        <v>422</v>
      </c>
      <c r="C120" t="s">
        <v>423</v>
      </c>
      <c r="D120" t="s">
        <v>225</v>
      </c>
      <c r="E120" t="s">
        <v>226</v>
      </c>
      <c r="F120" t="s">
        <v>227</v>
      </c>
      <c r="G120" t="s">
        <v>109</v>
      </c>
      <c r="H120" s="77">
        <v>0</v>
      </c>
      <c r="I120" s="77">
        <v>0</v>
      </c>
      <c r="J120" s="77">
        <v>2.2678469995795201</v>
      </c>
      <c r="K120" s="77">
        <v>0</v>
      </c>
      <c r="L120" s="77">
        <v>0</v>
      </c>
    </row>
    <row r="121" spans="2:12">
      <c r="B121" t="s">
        <v>424</v>
      </c>
      <c r="C121" t="s">
        <v>425</v>
      </c>
      <c r="D121" t="s">
        <v>225</v>
      </c>
      <c r="E121" t="s">
        <v>226</v>
      </c>
      <c r="F121" t="s">
        <v>227</v>
      </c>
      <c r="G121" t="s">
        <v>109</v>
      </c>
      <c r="H121" s="77">
        <v>0</v>
      </c>
      <c r="I121" s="77">
        <v>0</v>
      </c>
      <c r="J121" s="77">
        <v>5.3807858593028399</v>
      </c>
      <c r="K121" s="77">
        <v>0</v>
      </c>
      <c r="L121" s="77">
        <v>0</v>
      </c>
    </row>
    <row r="122" spans="2:12">
      <c r="B122" t="s">
        <v>426</v>
      </c>
      <c r="C122" t="s">
        <v>427</v>
      </c>
      <c r="D122" t="s">
        <v>225</v>
      </c>
      <c r="E122" t="s">
        <v>226</v>
      </c>
      <c r="F122" t="s">
        <v>227</v>
      </c>
      <c r="G122" t="s">
        <v>109</v>
      </c>
      <c r="H122" s="77">
        <v>0</v>
      </c>
      <c r="I122" s="77">
        <v>0</v>
      </c>
      <c r="J122" s="77">
        <v>8.3353252460000008E-6</v>
      </c>
      <c r="K122" s="77">
        <v>0</v>
      </c>
      <c r="L122" s="77">
        <v>0</v>
      </c>
    </row>
    <row r="123" spans="2:12">
      <c r="B123" t="s">
        <v>428</v>
      </c>
      <c r="C123" t="s">
        <v>429</v>
      </c>
      <c r="D123" t="s">
        <v>225</v>
      </c>
      <c r="E123" t="s">
        <v>226</v>
      </c>
      <c r="F123" t="s">
        <v>227</v>
      </c>
      <c r="G123" t="s">
        <v>109</v>
      </c>
      <c r="H123" s="77">
        <v>0</v>
      </c>
      <c r="I123" s="77">
        <v>0</v>
      </c>
      <c r="J123" s="77">
        <v>-103.522474013918</v>
      </c>
      <c r="K123" s="77">
        <v>-0.05</v>
      </c>
      <c r="L123" s="77">
        <v>0</v>
      </c>
    </row>
    <row r="124" spans="2:12">
      <c r="B124" t="s">
        <v>430</v>
      </c>
      <c r="C124" t="s">
        <v>431</v>
      </c>
      <c r="D124" t="s">
        <v>225</v>
      </c>
      <c r="E124" t="s">
        <v>226</v>
      </c>
      <c r="F124" t="s">
        <v>227</v>
      </c>
      <c r="G124" t="s">
        <v>109</v>
      </c>
      <c r="H124" s="77">
        <v>0</v>
      </c>
      <c r="I124" s="77">
        <v>0</v>
      </c>
      <c r="J124" s="77">
        <v>1.8383973732000001E-6</v>
      </c>
      <c r="K124" s="77">
        <v>0</v>
      </c>
      <c r="L124" s="77">
        <v>0</v>
      </c>
    </row>
    <row r="125" spans="2:12">
      <c r="B125" t="s">
        <v>432</v>
      </c>
      <c r="C125" t="s">
        <v>433</v>
      </c>
      <c r="D125" t="s">
        <v>225</v>
      </c>
      <c r="E125" t="s">
        <v>226</v>
      </c>
      <c r="F125" t="s">
        <v>227</v>
      </c>
      <c r="G125" t="s">
        <v>113</v>
      </c>
      <c r="H125" s="77">
        <v>0</v>
      </c>
      <c r="I125" s="77">
        <v>0</v>
      </c>
      <c r="J125" s="77">
        <v>4227.94854385076</v>
      </c>
      <c r="K125" s="77">
        <v>2.23</v>
      </c>
      <c r="L125" s="77">
        <v>0.11</v>
      </c>
    </row>
    <row r="126" spans="2:12">
      <c r="B126" t="s">
        <v>434</v>
      </c>
      <c r="C126" t="s">
        <v>435</v>
      </c>
      <c r="D126" t="s">
        <v>225</v>
      </c>
      <c r="E126" t="s">
        <v>226</v>
      </c>
      <c r="F126" t="s">
        <v>227</v>
      </c>
      <c r="G126" t="s">
        <v>113</v>
      </c>
      <c r="H126" s="77">
        <v>0</v>
      </c>
      <c r="I126" s="77">
        <v>0</v>
      </c>
      <c r="J126" s="77">
        <v>9.4139891704093301</v>
      </c>
      <c r="K126" s="77">
        <v>0</v>
      </c>
      <c r="L126" s="77">
        <v>0</v>
      </c>
    </row>
    <row r="127" spans="2:12">
      <c r="B127" t="s">
        <v>436</v>
      </c>
      <c r="C127" t="s">
        <v>437</v>
      </c>
      <c r="D127" t="s">
        <v>225</v>
      </c>
      <c r="E127" t="s">
        <v>226</v>
      </c>
      <c r="F127" t="s">
        <v>227</v>
      </c>
      <c r="G127" t="s">
        <v>113</v>
      </c>
      <c r="H127" s="77">
        <v>0</v>
      </c>
      <c r="I127" s="77">
        <v>0</v>
      </c>
      <c r="J127" s="77">
        <v>1.9088517516399999E-6</v>
      </c>
      <c r="K127" s="77">
        <v>0</v>
      </c>
      <c r="L127" s="77">
        <v>0</v>
      </c>
    </row>
    <row r="128" spans="2:12">
      <c r="B128" t="s">
        <v>438</v>
      </c>
      <c r="C128" t="s">
        <v>439</v>
      </c>
      <c r="D128" t="s">
        <v>225</v>
      </c>
      <c r="E128" t="s">
        <v>226</v>
      </c>
      <c r="F128" t="s">
        <v>227</v>
      </c>
      <c r="G128" t="s">
        <v>109</v>
      </c>
      <c r="H128" s="77">
        <v>0</v>
      </c>
      <c r="I128" s="77">
        <v>0</v>
      </c>
      <c r="J128" s="77">
        <v>3340.8652118206001</v>
      </c>
      <c r="K128" s="77">
        <v>1.76</v>
      </c>
      <c r="L128" s="77">
        <v>0.09</v>
      </c>
    </row>
    <row r="129" spans="2:12">
      <c r="B129" t="s">
        <v>440</v>
      </c>
      <c r="C129" t="s">
        <v>441</v>
      </c>
      <c r="D129" t="s">
        <v>225</v>
      </c>
      <c r="E129" t="s">
        <v>226</v>
      </c>
      <c r="F129" t="s">
        <v>227</v>
      </c>
      <c r="G129" t="s">
        <v>109</v>
      </c>
      <c r="H129" s="77">
        <v>0</v>
      </c>
      <c r="I129" s="77">
        <v>0</v>
      </c>
      <c r="J129" s="77">
        <v>1110.55442086109</v>
      </c>
      <c r="K129" s="77">
        <v>0.59</v>
      </c>
      <c r="L129" s="77">
        <v>0.03</v>
      </c>
    </row>
    <row r="130" spans="2:12">
      <c r="B130" t="s">
        <v>442</v>
      </c>
      <c r="C130" t="s">
        <v>443</v>
      </c>
      <c r="D130" t="s">
        <v>225</v>
      </c>
      <c r="E130" t="s">
        <v>226</v>
      </c>
      <c r="F130" t="s">
        <v>227</v>
      </c>
      <c r="G130" t="s">
        <v>116</v>
      </c>
      <c r="H130" s="77">
        <v>0</v>
      </c>
      <c r="I130" s="77">
        <v>0</v>
      </c>
      <c r="J130" s="77">
        <v>76.954493415801593</v>
      </c>
      <c r="K130" s="77">
        <v>0.04</v>
      </c>
      <c r="L130" s="77">
        <v>0</v>
      </c>
    </row>
    <row r="131" spans="2:12">
      <c r="B131" t="s">
        <v>444</v>
      </c>
      <c r="C131" t="s">
        <v>445</v>
      </c>
      <c r="D131" t="s">
        <v>225</v>
      </c>
      <c r="E131" t="s">
        <v>226</v>
      </c>
      <c r="F131" t="s">
        <v>227</v>
      </c>
      <c r="G131" t="s">
        <v>116</v>
      </c>
      <c r="H131" s="77">
        <v>0</v>
      </c>
      <c r="I131" s="77">
        <v>0</v>
      </c>
      <c r="J131" s="77">
        <v>2.9141043624941698</v>
      </c>
      <c r="K131" s="77">
        <v>0</v>
      </c>
      <c r="L131" s="77">
        <v>0</v>
      </c>
    </row>
    <row r="132" spans="2:12">
      <c r="B132" t="s">
        <v>446</v>
      </c>
      <c r="C132" t="s">
        <v>447</v>
      </c>
      <c r="D132" t="s">
        <v>222</v>
      </c>
      <c r="E132" t="s">
        <v>212</v>
      </c>
      <c r="F132" t="s">
        <v>213</v>
      </c>
      <c r="G132" t="s">
        <v>109</v>
      </c>
      <c r="H132" s="77">
        <v>0</v>
      </c>
      <c r="I132" s="77">
        <v>0</v>
      </c>
      <c r="J132" s="77">
        <v>-11.6819538</v>
      </c>
      <c r="K132" s="77">
        <v>-0.01</v>
      </c>
      <c r="L132" s="77">
        <v>0</v>
      </c>
    </row>
    <row r="133" spans="2:12">
      <c r="B133" t="s">
        <v>448</v>
      </c>
      <c r="C133" t="s">
        <v>449</v>
      </c>
      <c r="D133" t="s">
        <v>225</v>
      </c>
      <c r="E133" t="s">
        <v>226</v>
      </c>
      <c r="F133" t="s">
        <v>227</v>
      </c>
      <c r="G133" t="s">
        <v>109</v>
      </c>
      <c r="H133" s="77">
        <v>0</v>
      </c>
      <c r="I133" s="77">
        <v>0</v>
      </c>
      <c r="J133" s="77">
        <v>8563.9256568551591</v>
      </c>
      <c r="K133" s="77">
        <v>4.5199999999999996</v>
      </c>
      <c r="L133" s="77">
        <v>0.23</v>
      </c>
    </row>
    <row r="134" spans="2:12">
      <c r="B134" t="s">
        <v>450</v>
      </c>
      <c r="C134" t="s">
        <v>451</v>
      </c>
      <c r="D134" t="s">
        <v>225</v>
      </c>
      <c r="E134" t="s">
        <v>226</v>
      </c>
      <c r="F134" t="s">
        <v>227</v>
      </c>
      <c r="G134" t="s">
        <v>203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</row>
    <row r="135" spans="2:12">
      <c r="B135" t="s">
        <v>452</v>
      </c>
      <c r="C135" t="s">
        <v>453</v>
      </c>
      <c r="D135" t="s">
        <v>225</v>
      </c>
      <c r="E135" t="s">
        <v>226</v>
      </c>
      <c r="F135" t="s">
        <v>227</v>
      </c>
      <c r="G135" t="s">
        <v>203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</row>
    <row r="136" spans="2:12">
      <c r="B136" t="s">
        <v>454</v>
      </c>
      <c r="C136" t="s">
        <v>455</v>
      </c>
      <c r="D136" t="s">
        <v>225</v>
      </c>
      <c r="E136" t="s">
        <v>226</v>
      </c>
      <c r="F136" t="s">
        <v>227</v>
      </c>
      <c r="G136" t="s">
        <v>113</v>
      </c>
      <c r="H136" s="77">
        <v>0</v>
      </c>
      <c r="I136" s="77">
        <v>0</v>
      </c>
      <c r="J136" s="77">
        <v>1.9088517516399999E-6</v>
      </c>
      <c r="K136" s="77">
        <v>0</v>
      </c>
      <c r="L136" s="77">
        <v>0</v>
      </c>
    </row>
    <row r="137" spans="2:12">
      <c r="B137" t="s">
        <v>456</v>
      </c>
      <c r="C137" t="s">
        <v>457</v>
      </c>
      <c r="D137" t="s">
        <v>225</v>
      </c>
      <c r="E137" t="s">
        <v>226</v>
      </c>
      <c r="F137" t="s">
        <v>227</v>
      </c>
      <c r="G137" t="s">
        <v>109</v>
      </c>
      <c r="H137" s="77">
        <v>0</v>
      </c>
      <c r="I137" s="77">
        <v>0</v>
      </c>
      <c r="J137" s="77">
        <v>1.6670650491999999E-4</v>
      </c>
      <c r="K137" s="77">
        <v>0</v>
      </c>
      <c r="L137" s="77">
        <v>0</v>
      </c>
    </row>
    <row r="138" spans="2:12">
      <c r="B138" t="s">
        <v>458</v>
      </c>
      <c r="C138" t="s">
        <v>459</v>
      </c>
      <c r="D138" t="s">
        <v>225</v>
      </c>
      <c r="E138" t="s">
        <v>226</v>
      </c>
      <c r="F138" t="s">
        <v>227</v>
      </c>
      <c r="G138" t="s">
        <v>109</v>
      </c>
      <c r="H138" s="77">
        <v>0</v>
      </c>
      <c r="I138" s="77">
        <v>0</v>
      </c>
      <c r="J138" s="77">
        <v>1.8383973731999999E-4</v>
      </c>
      <c r="K138" s="77">
        <v>0</v>
      </c>
      <c r="L138" s="77">
        <v>0</v>
      </c>
    </row>
    <row r="139" spans="2:12">
      <c r="B139" t="s">
        <v>460</v>
      </c>
      <c r="C139" t="s">
        <v>461</v>
      </c>
      <c r="D139" t="s">
        <v>225</v>
      </c>
      <c r="E139" t="s">
        <v>226</v>
      </c>
      <c r="F139" t="s">
        <v>227</v>
      </c>
      <c r="G139" t="s">
        <v>109</v>
      </c>
      <c r="H139" s="77">
        <v>0</v>
      </c>
      <c r="I139" s="77">
        <v>0</v>
      </c>
      <c r="J139" s="77">
        <v>1.8383973732000001E-6</v>
      </c>
      <c r="K139" s="77">
        <v>0</v>
      </c>
      <c r="L139" s="77">
        <v>0</v>
      </c>
    </row>
    <row r="140" spans="2:12">
      <c r="B140" t="s">
        <v>462</v>
      </c>
      <c r="C140" t="s">
        <v>463</v>
      </c>
      <c r="D140" t="s">
        <v>225</v>
      </c>
      <c r="E140" t="s">
        <v>226</v>
      </c>
      <c r="F140" t="s">
        <v>227</v>
      </c>
      <c r="G140" t="s">
        <v>109</v>
      </c>
      <c r="H140" s="77">
        <v>0</v>
      </c>
      <c r="I140" s="77">
        <v>0</v>
      </c>
      <c r="J140" s="77">
        <v>1.6670650491999999E-4</v>
      </c>
      <c r="K140" s="77">
        <v>0</v>
      </c>
      <c r="L140" s="77">
        <v>0</v>
      </c>
    </row>
    <row r="141" spans="2:12">
      <c r="B141" t="s">
        <v>464</v>
      </c>
      <c r="C141" t="s">
        <v>465</v>
      </c>
      <c r="D141" t="s">
        <v>225</v>
      </c>
      <c r="E141" t="s">
        <v>226</v>
      </c>
      <c r="F141" t="s">
        <v>227</v>
      </c>
      <c r="G141" t="s">
        <v>109</v>
      </c>
      <c r="H141" s="77">
        <v>0</v>
      </c>
      <c r="I141" s="77">
        <v>0</v>
      </c>
      <c r="J141" s="77">
        <v>1.8383973731999999E-4</v>
      </c>
      <c r="K141" s="77">
        <v>0</v>
      </c>
      <c r="L141" s="77">
        <v>0</v>
      </c>
    </row>
    <row r="142" spans="2:12">
      <c r="B142" t="s">
        <v>466</v>
      </c>
      <c r="C142" t="s">
        <v>467</v>
      </c>
      <c r="D142" t="s">
        <v>225</v>
      </c>
      <c r="E142" t="s">
        <v>226</v>
      </c>
      <c r="F142" t="s">
        <v>227</v>
      </c>
      <c r="G142" t="s">
        <v>109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</row>
    <row r="143" spans="2:12">
      <c r="B143" t="s">
        <v>468</v>
      </c>
      <c r="C143" t="s">
        <v>469</v>
      </c>
      <c r="D143" t="s">
        <v>225</v>
      </c>
      <c r="E143" t="s">
        <v>226</v>
      </c>
      <c r="F143" t="s">
        <v>227</v>
      </c>
      <c r="G143" t="s">
        <v>113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</row>
    <row r="144" spans="2:12">
      <c r="B144" t="s">
        <v>470</v>
      </c>
      <c r="C144" t="s">
        <v>471</v>
      </c>
      <c r="D144" t="s">
        <v>225</v>
      </c>
      <c r="E144" t="s">
        <v>226</v>
      </c>
      <c r="F144" t="s">
        <v>227</v>
      </c>
      <c r="G144" t="s">
        <v>113</v>
      </c>
      <c r="H144" s="77">
        <v>0</v>
      </c>
      <c r="I144" s="77">
        <v>0</v>
      </c>
      <c r="J144" s="77">
        <v>2.1457999999999999E-6</v>
      </c>
      <c r="K144" s="77">
        <v>0</v>
      </c>
      <c r="L144" s="77">
        <v>0</v>
      </c>
    </row>
    <row r="145" spans="2:12">
      <c r="B145" t="s">
        <v>472</v>
      </c>
      <c r="C145" t="s">
        <v>473</v>
      </c>
      <c r="D145" t="s">
        <v>225</v>
      </c>
      <c r="E145" t="s">
        <v>226</v>
      </c>
      <c r="F145" t="s">
        <v>227</v>
      </c>
      <c r="G145" t="s">
        <v>113</v>
      </c>
      <c r="H145" s="77">
        <v>0</v>
      </c>
      <c r="I145" s="77">
        <v>0</v>
      </c>
      <c r="J145" s="77">
        <v>2.1050336624399998E-6</v>
      </c>
      <c r="K145" s="77">
        <v>0</v>
      </c>
      <c r="L145" s="77">
        <v>0</v>
      </c>
    </row>
    <row r="146" spans="2:12">
      <c r="B146" t="s">
        <v>474</v>
      </c>
      <c r="C146" t="s">
        <v>475</v>
      </c>
      <c r="D146" t="s">
        <v>225</v>
      </c>
      <c r="E146" t="s">
        <v>226</v>
      </c>
      <c r="F146" t="s">
        <v>227</v>
      </c>
      <c r="G146" t="s">
        <v>109</v>
      </c>
      <c r="H146" s="77">
        <v>0</v>
      </c>
      <c r="I146" s="77">
        <v>0</v>
      </c>
      <c r="J146" s="77">
        <v>9.6092685720000002E-10</v>
      </c>
      <c r="K146" s="77">
        <v>0</v>
      </c>
      <c r="L146" s="77">
        <v>0</v>
      </c>
    </row>
    <row r="147" spans="2:12">
      <c r="B147" t="s">
        <v>476</v>
      </c>
      <c r="C147" t="s">
        <v>477</v>
      </c>
      <c r="D147" t="s">
        <v>225</v>
      </c>
      <c r="E147" t="s">
        <v>226</v>
      </c>
      <c r="F147" t="s">
        <v>227</v>
      </c>
      <c r="G147" t="s">
        <v>109</v>
      </c>
      <c r="H147" s="77">
        <v>0</v>
      </c>
      <c r="I147" s="77">
        <v>0</v>
      </c>
      <c r="J147" s="77">
        <v>1.1085954336E-9</v>
      </c>
      <c r="K147" s="77">
        <v>0</v>
      </c>
      <c r="L147" s="77">
        <v>0</v>
      </c>
    </row>
    <row r="148" spans="2:12">
      <c r="B148" t="s">
        <v>478</v>
      </c>
      <c r="C148" t="s">
        <v>479</v>
      </c>
      <c r="D148" t="s">
        <v>225</v>
      </c>
      <c r="E148" t="s">
        <v>226</v>
      </c>
      <c r="F148" t="s">
        <v>227</v>
      </c>
      <c r="G148" t="s">
        <v>109</v>
      </c>
      <c r="H148" s="77">
        <v>0</v>
      </c>
      <c r="I148" s="77">
        <v>0</v>
      </c>
      <c r="J148" s="77">
        <v>9.6092685720000004E-7</v>
      </c>
      <c r="K148" s="77">
        <v>0</v>
      </c>
      <c r="L148" s="77">
        <v>0</v>
      </c>
    </row>
    <row r="149" spans="2:12">
      <c r="B149" t="s">
        <v>480</v>
      </c>
      <c r="C149" t="s">
        <v>481</v>
      </c>
      <c r="D149" t="s">
        <v>225</v>
      </c>
      <c r="E149" t="s">
        <v>226</v>
      </c>
      <c r="F149" t="s">
        <v>227</v>
      </c>
      <c r="G149" t="s">
        <v>109</v>
      </c>
      <c r="H149" s="77">
        <v>0</v>
      </c>
      <c r="I149" s="77">
        <v>0</v>
      </c>
      <c r="J149" s="77">
        <v>1.1760444416000001E-4</v>
      </c>
      <c r="K149" s="77">
        <v>0</v>
      </c>
      <c r="L149" s="77">
        <v>0</v>
      </c>
    </row>
    <row r="150" spans="2:12">
      <c r="B150" t="s">
        <v>482</v>
      </c>
      <c r="C150" t="s">
        <v>483</v>
      </c>
      <c r="D150" t="s">
        <v>225</v>
      </c>
      <c r="E150" t="s">
        <v>226</v>
      </c>
      <c r="F150" t="s">
        <v>227</v>
      </c>
      <c r="G150" t="s">
        <v>109</v>
      </c>
      <c r="H150" s="77">
        <v>0</v>
      </c>
      <c r="I150" s="77">
        <v>0</v>
      </c>
      <c r="J150" s="77">
        <v>1.1505055696E-4</v>
      </c>
      <c r="K150" s="77">
        <v>0</v>
      </c>
      <c r="L150" s="77">
        <v>0</v>
      </c>
    </row>
    <row r="151" spans="2:12">
      <c r="B151" t="s">
        <v>484</v>
      </c>
      <c r="C151" t="s">
        <v>485</v>
      </c>
      <c r="D151" t="s">
        <v>225</v>
      </c>
      <c r="E151" t="s">
        <v>226</v>
      </c>
      <c r="F151" t="s">
        <v>227</v>
      </c>
      <c r="G151" t="s">
        <v>109</v>
      </c>
      <c r="H151" s="77">
        <v>0</v>
      </c>
      <c r="I151" s="77">
        <v>0</v>
      </c>
      <c r="J151" s="77">
        <v>10.4949680076774</v>
      </c>
      <c r="K151" s="77">
        <v>0.01</v>
      </c>
      <c r="L151" s="77">
        <v>0</v>
      </c>
    </row>
    <row r="152" spans="2:12">
      <c r="B152" t="s">
        <v>486</v>
      </c>
      <c r="C152" t="s">
        <v>487</v>
      </c>
      <c r="D152" t="s">
        <v>225</v>
      </c>
      <c r="E152" t="s">
        <v>226</v>
      </c>
      <c r="F152" t="s">
        <v>227</v>
      </c>
      <c r="G152" t="s">
        <v>109</v>
      </c>
      <c r="H152" s="77">
        <v>0</v>
      </c>
      <c r="I152" s="77">
        <v>0</v>
      </c>
      <c r="J152" s="77">
        <v>3.1230413206751502</v>
      </c>
      <c r="K152" s="77">
        <v>0</v>
      </c>
      <c r="L152" s="77">
        <v>0</v>
      </c>
    </row>
    <row r="153" spans="2:12">
      <c r="B153" t="s">
        <v>488</v>
      </c>
      <c r="C153" t="s">
        <v>489</v>
      </c>
      <c r="D153" t="s">
        <v>225</v>
      </c>
      <c r="E153" t="s">
        <v>226</v>
      </c>
      <c r="F153" t="s">
        <v>227</v>
      </c>
      <c r="G153" t="s">
        <v>109</v>
      </c>
      <c r="H153" s="77">
        <v>0</v>
      </c>
      <c r="I153" s="77">
        <v>0</v>
      </c>
      <c r="J153" s="77">
        <v>4.2413684181070899</v>
      </c>
      <c r="K153" s="77">
        <v>0</v>
      </c>
      <c r="L153" s="77">
        <v>0</v>
      </c>
    </row>
    <row r="154" spans="2:12">
      <c r="B154" t="s">
        <v>490</v>
      </c>
      <c r="C154" t="s">
        <v>491</v>
      </c>
      <c r="D154" t="s">
        <v>225</v>
      </c>
      <c r="E154" t="s">
        <v>226</v>
      </c>
      <c r="F154" t="s">
        <v>227</v>
      </c>
      <c r="G154" t="s">
        <v>109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</row>
    <row r="155" spans="2:12">
      <c r="B155" t="s">
        <v>492</v>
      </c>
      <c r="C155" t="s">
        <v>493</v>
      </c>
      <c r="D155" t="s">
        <v>225</v>
      </c>
      <c r="E155" t="s">
        <v>226</v>
      </c>
      <c r="F155" t="s">
        <v>227</v>
      </c>
      <c r="G155" t="s">
        <v>109</v>
      </c>
      <c r="H155" s="77">
        <v>0</v>
      </c>
      <c r="I155" s="77">
        <v>0</v>
      </c>
      <c r="J155" s="77">
        <v>1.148910046E-10</v>
      </c>
      <c r="K155" s="77">
        <v>0</v>
      </c>
      <c r="L155" s="77">
        <v>0</v>
      </c>
    </row>
    <row r="156" spans="2:12">
      <c r="B156" t="s">
        <v>494</v>
      </c>
      <c r="C156" t="s">
        <v>495</v>
      </c>
      <c r="D156" t="s">
        <v>225</v>
      </c>
      <c r="E156" t="s">
        <v>226</v>
      </c>
      <c r="F156" t="s">
        <v>227</v>
      </c>
      <c r="G156" t="s">
        <v>109</v>
      </c>
      <c r="H156" s="77">
        <v>0</v>
      </c>
      <c r="I156" s="77">
        <v>0</v>
      </c>
      <c r="J156" s="77">
        <v>9.6092685720000002E-10</v>
      </c>
      <c r="K156" s="77">
        <v>0</v>
      </c>
      <c r="L156" s="77">
        <v>0</v>
      </c>
    </row>
    <row r="157" spans="2:12">
      <c r="B157" t="s">
        <v>496</v>
      </c>
      <c r="C157" t="s">
        <v>497</v>
      </c>
      <c r="D157" t="s">
        <v>225</v>
      </c>
      <c r="E157" t="s">
        <v>226</v>
      </c>
      <c r="F157" t="s">
        <v>227</v>
      </c>
      <c r="G157" t="s">
        <v>109</v>
      </c>
      <c r="H157" s="77">
        <v>0</v>
      </c>
      <c r="I157" s="77">
        <v>0</v>
      </c>
      <c r="J157" s="77">
        <v>1.6670650492E-6</v>
      </c>
      <c r="K157" s="77">
        <v>0</v>
      </c>
      <c r="L157" s="77">
        <v>0</v>
      </c>
    </row>
    <row r="158" spans="2:12">
      <c r="B158" t="s">
        <v>498</v>
      </c>
      <c r="C158" t="s">
        <v>499</v>
      </c>
      <c r="D158" t="s">
        <v>225</v>
      </c>
      <c r="E158" t="s">
        <v>226</v>
      </c>
      <c r="F158" t="s">
        <v>227</v>
      </c>
      <c r="G158" t="s">
        <v>109</v>
      </c>
      <c r="H158" s="77">
        <v>0</v>
      </c>
      <c r="I158" s="77">
        <v>0</v>
      </c>
      <c r="J158" s="77">
        <v>1.8383973731999999E-8</v>
      </c>
      <c r="K158" s="77">
        <v>0</v>
      </c>
      <c r="L158" s="77">
        <v>0</v>
      </c>
    </row>
    <row r="159" spans="2:12">
      <c r="B159" t="s">
        <v>500</v>
      </c>
      <c r="C159" t="s">
        <v>501</v>
      </c>
      <c r="D159" t="s">
        <v>225</v>
      </c>
      <c r="E159" t="s">
        <v>226</v>
      </c>
      <c r="F159" t="s">
        <v>227</v>
      </c>
      <c r="G159" t="s">
        <v>109</v>
      </c>
      <c r="H159" s="77">
        <v>0</v>
      </c>
      <c r="I159" s="77">
        <v>0</v>
      </c>
      <c r="J159" s="77">
        <v>691.33151148053196</v>
      </c>
      <c r="K159" s="77">
        <v>0.36</v>
      </c>
      <c r="L159" s="77">
        <v>0.02</v>
      </c>
    </row>
    <row r="160" spans="2:12">
      <c r="B160" t="s">
        <v>502</v>
      </c>
      <c r="C160" t="s">
        <v>503</v>
      </c>
      <c r="D160" t="s">
        <v>225</v>
      </c>
      <c r="E160" t="s">
        <v>226</v>
      </c>
      <c r="F160" t="s">
        <v>227</v>
      </c>
      <c r="G160" t="s">
        <v>109</v>
      </c>
      <c r="H160" s="77">
        <v>0</v>
      </c>
      <c r="I160" s="77">
        <v>0</v>
      </c>
      <c r="J160" s="77">
        <v>-1.6670650492E-6</v>
      </c>
      <c r="K160" s="77">
        <v>0</v>
      </c>
      <c r="L160" s="77">
        <v>0</v>
      </c>
    </row>
    <row r="161" spans="2:12">
      <c r="B161" t="s">
        <v>504</v>
      </c>
      <c r="C161" t="s">
        <v>505</v>
      </c>
      <c r="D161" t="s">
        <v>225</v>
      </c>
      <c r="E161" t="s">
        <v>226</v>
      </c>
      <c r="F161" t="s">
        <v>227</v>
      </c>
      <c r="G161" t="s">
        <v>109</v>
      </c>
      <c r="H161" s="77">
        <v>0</v>
      </c>
      <c r="I161" s="77">
        <v>0</v>
      </c>
      <c r="J161" s="77">
        <v>-1.8383973732000001E-6</v>
      </c>
      <c r="K161" s="77">
        <v>0</v>
      </c>
      <c r="L161" s="77">
        <v>0</v>
      </c>
    </row>
    <row r="162" spans="2:12">
      <c r="B162" t="s">
        <v>506</v>
      </c>
      <c r="C162" t="s">
        <v>507</v>
      </c>
      <c r="D162" t="s">
        <v>225</v>
      </c>
      <c r="E162" t="s">
        <v>226</v>
      </c>
      <c r="F162" t="s">
        <v>227</v>
      </c>
      <c r="G162" t="s">
        <v>109</v>
      </c>
      <c r="H162" s="77">
        <v>0</v>
      </c>
      <c r="I162" s="77">
        <v>0</v>
      </c>
      <c r="J162" s="77">
        <v>-1.8383973732000001E-6</v>
      </c>
      <c r="K162" s="77">
        <v>0</v>
      </c>
      <c r="L162" s="77">
        <v>0</v>
      </c>
    </row>
    <row r="163" spans="2:12">
      <c r="B163" t="s">
        <v>508</v>
      </c>
      <c r="C163" t="s">
        <v>509</v>
      </c>
      <c r="D163" t="s">
        <v>225</v>
      </c>
      <c r="E163" t="s">
        <v>226</v>
      </c>
      <c r="F163" t="s">
        <v>227</v>
      </c>
      <c r="G163" t="s">
        <v>109</v>
      </c>
      <c r="H163" s="77">
        <v>0</v>
      </c>
      <c r="I163" s="77">
        <v>0</v>
      </c>
      <c r="J163" s="77">
        <v>-111.098290956252</v>
      </c>
      <c r="K163" s="77">
        <v>-0.06</v>
      </c>
      <c r="L163" s="77">
        <v>0</v>
      </c>
    </row>
    <row r="164" spans="2:12">
      <c r="B164" t="s">
        <v>510</v>
      </c>
      <c r="C164" t="s">
        <v>511</v>
      </c>
      <c r="D164" t="s">
        <v>225</v>
      </c>
      <c r="E164" t="s">
        <v>226</v>
      </c>
      <c r="F164" t="s">
        <v>227</v>
      </c>
      <c r="G164" t="s">
        <v>109</v>
      </c>
      <c r="H164" s="77">
        <v>0</v>
      </c>
      <c r="I164" s="77">
        <v>0</v>
      </c>
      <c r="J164" s="77">
        <v>1.1085954335999999E-6</v>
      </c>
      <c r="K164" s="77">
        <v>0</v>
      </c>
      <c r="L164" s="77">
        <v>0</v>
      </c>
    </row>
    <row r="165" spans="2:12">
      <c r="B165" t="s">
        <v>512</v>
      </c>
      <c r="C165" t="s">
        <v>513</v>
      </c>
      <c r="D165" t="s">
        <v>225</v>
      </c>
      <c r="E165" t="s">
        <v>226</v>
      </c>
      <c r="F165" t="s">
        <v>227</v>
      </c>
      <c r="G165" t="s">
        <v>119</v>
      </c>
      <c r="H165" s="77">
        <v>0</v>
      </c>
      <c r="I165" s="77">
        <v>0</v>
      </c>
      <c r="J165" s="77">
        <v>16.582025831220498</v>
      </c>
      <c r="K165" s="77">
        <v>0.01</v>
      </c>
      <c r="L165" s="77">
        <v>0</v>
      </c>
    </row>
    <row r="166" spans="2:12">
      <c r="B166" t="s">
        <v>514</v>
      </c>
      <c r="C166" t="s">
        <v>515</v>
      </c>
      <c r="D166" t="s">
        <v>225</v>
      </c>
      <c r="E166" t="s">
        <v>226</v>
      </c>
      <c r="F166" t="s">
        <v>227</v>
      </c>
      <c r="G166" t="s">
        <v>109</v>
      </c>
      <c r="H166" s="77">
        <v>0</v>
      </c>
      <c r="I166" s="77">
        <v>0</v>
      </c>
      <c r="J166" s="77">
        <v>518.15956876074199</v>
      </c>
      <c r="K166" s="77">
        <v>0.27</v>
      </c>
      <c r="L166" s="77">
        <v>0.01</v>
      </c>
    </row>
    <row r="167" spans="2:12">
      <c r="B167" t="s">
        <v>516</v>
      </c>
      <c r="C167" t="s">
        <v>517</v>
      </c>
      <c r="D167" t="s">
        <v>225</v>
      </c>
      <c r="E167" t="s">
        <v>226</v>
      </c>
      <c r="F167" t="s">
        <v>227</v>
      </c>
      <c r="G167" t="s">
        <v>113</v>
      </c>
      <c r="H167" s="77">
        <v>0</v>
      </c>
      <c r="I167" s="77">
        <v>0</v>
      </c>
      <c r="J167" s="77">
        <v>1.9088517516399999E-6</v>
      </c>
      <c r="K167" s="77">
        <v>0</v>
      </c>
      <c r="L167" s="77">
        <v>0</v>
      </c>
    </row>
    <row r="168" spans="2:12">
      <c r="B168" t="s">
        <v>518</v>
      </c>
      <c r="C168" t="s">
        <v>519</v>
      </c>
      <c r="D168" t="s">
        <v>225</v>
      </c>
      <c r="E168" t="s">
        <v>226</v>
      </c>
      <c r="F168" t="s">
        <v>227</v>
      </c>
      <c r="G168" t="s">
        <v>113</v>
      </c>
      <c r="H168" s="77">
        <v>0</v>
      </c>
      <c r="I168" s="77">
        <v>0</v>
      </c>
      <c r="J168" s="77">
        <v>2.1050336624399999E-9</v>
      </c>
      <c r="K168" s="77">
        <v>0</v>
      </c>
      <c r="L168" s="77">
        <v>0</v>
      </c>
    </row>
    <row r="169" spans="2:12">
      <c r="B169" t="s">
        <v>520</v>
      </c>
      <c r="C169" t="s">
        <v>521</v>
      </c>
      <c r="D169" t="s">
        <v>225</v>
      </c>
      <c r="E169" t="s">
        <v>226</v>
      </c>
      <c r="F169" t="s">
        <v>227</v>
      </c>
      <c r="G169" t="s">
        <v>113</v>
      </c>
      <c r="H169" s="77">
        <v>0</v>
      </c>
      <c r="I169" s="77">
        <v>0</v>
      </c>
      <c r="J169" s="77">
        <v>1.8822464065999999E-9</v>
      </c>
      <c r="K169" s="77">
        <v>0</v>
      </c>
      <c r="L169" s="77">
        <v>0</v>
      </c>
    </row>
    <row r="170" spans="2:12">
      <c r="B170" t="s">
        <v>522</v>
      </c>
      <c r="C170" t="s">
        <v>523</v>
      </c>
      <c r="D170" t="s">
        <v>225</v>
      </c>
      <c r="E170" t="s">
        <v>226</v>
      </c>
      <c r="F170" t="s">
        <v>227</v>
      </c>
      <c r="G170" t="s">
        <v>113</v>
      </c>
      <c r="H170" s="77">
        <v>0</v>
      </c>
      <c r="I170" s="77">
        <v>0</v>
      </c>
      <c r="J170" s="77">
        <v>1.1002971452400001E-9</v>
      </c>
      <c r="K170" s="77">
        <v>0</v>
      </c>
      <c r="L170" s="77">
        <v>0</v>
      </c>
    </row>
    <row r="171" spans="2:12">
      <c r="B171" t="s">
        <v>524</v>
      </c>
      <c r="C171" t="s">
        <v>525</v>
      </c>
      <c r="D171" t="s">
        <v>225</v>
      </c>
      <c r="E171" t="s">
        <v>226</v>
      </c>
      <c r="F171" t="s">
        <v>227</v>
      </c>
      <c r="G171" t="s">
        <v>113</v>
      </c>
      <c r="H171" s="77">
        <v>0</v>
      </c>
      <c r="I171" s="77">
        <v>0</v>
      </c>
      <c r="J171" s="77">
        <v>1.9088517516399999E-9</v>
      </c>
      <c r="K171" s="77">
        <v>0</v>
      </c>
      <c r="L171" s="77">
        <v>0</v>
      </c>
    </row>
    <row r="172" spans="2:12">
      <c r="B172" t="s">
        <v>526</v>
      </c>
      <c r="C172" t="s">
        <v>527</v>
      </c>
      <c r="D172" t="s">
        <v>225</v>
      </c>
      <c r="E172" t="s">
        <v>226</v>
      </c>
      <c r="F172" t="s">
        <v>227</v>
      </c>
      <c r="G172" t="s">
        <v>113</v>
      </c>
      <c r="H172" s="77">
        <v>0</v>
      </c>
      <c r="I172" s="77">
        <v>0</v>
      </c>
      <c r="J172" s="77">
        <v>2.1050336624399999E-9</v>
      </c>
      <c r="K172" s="77">
        <v>0</v>
      </c>
      <c r="L172" s="77">
        <v>0</v>
      </c>
    </row>
    <row r="173" spans="2:12">
      <c r="B173" t="s">
        <v>528</v>
      </c>
      <c r="C173" t="s">
        <v>529</v>
      </c>
      <c r="D173" t="s">
        <v>225</v>
      </c>
      <c r="E173" t="s">
        <v>226</v>
      </c>
      <c r="F173" t="s">
        <v>227</v>
      </c>
      <c r="G173" t="s">
        <v>113</v>
      </c>
      <c r="H173" s="77">
        <v>0</v>
      </c>
      <c r="I173" s="77">
        <v>0</v>
      </c>
      <c r="J173" s="77">
        <v>3.0817692818121598E-3</v>
      </c>
      <c r="K173" s="77">
        <v>0</v>
      </c>
      <c r="L173" s="77">
        <v>0</v>
      </c>
    </row>
    <row r="174" spans="2:12">
      <c r="B174" t="s">
        <v>530</v>
      </c>
      <c r="C174" t="s">
        <v>531</v>
      </c>
      <c r="D174" t="s">
        <v>225</v>
      </c>
      <c r="E174" t="s">
        <v>226</v>
      </c>
      <c r="F174" t="s">
        <v>227</v>
      </c>
      <c r="G174" t="s">
        <v>113</v>
      </c>
      <c r="H174" s="77">
        <v>0</v>
      </c>
      <c r="I174" s="77">
        <v>0</v>
      </c>
      <c r="J174" s="77">
        <v>6.7368196435128196</v>
      </c>
      <c r="K174" s="77">
        <v>0</v>
      </c>
      <c r="L174" s="77">
        <v>0</v>
      </c>
    </row>
    <row r="175" spans="2:12">
      <c r="B175" t="s">
        <v>532</v>
      </c>
      <c r="C175" t="s">
        <v>533</v>
      </c>
      <c r="D175" t="s">
        <v>225</v>
      </c>
      <c r="E175" t="s">
        <v>226</v>
      </c>
      <c r="F175" t="s">
        <v>227</v>
      </c>
      <c r="G175" t="s">
        <v>204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</row>
    <row r="176" spans="2:12">
      <c r="B176" t="s">
        <v>534</v>
      </c>
      <c r="C176" t="s">
        <v>535</v>
      </c>
      <c r="D176" t="s">
        <v>225</v>
      </c>
      <c r="E176" t="s">
        <v>226</v>
      </c>
      <c r="F176" t="s">
        <v>227</v>
      </c>
      <c r="G176" t="s">
        <v>206</v>
      </c>
      <c r="H176" s="77">
        <v>0</v>
      </c>
      <c r="I176" s="77">
        <v>0</v>
      </c>
      <c r="J176" s="77">
        <v>9.5399999999999994E-8</v>
      </c>
      <c r="K176" s="77">
        <v>0</v>
      </c>
      <c r="L176" s="77">
        <v>0</v>
      </c>
    </row>
    <row r="177" spans="2:12">
      <c r="B177" t="s">
        <v>534</v>
      </c>
      <c r="C177" t="s">
        <v>536</v>
      </c>
      <c r="D177" t="s">
        <v>225</v>
      </c>
      <c r="E177" t="s">
        <v>226</v>
      </c>
      <c r="F177" t="s">
        <v>227</v>
      </c>
      <c r="G177" t="s">
        <v>206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</row>
    <row r="178" spans="2:12">
      <c r="B178" t="s">
        <v>537</v>
      </c>
      <c r="C178" t="s">
        <v>538</v>
      </c>
      <c r="D178" t="s">
        <v>225</v>
      </c>
      <c r="E178" t="s">
        <v>226</v>
      </c>
      <c r="F178" t="s">
        <v>227</v>
      </c>
      <c r="G178" t="s">
        <v>109</v>
      </c>
      <c r="H178" s="77">
        <v>0</v>
      </c>
      <c r="I178" s="77">
        <v>0</v>
      </c>
      <c r="J178" s="77">
        <v>2225.4429941338599</v>
      </c>
      <c r="K178" s="77">
        <v>1.17</v>
      </c>
      <c r="L178" s="77">
        <v>0.06</v>
      </c>
    </row>
    <row r="179" spans="2:12">
      <c r="B179" t="s">
        <v>539</v>
      </c>
      <c r="C179" t="s">
        <v>540</v>
      </c>
      <c r="D179" t="s">
        <v>225</v>
      </c>
      <c r="E179" t="s">
        <v>226</v>
      </c>
      <c r="F179" t="s">
        <v>227</v>
      </c>
      <c r="G179" t="s">
        <v>109</v>
      </c>
      <c r="H179" s="77">
        <v>0</v>
      </c>
      <c r="I179" s="77">
        <v>0</v>
      </c>
      <c r="J179" s="77">
        <v>554.37512913272803</v>
      </c>
      <c r="K179" s="77">
        <v>0.28999999999999998</v>
      </c>
      <c r="L179" s="77">
        <v>0.01</v>
      </c>
    </row>
    <row r="180" spans="2:12">
      <c r="B180" t="s">
        <v>541</v>
      </c>
      <c r="C180" t="s">
        <v>542</v>
      </c>
      <c r="D180" t="s">
        <v>225</v>
      </c>
      <c r="E180" t="s">
        <v>226</v>
      </c>
      <c r="F180" t="s">
        <v>227</v>
      </c>
      <c r="G180" t="s">
        <v>203</v>
      </c>
      <c r="H180" s="77">
        <v>0</v>
      </c>
      <c r="I180" s="77">
        <v>0</v>
      </c>
      <c r="J180" s="77">
        <v>1.6697941372E-9</v>
      </c>
      <c r="K180" s="77">
        <v>0</v>
      </c>
      <c r="L180" s="77">
        <v>0</v>
      </c>
    </row>
    <row r="181" spans="2:12">
      <c r="B181" t="s">
        <v>543</v>
      </c>
      <c r="C181" t="s">
        <v>544</v>
      </c>
      <c r="D181" t="s">
        <v>225</v>
      </c>
      <c r="E181" t="s">
        <v>226</v>
      </c>
      <c r="F181" t="s">
        <v>227</v>
      </c>
      <c r="G181" t="s">
        <v>203</v>
      </c>
      <c r="H181" s="77">
        <v>0</v>
      </c>
      <c r="I181" s="77">
        <v>0</v>
      </c>
      <c r="J181" s="77">
        <v>1.69339649288E-9</v>
      </c>
      <c r="K181" s="77">
        <v>0</v>
      </c>
      <c r="L181" s="77">
        <v>0</v>
      </c>
    </row>
    <row r="182" spans="2:12">
      <c r="B182" t="s">
        <v>545</v>
      </c>
      <c r="C182" t="s">
        <v>546</v>
      </c>
      <c r="D182" t="s">
        <v>225</v>
      </c>
      <c r="E182" t="s">
        <v>226</v>
      </c>
      <c r="F182" t="s">
        <v>227</v>
      </c>
      <c r="G182" t="s">
        <v>203</v>
      </c>
      <c r="H182" s="77">
        <v>0</v>
      </c>
      <c r="I182" s="77">
        <v>0</v>
      </c>
      <c r="J182" s="77">
        <v>1.8674350264799998E-9</v>
      </c>
      <c r="K182" s="77">
        <v>0</v>
      </c>
      <c r="L182" s="77">
        <v>0</v>
      </c>
    </row>
    <row r="183" spans="2:12">
      <c r="B183" t="s">
        <v>547</v>
      </c>
      <c r="C183" t="s">
        <v>548</v>
      </c>
      <c r="D183" t="s">
        <v>225</v>
      </c>
      <c r="E183" t="s">
        <v>226</v>
      </c>
      <c r="F183" t="s">
        <v>227</v>
      </c>
      <c r="G183" t="s">
        <v>203</v>
      </c>
      <c r="H183" s="77">
        <v>0</v>
      </c>
      <c r="I183" s="77">
        <v>0</v>
      </c>
      <c r="J183" s="77">
        <v>1.69339649288E-9</v>
      </c>
      <c r="K183" s="77">
        <v>0</v>
      </c>
      <c r="L183" s="77">
        <v>0</v>
      </c>
    </row>
    <row r="184" spans="2:12">
      <c r="B184" t="s">
        <v>549</v>
      </c>
      <c r="C184" t="s">
        <v>550</v>
      </c>
      <c r="D184" t="s">
        <v>225</v>
      </c>
      <c r="E184" t="s">
        <v>226</v>
      </c>
      <c r="F184" t="s">
        <v>227</v>
      </c>
      <c r="G184" t="s">
        <v>203</v>
      </c>
      <c r="H184" s="77">
        <v>0</v>
      </c>
      <c r="I184" s="77">
        <v>0</v>
      </c>
      <c r="J184" s="77">
        <v>1.8674350264799998E-9</v>
      </c>
      <c r="K184" s="77">
        <v>0</v>
      </c>
      <c r="L184" s="77">
        <v>0</v>
      </c>
    </row>
    <row r="185" spans="2:12">
      <c r="B185" t="s">
        <v>551</v>
      </c>
      <c r="C185" t="s">
        <v>552</v>
      </c>
      <c r="D185" t="s">
        <v>225</v>
      </c>
      <c r="E185" t="s">
        <v>226</v>
      </c>
      <c r="F185" t="s">
        <v>227</v>
      </c>
      <c r="G185" t="s">
        <v>116</v>
      </c>
      <c r="H185" s="77">
        <v>0</v>
      </c>
      <c r="I185" s="77">
        <v>0</v>
      </c>
      <c r="J185" s="77">
        <v>8.4568512736701198</v>
      </c>
      <c r="K185" s="77">
        <v>0</v>
      </c>
      <c r="L185" s="77">
        <v>0</v>
      </c>
    </row>
    <row r="186" spans="2:12">
      <c r="B186" t="s">
        <v>553</v>
      </c>
      <c r="C186" t="s">
        <v>554</v>
      </c>
      <c r="D186" t="s">
        <v>225</v>
      </c>
      <c r="E186" t="s">
        <v>226</v>
      </c>
      <c r="F186" t="s">
        <v>227</v>
      </c>
      <c r="G186" t="s">
        <v>116</v>
      </c>
      <c r="H186" s="77">
        <v>0</v>
      </c>
      <c r="I186" s="77">
        <v>0</v>
      </c>
      <c r="J186" s="77">
        <v>0</v>
      </c>
      <c r="K186" s="77">
        <v>0</v>
      </c>
      <c r="L186" s="77">
        <v>0</v>
      </c>
    </row>
    <row r="187" spans="2:12">
      <c r="B187" t="s">
        <v>555</v>
      </c>
      <c r="C187" t="s">
        <v>556</v>
      </c>
      <c r="D187" t="s">
        <v>225</v>
      </c>
      <c r="E187" t="s">
        <v>226</v>
      </c>
      <c r="F187" t="s">
        <v>227</v>
      </c>
      <c r="G187" t="s">
        <v>116</v>
      </c>
      <c r="H187" s="77">
        <v>0</v>
      </c>
      <c r="I187" s="77">
        <v>0</v>
      </c>
      <c r="J187" s="77">
        <v>1.4693664393E-7</v>
      </c>
      <c r="K187" s="77">
        <v>0</v>
      </c>
      <c r="L187" s="77">
        <v>0</v>
      </c>
    </row>
    <row r="188" spans="2:12">
      <c r="B188" t="s">
        <v>557</v>
      </c>
      <c r="C188" t="s">
        <v>558</v>
      </c>
      <c r="D188" t="s">
        <v>225</v>
      </c>
      <c r="E188" t="s">
        <v>226</v>
      </c>
      <c r="F188" t="s">
        <v>227</v>
      </c>
      <c r="G188" t="s">
        <v>116</v>
      </c>
      <c r="H188" s="77">
        <v>0</v>
      </c>
      <c r="I188" s="77">
        <v>0</v>
      </c>
      <c r="J188" s="77">
        <v>2.1320463198600001E-8</v>
      </c>
      <c r="K188" s="77">
        <v>0</v>
      </c>
      <c r="L188" s="77">
        <v>0</v>
      </c>
    </row>
    <row r="189" spans="2:12">
      <c r="B189" t="s">
        <v>559</v>
      </c>
      <c r="C189" t="s">
        <v>560</v>
      </c>
      <c r="D189" t="s">
        <v>225</v>
      </c>
      <c r="E189" t="s">
        <v>226</v>
      </c>
      <c r="F189" t="s">
        <v>227</v>
      </c>
      <c r="G189" t="s">
        <v>116</v>
      </c>
      <c r="H189" s="77">
        <v>0</v>
      </c>
      <c r="I189" s="77">
        <v>0</v>
      </c>
      <c r="J189" s="77">
        <v>2.3511670140600001E-9</v>
      </c>
      <c r="K189" s="77">
        <v>0</v>
      </c>
      <c r="L189" s="77">
        <v>0</v>
      </c>
    </row>
    <row r="190" spans="2:12">
      <c r="B190" t="s">
        <v>561</v>
      </c>
      <c r="C190" t="s">
        <v>562</v>
      </c>
      <c r="D190" t="s">
        <v>225</v>
      </c>
      <c r="E190" t="s">
        <v>226</v>
      </c>
      <c r="F190" t="s">
        <v>227</v>
      </c>
      <c r="G190" t="s">
        <v>116</v>
      </c>
      <c r="H190" s="77">
        <v>0</v>
      </c>
      <c r="I190" s="77">
        <v>0</v>
      </c>
      <c r="J190" s="77">
        <v>2.1023301159000001E-9</v>
      </c>
      <c r="K190" s="77">
        <v>0</v>
      </c>
      <c r="L190" s="77">
        <v>0</v>
      </c>
    </row>
    <row r="191" spans="2:12">
      <c r="B191" t="s">
        <v>563</v>
      </c>
      <c r="C191" t="s">
        <v>564</v>
      </c>
      <c r="D191" t="s">
        <v>225</v>
      </c>
      <c r="E191" t="s">
        <v>226</v>
      </c>
      <c r="F191" t="s">
        <v>227</v>
      </c>
      <c r="G191" t="s">
        <v>116</v>
      </c>
      <c r="H191" s="77">
        <v>0</v>
      </c>
      <c r="I191" s="77">
        <v>0</v>
      </c>
      <c r="J191" s="77">
        <v>1.22895058626E-9</v>
      </c>
      <c r="K191" s="77">
        <v>0</v>
      </c>
      <c r="L191" s="77">
        <v>0</v>
      </c>
    </row>
    <row r="192" spans="2:12">
      <c r="B192" t="s">
        <v>565</v>
      </c>
      <c r="C192" t="s">
        <v>566</v>
      </c>
      <c r="D192" t="s">
        <v>225</v>
      </c>
      <c r="E192" t="s">
        <v>226</v>
      </c>
      <c r="F192" t="s">
        <v>227</v>
      </c>
      <c r="G192" t="s">
        <v>116</v>
      </c>
      <c r="H192" s="77">
        <v>0</v>
      </c>
      <c r="I192" s="77">
        <v>0</v>
      </c>
      <c r="J192" s="77">
        <v>2.1320463198599998E-6</v>
      </c>
      <c r="K192" s="77">
        <v>0</v>
      </c>
      <c r="L192" s="77">
        <v>0</v>
      </c>
    </row>
    <row r="193" spans="2:12">
      <c r="B193" t="s">
        <v>567</v>
      </c>
      <c r="C193" t="s">
        <v>568</v>
      </c>
      <c r="D193" t="s">
        <v>225</v>
      </c>
      <c r="E193" t="s">
        <v>226</v>
      </c>
      <c r="F193" t="s">
        <v>227</v>
      </c>
      <c r="G193" t="s">
        <v>116</v>
      </c>
      <c r="H193" s="77">
        <v>0</v>
      </c>
      <c r="I193" s="77">
        <v>0</v>
      </c>
      <c r="J193" s="77">
        <v>2.3511670140600001E-9</v>
      </c>
      <c r="K193" s="77">
        <v>0</v>
      </c>
      <c r="L193" s="77">
        <v>0</v>
      </c>
    </row>
    <row r="194" spans="2:12">
      <c r="B194" t="s">
        <v>569</v>
      </c>
      <c r="C194" t="s">
        <v>570</v>
      </c>
      <c r="D194" t="s">
        <v>225</v>
      </c>
      <c r="E194" t="s">
        <v>226</v>
      </c>
      <c r="F194" t="s">
        <v>227</v>
      </c>
      <c r="G194" t="s">
        <v>116</v>
      </c>
      <c r="H194" s="77">
        <v>0</v>
      </c>
      <c r="I194" s="77">
        <v>0</v>
      </c>
      <c r="J194" s="77">
        <v>-3.4444596755979001E-3</v>
      </c>
      <c r="K194" s="77">
        <v>0</v>
      </c>
      <c r="L194" s="77">
        <v>0</v>
      </c>
    </row>
    <row r="195" spans="2:12">
      <c r="B195" t="s">
        <v>571</v>
      </c>
      <c r="C195" t="s">
        <v>572</v>
      </c>
      <c r="D195" t="s">
        <v>225</v>
      </c>
      <c r="E195" t="s">
        <v>226</v>
      </c>
      <c r="F195" t="s">
        <v>227</v>
      </c>
      <c r="G195" t="s">
        <v>116</v>
      </c>
      <c r="H195" s="77">
        <v>0</v>
      </c>
      <c r="I195" s="77">
        <v>0</v>
      </c>
      <c r="J195" s="77">
        <v>-4.2640926397199997E-6</v>
      </c>
      <c r="K195" s="77">
        <v>0</v>
      </c>
      <c r="L195" s="77">
        <v>0</v>
      </c>
    </row>
    <row r="196" spans="2:12">
      <c r="B196" t="s">
        <v>573</v>
      </c>
      <c r="C196" t="s">
        <v>574</v>
      </c>
      <c r="D196" t="s">
        <v>225</v>
      </c>
      <c r="E196" t="s">
        <v>226</v>
      </c>
      <c r="F196" t="s">
        <v>227</v>
      </c>
      <c r="G196" t="s">
        <v>116</v>
      </c>
      <c r="H196" s="77">
        <v>0</v>
      </c>
      <c r="I196" s="77">
        <v>0</v>
      </c>
      <c r="J196" s="77">
        <v>2.35116701406E-6</v>
      </c>
      <c r="K196" s="77">
        <v>0</v>
      </c>
      <c r="L196" s="77">
        <v>0</v>
      </c>
    </row>
    <row r="197" spans="2:12">
      <c r="B197" t="s">
        <v>575</v>
      </c>
      <c r="C197" t="s">
        <v>576</v>
      </c>
      <c r="D197" t="s">
        <v>225</v>
      </c>
      <c r="E197" t="s">
        <v>226</v>
      </c>
      <c r="F197" t="s">
        <v>227</v>
      </c>
      <c r="G197" t="s">
        <v>116</v>
      </c>
      <c r="H197" s="77">
        <v>0</v>
      </c>
      <c r="I197" s="77">
        <v>0</v>
      </c>
      <c r="J197" s="77">
        <v>2.1320463198599998E-6</v>
      </c>
      <c r="K197" s="77">
        <v>0</v>
      </c>
      <c r="L197" s="77">
        <v>0</v>
      </c>
    </row>
    <row r="198" spans="2:12">
      <c r="B198" t="s">
        <v>577</v>
      </c>
      <c r="C198" t="s">
        <v>578</v>
      </c>
      <c r="D198" t="s">
        <v>225</v>
      </c>
      <c r="E198" t="s">
        <v>226</v>
      </c>
      <c r="F198" t="s">
        <v>227</v>
      </c>
      <c r="G198" t="s">
        <v>116</v>
      </c>
      <c r="H198" s="77">
        <v>0</v>
      </c>
      <c r="I198" s="77">
        <v>0</v>
      </c>
      <c r="J198" s="77">
        <v>49.708071995994402</v>
      </c>
      <c r="K198" s="77">
        <v>0.03</v>
      </c>
      <c r="L198" s="77">
        <v>0</v>
      </c>
    </row>
    <row r="199" spans="2:12">
      <c r="B199" t="s">
        <v>579</v>
      </c>
      <c r="C199" t="s">
        <v>580</v>
      </c>
      <c r="D199" t="s">
        <v>225</v>
      </c>
      <c r="E199" t="s">
        <v>581</v>
      </c>
      <c r="F199" t="s">
        <v>213</v>
      </c>
      <c r="G199" t="s">
        <v>109</v>
      </c>
      <c r="H199" s="77">
        <v>0</v>
      </c>
      <c r="I199" s="77">
        <v>0</v>
      </c>
      <c r="J199" s="77">
        <v>1.874E-6</v>
      </c>
      <c r="K199" s="77">
        <v>0</v>
      </c>
      <c r="L199" s="77">
        <v>0</v>
      </c>
    </row>
    <row r="200" spans="2:12">
      <c r="B200" t="s">
        <v>582</v>
      </c>
      <c r="C200" t="s">
        <v>583</v>
      </c>
      <c r="D200" t="s">
        <v>225</v>
      </c>
      <c r="E200" t="s">
        <v>581</v>
      </c>
      <c r="F200" t="s">
        <v>213</v>
      </c>
      <c r="G200" t="s">
        <v>109</v>
      </c>
      <c r="H200" s="77">
        <v>0</v>
      </c>
      <c r="I200" s="77">
        <v>0</v>
      </c>
      <c r="J200" s="77">
        <v>2.1794050303999999</v>
      </c>
      <c r="K200" s="77">
        <v>0</v>
      </c>
      <c r="L200" s="77">
        <v>0</v>
      </c>
    </row>
    <row r="201" spans="2:12">
      <c r="B201" t="s">
        <v>584</v>
      </c>
      <c r="C201" t="s">
        <v>585</v>
      </c>
      <c r="D201" t="s">
        <v>225</v>
      </c>
      <c r="E201" t="s">
        <v>391</v>
      </c>
      <c r="F201" t="s">
        <v>213</v>
      </c>
      <c r="G201" t="s">
        <v>109</v>
      </c>
      <c r="H201" s="77">
        <v>0</v>
      </c>
      <c r="I201" s="77">
        <v>0</v>
      </c>
      <c r="J201" s="77">
        <v>383.15494930221797</v>
      </c>
      <c r="K201" s="77">
        <v>0.2</v>
      </c>
      <c r="L201" s="77">
        <v>0.01</v>
      </c>
    </row>
    <row r="202" spans="2:12">
      <c r="B202" t="s">
        <v>586</v>
      </c>
      <c r="C202" t="s">
        <v>587</v>
      </c>
      <c r="D202" t="s">
        <v>225</v>
      </c>
      <c r="E202" t="s">
        <v>391</v>
      </c>
      <c r="F202" t="s">
        <v>213</v>
      </c>
      <c r="G202" t="s">
        <v>113</v>
      </c>
      <c r="H202" s="77">
        <v>0</v>
      </c>
      <c r="I202" s="77">
        <v>0</v>
      </c>
      <c r="J202" s="77">
        <v>1343.23559610396</v>
      </c>
      <c r="K202" s="77">
        <v>0.71</v>
      </c>
      <c r="L202" s="77">
        <v>0.04</v>
      </c>
    </row>
    <row r="203" spans="2:12">
      <c r="B203" t="s">
        <v>588</v>
      </c>
      <c r="C203" t="s">
        <v>589</v>
      </c>
      <c r="D203" t="s">
        <v>225</v>
      </c>
      <c r="E203" t="s">
        <v>391</v>
      </c>
      <c r="F203" t="s">
        <v>213</v>
      </c>
      <c r="G203" t="s">
        <v>109</v>
      </c>
      <c r="H203" s="77">
        <v>0</v>
      </c>
      <c r="I203" s="77">
        <v>0</v>
      </c>
      <c r="J203" s="77">
        <v>28334.5768484578</v>
      </c>
      <c r="K203" s="77">
        <v>14.94</v>
      </c>
      <c r="L203" s="77">
        <v>0.75</v>
      </c>
    </row>
    <row r="204" spans="2:12">
      <c r="B204" t="s">
        <v>590</v>
      </c>
      <c r="C204" t="s">
        <v>591</v>
      </c>
      <c r="D204" t="s">
        <v>225</v>
      </c>
      <c r="E204" t="s">
        <v>212</v>
      </c>
      <c r="F204" t="s">
        <v>213</v>
      </c>
      <c r="G204" t="s">
        <v>109</v>
      </c>
      <c r="H204" s="77">
        <v>0</v>
      </c>
      <c r="I204" s="77">
        <v>0</v>
      </c>
      <c r="J204" s="77">
        <v>1.643829698E-8</v>
      </c>
      <c r="K204" s="77">
        <v>0</v>
      </c>
      <c r="L204" s="77">
        <v>0</v>
      </c>
    </row>
    <row r="205" spans="2:12">
      <c r="B205" t="s">
        <v>592</v>
      </c>
      <c r="C205" t="s">
        <v>593</v>
      </c>
      <c r="D205" t="s">
        <v>222</v>
      </c>
      <c r="E205" t="s">
        <v>212</v>
      </c>
      <c r="F205" t="s">
        <v>213</v>
      </c>
      <c r="G205" t="s">
        <v>109</v>
      </c>
      <c r="H205" s="77">
        <v>0</v>
      </c>
      <c r="I205" s="77">
        <v>0</v>
      </c>
      <c r="J205" s="77">
        <v>-3560.6</v>
      </c>
      <c r="K205" s="77">
        <v>-1.88</v>
      </c>
      <c r="L205" s="77">
        <v>-0.09</v>
      </c>
    </row>
    <row r="206" spans="2:12">
      <c r="B206" t="s">
        <v>594</v>
      </c>
      <c r="C206" t="s">
        <v>595</v>
      </c>
      <c r="D206" t="s">
        <v>225</v>
      </c>
      <c r="E206" t="s">
        <v>212</v>
      </c>
      <c r="F206" t="s">
        <v>213</v>
      </c>
      <c r="G206" t="s">
        <v>113</v>
      </c>
      <c r="H206" s="77">
        <v>0</v>
      </c>
      <c r="I206" s="77">
        <v>0</v>
      </c>
      <c r="J206" s="77">
        <v>1.3155449182E-6</v>
      </c>
      <c r="K206" s="77">
        <v>0</v>
      </c>
      <c r="L206" s="77">
        <v>0</v>
      </c>
    </row>
    <row r="207" spans="2:12">
      <c r="B207" t="s">
        <v>596</v>
      </c>
      <c r="C207" t="s">
        <v>597</v>
      </c>
      <c r="D207" t="s">
        <v>225</v>
      </c>
      <c r="E207" t="s">
        <v>226</v>
      </c>
      <c r="F207" t="s">
        <v>227</v>
      </c>
      <c r="G207" t="s">
        <v>113</v>
      </c>
      <c r="H207" s="77">
        <v>0</v>
      </c>
      <c r="I207" s="77">
        <v>0</v>
      </c>
      <c r="J207" s="77">
        <v>548.88631498183997</v>
      </c>
      <c r="K207" s="77">
        <v>0.28999999999999998</v>
      </c>
      <c r="L207" s="77">
        <v>0.01</v>
      </c>
    </row>
    <row r="208" spans="2:12">
      <c r="B208" t="s">
        <v>598</v>
      </c>
      <c r="C208" t="s">
        <v>599</v>
      </c>
      <c r="D208" t="s">
        <v>225</v>
      </c>
      <c r="E208" t="s">
        <v>226</v>
      </c>
      <c r="F208" t="s">
        <v>227</v>
      </c>
      <c r="G208" t="s">
        <v>116</v>
      </c>
      <c r="H208" s="77">
        <v>0</v>
      </c>
      <c r="I208" s="77">
        <v>0</v>
      </c>
      <c r="J208" s="77">
        <v>2.3511670140600001E-9</v>
      </c>
      <c r="K208" s="77">
        <v>0</v>
      </c>
      <c r="L208" s="77">
        <v>0</v>
      </c>
    </row>
    <row r="209" spans="2:12">
      <c r="B209" t="s">
        <v>600</v>
      </c>
      <c r="C209" t="s">
        <v>601</v>
      </c>
      <c r="D209" t="s">
        <v>225</v>
      </c>
      <c r="E209" t="s">
        <v>226</v>
      </c>
      <c r="F209" t="s">
        <v>227</v>
      </c>
      <c r="G209" t="s">
        <v>116</v>
      </c>
      <c r="H209" s="77">
        <v>0</v>
      </c>
      <c r="I209" s="77">
        <v>0</v>
      </c>
      <c r="J209" s="77">
        <v>2.1320463198600001E-9</v>
      </c>
      <c r="K209" s="77">
        <v>0</v>
      </c>
      <c r="L209" s="77">
        <v>0</v>
      </c>
    </row>
    <row r="210" spans="2:12">
      <c r="B210" t="s">
        <v>602</v>
      </c>
      <c r="C210" t="s">
        <v>603</v>
      </c>
      <c r="D210" t="s">
        <v>225</v>
      </c>
      <c r="E210" t="s">
        <v>226</v>
      </c>
      <c r="F210" t="s">
        <v>227</v>
      </c>
      <c r="G210" t="s">
        <v>109</v>
      </c>
      <c r="H210" s="77">
        <v>0</v>
      </c>
      <c r="I210" s="77">
        <v>0</v>
      </c>
      <c r="J210" s="77">
        <v>1.1760444416000001E-9</v>
      </c>
      <c r="K210" s="77">
        <v>0</v>
      </c>
      <c r="L210" s="77">
        <v>0</v>
      </c>
    </row>
    <row r="211" spans="2:12">
      <c r="B211" t="s">
        <v>604</v>
      </c>
      <c r="C211" t="s">
        <v>605</v>
      </c>
      <c r="D211" t="s">
        <v>225</v>
      </c>
      <c r="E211" t="s">
        <v>226</v>
      </c>
      <c r="F211" t="s">
        <v>227</v>
      </c>
      <c r="G211" t="s">
        <v>109</v>
      </c>
      <c r="H211" s="77">
        <v>0</v>
      </c>
      <c r="I211" s="77">
        <v>0</v>
      </c>
      <c r="J211" s="77">
        <v>1.1505055696E-9</v>
      </c>
      <c r="K211" s="77">
        <v>0</v>
      </c>
      <c r="L211" s="77">
        <v>0</v>
      </c>
    </row>
    <row r="212" spans="2:12">
      <c r="B212" t="s">
        <v>606</v>
      </c>
      <c r="C212" t="s">
        <v>607</v>
      </c>
      <c r="D212" t="s">
        <v>225</v>
      </c>
      <c r="E212" t="s">
        <v>226</v>
      </c>
      <c r="F212" t="s">
        <v>227</v>
      </c>
      <c r="G212" t="s">
        <v>109</v>
      </c>
      <c r="H212" s="77">
        <v>0</v>
      </c>
      <c r="I212" s="77">
        <v>0</v>
      </c>
      <c r="J212" s="77">
        <v>1.6670650492E-6</v>
      </c>
      <c r="K212" s="77">
        <v>0</v>
      </c>
      <c r="L212" s="77">
        <v>0</v>
      </c>
    </row>
    <row r="213" spans="2:12">
      <c r="B213" t="s">
        <v>608</v>
      </c>
      <c r="C213" t="s">
        <v>609</v>
      </c>
      <c r="D213" t="s">
        <v>225</v>
      </c>
      <c r="E213" t="s">
        <v>226</v>
      </c>
      <c r="F213" t="s">
        <v>227</v>
      </c>
      <c r="G213" t="s">
        <v>109</v>
      </c>
      <c r="H213" s="77">
        <v>0</v>
      </c>
      <c r="I213" s="77">
        <v>0</v>
      </c>
      <c r="J213" s="77">
        <v>1.8383973732000001E-6</v>
      </c>
      <c r="K213" s="77">
        <v>0</v>
      </c>
      <c r="L213" s="77">
        <v>0</v>
      </c>
    </row>
    <row r="214" spans="2:12">
      <c r="B214" t="s">
        <v>610</v>
      </c>
      <c r="C214" t="s">
        <v>611</v>
      </c>
      <c r="D214" t="s">
        <v>225</v>
      </c>
      <c r="E214" t="s">
        <v>226</v>
      </c>
      <c r="F214" t="s">
        <v>227</v>
      </c>
      <c r="G214" t="s">
        <v>109</v>
      </c>
      <c r="H214" s="77">
        <v>0</v>
      </c>
      <c r="I214" s="77">
        <v>0</v>
      </c>
      <c r="J214" s="77">
        <v>1.148910046E-9</v>
      </c>
      <c r="K214" s="77">
        <v>0</v>
      </c>
      <c r="L214" s="77">
        <v>0</v>
      </c>
    </row>
    <row r="215" spans="2:12">
      <c r="B215" t="s">
        <v>612</v>
      </c>
      <c r="C215" t="s">
        <v>613</v>
      </c>
      <c r="D215" t="s">
        <v>225</v>
      </c>
      <c r="E215" t="s">
        <v>226</v>
      </c>
      <c r="F215" t="s">
        <v>227</v>
      </c>
      <c r="G215" t="s">
        <v>109</v>
      </c>
      <c r="H215" s="77">
        <v>0</v>
      </c>
      <c r="I215" s="77">
        <v>0</v>
      </c>
      <c r="J215" s="77">
        <v>1.148910046E-9</v>
      </c>
      <c r="K215" s="77">
        <v>0</v>
      </c>
      <c r="L215" s="77">
        <v>0</v>
      </c>
    </row>
    <row r="216" spans="2:12">
      <c r="B216" t="s">
        <v>614</v>
      </c>
      <c r="C216" t="s">
        <v>615</v>
      </c>
      <c r="D216" t="s">
        <v>225</v>
      </c>
      <c r="E216" t="s">
        <v>212</v>
      </c>
      <c r="F216" t="s">
        <v>213</v>
      </c>
      <c r="G216" t="s">
        <v>109</v>
      </c>
      <c r="H216" s="77">
        <v>0</v>
      </c>
      <c r="I216" s="77">
        <v>0</v>
      </c>
      <c r="J216" s="77">
        <v>69.710589413282705</v>
      </c>
      <c r="K216" s="77">
        <v>0.04</v>
      </c>
      <c r="L216" s="77">
        <v>0</v>
      </c>
    </row>
    <row r="217" spans="2:12">
      <c r="B217" t="s">
        <v>616</v>
      </c>
      <c r="C217" t="s">
        <v>617</v>
      </c>
      <c r="D217" t="s">
        <v>225</v>
      </c>
      <c r="E217" t="s">
        <v>226</v>
      </c>
      <c r="F217" t="s">
        <v>227</v>
      </c>
      <c r="G217" t="s">
        <v>109</v>
      </c>
      <c r="H217" s="77">
        <v>0</v>
      </c>
      <c r="I217" s="77">
        <v>0</v>
      </c>
      <c r="J217" s="77">
        <v>1219.46199585669</v>
      </c>
      <c r="K217" s="77">
        <v>0.64</v>
      </c>
      <c r="L217" s="77">
        <v>0.03</v>
      </c>
    </row>
    <row r="218" spans="2:12">
      <c r="B218" t="s">
        <v>618</v>
      </c>
      <c r="C218" t="s">
        <v>619</v>
      </c>
      <c r="D218" t="s">
        <v>225</v>
      </c>
      <c r="E218" t="s">
        <v>226</v>
      </c>
      <c r="F218" t="s">
        <v>227</v>
      </c>
      <c r="G218" t="s">
        <v>109</v>
      </c>
      <c r="H218" s="77">
        <v>0</v>
      </c>
      <c r="I218" s="77">
        <v>0</v>
      </c>
      <c r="J218" s="77">
        <v>1.04203350854039</v>
      </c>
      <c r="K218" s="77">
        <v>0</v>
      </c>
      <c r="L218" s="77">
        <v>0</v>
      </c>
    </row>
    <row r="219" spans="2:12">
      <c r="B219" t="s">
        <v>620</v>
      </c>
      <c r="C219" t="s">
        <v>621</v>
      </c>
      <c r="D219" t="s">
        <v>225</v>
      </c>
      <c r="E219" t="s">
        <v>226</v>
      </c>
      <c r="F219" t="s">
        <v>227</v>
      </c>
      <c r="G219" t="s">
        <v>109</v>
      </c>
      <c r="H219" s="77">
        <v>0</v>
      </c>
      <c r="I219" s="77">
        <v>0</v>
      </c>
      <c r="J219" s="77">
        <v>49.126251680658498</v>
      </c>
      <c r="K219" s="77">
        <v>0.03</v>
      </c>
      <c r="L219" s="77">
        <v>0</v>
      </c>
    </row>
    <row r="220" spans="2:12">
      <c r="B220" t="s">
        <v>622</v>
      </c>
      <c r="C220" t="s">
        <v>623</v>
      </c>
      <c r="D220" t="s">
        <v>225</v>
      </c>
      <c r="E220" t="s">
        <v>226</v>
      </c>
      <c r="F220" t="s">
        <v>227</v>
      </c>
      <c r="G220" t="s">
        <v>109</v>
      </c>
      <c r="H220" s="77">
        <v>0</v>
      </c>
      <c r="I220" s="77">
        <v>0</v>
      </c>
      <c r="J220" s="77">
        <v>1.1489100459999999E-6</v>
      </c>
      <c r="K220" s="77">
        <v>0</v>
      </c>
      <c r="L220" s="77">
        <v>0</v>
      </c>
    </row>
    <row r="221" spans="2:12">
      <c r="B221" t="s">
        <v>624</v>
      </c>
      <c r="C221" t="s">
        <v>625</v>
      </c>
      <c r="D221" t="s">
        <v>225</v>
      </c>
      <c r="E221" t="s">
        <v>226</v>
      </c>
      <c r="F221" t="s">
        <v>227</v>
      </c>
      <c r="G221" t="s">
        <v>113</v>
      </c>
      <c r="H221" s="77">
        <v>0</v>
      </c>
      <c r="I221" s="77">
        <v>0</v>
      </c>
      <c r="J221" s="77">
        <v>2.3317704788865399</v>
      </c>
      <c r="K221" s="77">
        <v>0</v>
      </c>
      <c r="L221" s="77">
        <v>0</v>
      </c>
    </row>
    <row r="222" spans="2:12">
      <c r="B222" t="s">
        <v>626</v>
      </c>
      <c r="C222" t="s">
        <v>627</v>
      </c>
      <c r="D222" t="s">
        <v>225</v>
      </c>
      <c r="E222" t="s">
        <v>226</v>
      </c>
      <c r="F222" t="s">
        <v>227</v>
      </c>
      <c r="G222" t="s">
        <v>113</v>
      </c>
      <c r="H222" s="77">
        <v>0</v>
      </c>
      <c r="I222" s="77">
        <v>0</v>
      </c>
      <c r="J222" s="77">
        <v>1.1002971452400001E-9</v>
      </c>
      <c r="K222" s="77">
        <v>0</v>
      </c>
      <c r="L222" s="77">
        <v>0</v>
      </c>
    </row>
    <row r="223" spans="2:12">
      <c r="B223" t="s">
        <v>628</v>
      </c>
      <c r="C223" t="s">
        <v>629</v>
      </c>
      <c r="D223" t="s">
        <v>225</v>
      </c>
      <c r="E223" t="s">
        <v>226</v>
      </c>
      <c r="F223" t="s">
        <v>227</v>
      </c>
      <c r="G223" t="s">
        <v>116</v>
      </c>
      <c r="H223" s="77">
        <v>0</v>
      </c>
      <c r="I223" s="77">
        <v>0</v>
      </c>
      <c r="J223" s="77">
        <v>5.1715747729280803</v>
      </c>
      <c r="K223" s="77">
        <v>0</v>
      </c>
      <c r="L223" s="77">
        <v>0</v>
      </c>
    </row>
    <row r="224" spans="2:12">
      <c r="B224" t="s">
        <v>630</v>
      </c>
      <c r="C224" t="s">
        <v>631</v>
      </c>
      <c r="D224" t="s">
        <v>225</v>
      </c>
      <c r="E224" t="s">
        <v>226</v>
      </c>
      <c r="F224" t="s">
        <v>227</v>
      </c>
      <c r="G224" t="s">
        <v>116</v>
      </c>
      <c r="H224" s="77">
        <v>0</v>
      </c>
      <c r="I224" s="77">
        <v>0</v>
      </c>
      <c r="J224" s="77">
        <v>1.22895058626E-9</v>
      </c>
      <c r="K224" s="77">
        <v>0</v>
      </c>
      <c r="L224" s="77">
        <v>0</v>
      </c>
    </row>
    <row r="225" spans="2:12">
      <c r="B225" t="s">
        <v>632</v>
      </c>
      <c r="C225" t="s">
        <v>633</v>
      </c>
      <c r="D225" t="s">
        <v>225</v>
      </c>
      <c r="E225" t="s">
        <v>226</v>
      </c>
      <c r="F225" t="s">
        <v>227</v>
      </c>
      <c r="G225" t="s">
        <v>205</v>
      </c>
      <c r="H225" s="77">
        <v>0</v>
      </c>
      <c r="I225" s="77">
        <v>0</v>
      </c>
      <c r="J225" s="77">
        <v>1.8632165131E-5</v>
      </c>
      <c r="K225" s="77">
        <v>0</v>
      </c>
      <c r="L225" s="77">
        <v>0</v>
      </c>
    </row>
    <row r="226" spans="2:12">
      <c r="B226" s="78" t="s">
        <v>634</v>
      </c>
      <c r="D226" s="16"/>
      <c r="I226" s="79">
        <v>0</v>
      </c>
      <c r="J226" s="79">
        <v>0</v>
      </c>
      <c r="K226" s="79">
        <v>0</v>
      </c>
      <c r="L226" s="79">
        <v>0</v>
      </c>
    </row>
    <row r="227" spans="2:12">
      <c r="B227" s="78" t="s">
        <v>635</v>
      </c>
      <c r="D227" s="16"/>
      <c r="I227" s="79">
        <v>0</v>
      </c>
      <c r="J227" s="79">
        <v>0</v>
      </c>
      <c r="K227" s="79">
        <v>0</v>
      </c>
      <c r="L227" s="79">
        <v>0</v>
      </c>
    </row>
    <row r="228" spans="2:12">
      <c r="B228" t="s">
        <v>226</v>
      </c>
      <c r="C228" t="s">
        <v>226</v>
      </c>
      <c r="D228" s="16"/>
      <c r="E228" t="s">
        <v>226</v>
      </c>
      <c r="G228" t="s">
        <v>226</v>
      </c>
      <c r="H228" s="77">
        <v>0</v>
      </c>
      <c r="I228" s="77">
        <v>0</v>
      </c>
      <c r="J228" s="77">
        <v>0</v>
      </c>
      <c r="K228" s="77">
        <v>0</v>
      </c>
      <c r="L228" s="77">
        <v>0</v>
      </c>
    </row>
    <row r="229" spans="2:12">
      <c r="B229" s="78" t="s">
        <v>415</v>
      </c>
      <c r="D229" s="16"/>
      <c r="I229" s="79">
        <v>0</v>
      </c>
      <c r="J229" s="79">
        <v>0</v>
      </c>
      <c r="K229" s="79">
        <v>0</v>
      </c>
      <c r="L229" s="79">
        <v>0</v>
      </c>
    </row>
    <row r="230" spans="2:12">
      <c r="B230" t="s">
        <v>226</v>
      </c>
      <c r="C230" t="s">
        <v>226</v>
      </c>
      <c r="D230" s="16"/>
      <c r="E230" t="s">
        <v>226</v>
      </c>
      <c r="G230" t="s">
        <v>226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</row>
    <row r="231" spans="2:12">
      <c r="B231" t="s">
        <v>636</v>
      </c>
      <c r="D231" s="16"/>
    </row>
    <row r="232" spans="2:12">
      <c r="D232" s="16"/>
    </row>
    <row r="233" spans="2:12">
      <c r="D233" s="16"/>
    </row>
    <row r="234" spans="2:12">
      <c r="D234" s="16"/>
    </row>
    <row r="235" spans="2:12">
      <c r="D235" s="16"/>
    </row>
    <row r="236" spans="2:12">
      <c r="D236" s="16"/>
    </row>
    <row r="237" spans="2:12">
      <c r="D237" s="16"/>
    </row>
    <row r="238" spans="2:12">
      <c r="D238" s="16"/>
    </row>
    <row r="239" spans="2:12">
      <c r="D239" s="16"/>
    </row>
    <row r="240" spans="2:12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-148327976.25</v>
      </c>
      <c r="H11" s="7"/>
      <c r="I11" s="76">
        <v>4529.5695997984158</v>
      </c>
      <c r="J11" s="76">
        <v>100</v>
      </c>
      <c r="K11" s="76">
        <v>0.12</v>
      </c>
      <c r="AW11" s="16"/>
    </row>
    <row r="12" spans="2:49">
      <c r="B12" s="78" t="s">
        <v>207</v>
      </c>
      <c r="C12" s="16"/>
      <c r="D12" s="16"/>
      <c r="G12" s="79">
        <v>-141805194.88</v>
      </c>
      <c r="I12" s="79">
        <v>4085.1096629896506</v>
      </c>
      <c r="J12" s="79">
        <v>90.19</v>
      </c>
      <c r="K12" s="79">
        <v>0.11</v>
      </c>
    </row>
    <row r="13" spans="2:49">
      <c r="B13" s="78" t="s">
        <v>2352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2359</v>
      </c>
      <c r="C15" s="16"/>
      <c r="D15" s="16"/>
      <c r="G15" s="79">
        <v>-116935416.08</v>
      </c>
      <c r="I15" s="79">
        <v>-1924.624437387419</v>
      </c>
      <c r="J15" s="79">
        <v>-42.49</v>
      </c>
      <c r="K15" s="79">
        <v>-0.05</v>
      </c>
    </row>
    <row r="16" spans="2:49">
      <c r="B16" t="s">
        <v>3022</v>
      </c>
      <c r="C16" t="s">
        <v>3023</v>
      </c>
      <c r="D16" t="s">
        <v>126</v>
      </c>
      <c r="E16" t="s">
        <v>105</v>
      </c>
      <c r="F16" t="s">
        <v>869</v>
      </c>
      <c r="G16" s="77">
        <v>4190229.69</v>
      </c>
      <c r="H16" s="77">
        <v>100</v>
      </c>
      <c r="I16" s="77">
        <v>4190.2296900000001</v>
      </c>
      <c r="J16" s="77">
        <v>92.51</v>
      </c>
      <c r="K16" s="77">
        <v>0.11</v>
      </c>
    </row>
    <row r="17" spans="2:11">
      <c r="B17" t="s">
        <v>3024</v>
      </c>
      <c r="C17" t="s">
        <v>3025</v>
      </c>
      <c r="D17" t="s">
        <v>126</v>
      </c>
      <c r="E17" t="s">
        <v>109</v>
      </c>
      <c r="F17" t="s">
        <v>3026</v>
      </c>
      <c r="G17" s="77">
        <v>-5000000</v>
      </c>
      <c r="H17" s="77">
        <v>-2.7941785189289599</v>
      </c>
      <c r="I17" s="77">
        <v>139.70892594644801</v>
      </c>
      <c r="J17" s="77">
        <v>3.08</v>
      </c>
      <c r="K17" s="77">
        <v>0</v>
      </c>
    </row>
    <row r="18" spans="2:11">
      <c r="B18" t="s">
        <v>3027</v>
      </c>
      <c r="C18" t="s">
        <v>3028</v>
      </c>
      <c r="D18" t="s">
        <v>126</v>
      </c>
      <c r="E18" t="s">
        <v>109</v>
      </c>
      <c r="F18" t="s">
        <v>3029</v>
      </c>
      <c r="G18" s="77">
        <v>-3500000</v>
      </c>
      <c r="H18" s="77">
        <v>-0.33995034089855142</v>
      </c>
      <c r="I18" s="77">
        <v>11.8982619314493</v>
      </c>
      <c r="J18" s="77">
        <v>0.26</v>
      </c>
      <c r="K18" s="77">
        <v>0</v>
      </c>
    </row>
    <row r="19" spans="2:11">
      <c r="B19" t="s">
        <v>3030</v>
      </c>
      <c r="C19" t="s">
        <v>3031</v>
      </c>
      <c r="D19" t="s">
        <v>126</v>
      </c>
      <c r="E19" t="s">
        <v>109</v>
      </c>
      <c r="F19" t="s">
        <v>3032</v>
      </c>
      <c r="G19" s="77">
        <v>-6000000</v>
      </c>
      <c r="H19" s="77">
        <v>7.0754430379746838</v>
      </c>
      <c r="I19" s="77">
        <v>-424.52658227848099</v>
      </c>
      <c r="J19" s="77">
        <v>-9.3699999999999992</v>
      </c>
      <c r="K19" s="77">
        <v>-0.01</v>
      </c>
    </row>
    <row r="20" spans="2:11">
      <c r="B20" t="s">
        <v>3033</v>
      </c>
      <c r="C20" t="s">
        <v>3034</v>
      </c>
      <c r="D20" t="s">
        <v>126</v>
      </c>
      <c r="E20" t="s">
        <v>109</v>
      </c>
      <c r="F20" t="s">
        <v>3035</v>
      </c>
      <c r="G20" s="77">
        <v>-20350500</v>
      </c>
      <c r="H20" s="77">
        <v>3.5402434371485909</v>
      </c>
      <c r="I20" s="77">
        <v>-720.45724067692402</v>
      </c>
      <c r="J20" s="77">
        <v>-15.91</v>
      </c>
      <c r="K20" s="77">
        <v>-0.02</v>
      </c>
    </row>
    <row r="21" spans="2:11">
      <c r="B21" t="s">
        <v>3036</v>
      </c>
      <c r="C21" t="s">
        <v>3037</v>
      </c>
      <c r="D21" t="s">
        <v>126</v>
      </c>
      <c r="E21" t="s">
        <v>109</v>
      </c>
      <c r="F21" t="s">
        <v>3038</v>
      </c>
      <c r="G21" s="77">
        <v>-3000000</v>
      </c>
      <c r="H21" s="77">
        <v>2.0711349999999999</v>
      </c>
      <c r="I21" s="77">
        <v>-62.134050000000002</v>
      </c>
      <c r="J21" s="77">
        <v>-1.37</v>
      </c>
      <c r="K21" s="77">
        <v>0</v>
      </c>
    </row>
    <row r="22" spans="2:11">
      <c r="B22" t="s">
        <v>3039</v>
      </c>
      <c r="C22" t="s">
        <v>3040</v>
      </c>
      <c r="D22" t="s">
        <v>126</v>
      </c>
      <c r="E22" t="s">
        <v>109</v>
      </c>
      <c r="F22" t="s">
        <v>3041</v>
      </c>
      <c r="G22" s="77">
        <v>-33911900</v>
      </c>
      <c r="H22" s="77">
        <v>-1.0562586475758391</v>
      </c>
      <c r="I22" s="77">
        <v>358.19737630727099</v>
      </c>
      <c r="J22" s="77">
        <v>7.91</v>
      </c>
      <c r="K22" s="77">
        <v>0.01</v>
      </c>
    </row>
    <row r="23" spans="2:11">
      <c r="B23" t="s">
        <v>3042</v>
      </c>
      <c r="C23" t="s">
        <v>3043</v>
      </c>
      <c r="D23" t="s">
        <v>126</v>
      </c>
      <c r="E23" t="s">
        <v>109</v>
      </c>
      <c r="F23" t="s">
        <v>918</v>
      </c>
      <c r="G23" s="77">
        <v>-6000000</v>
      </c>
      <c r="H23" s="77">
        <v>-2.2195866666666668</v>
      </c>
      <c r="I23" s="77">
        <v>133.17519999999999</v>
      </c>
      <c r="J23" s="77">
        <v>2.94</v>
      </c>
      <c r="K23" s="77">
        <v>0</v>
      </c>
    </row>
    <row r="24" spans="2:11">
      <c r="B24" t="s">
        <v>3044</v>
      </c>
      <c r="C24" t="s">
        <v>3045</v>
      </c>
      <c r="D24" t="s">
        <v>126</v>
      </c>
      <c r="E24" t="s">
        <v>109</v>
      </c>
      <c r="F24" t="s">
        <v>869</v>
      </c>
      <c r="G24" s="77">
        <v>10576000</v>
      </c>
      <c r="H24" s="77">
        <v>6.7502098146747356</v>
      </c>
      <c r="I24" s="77">
        <v>713.90219000000002</v>
      </c>
      <c r="J24" s="77">
        <v>15.76</v>
      </c>
      <c r="K24" s="77">
        <v>0.02</v>
      </c>
    </row>
    <row r="25" spans="2:11">
      <c r="B25" t="s">
        <v>3046</v>
      </c>
      <c r="C25" t="s">
        <v>3047</v>
      </c>
      <c r="D25" t="s">
        <v>126</v>
      </c>
      <c r="E25" t="s">
        <v>109</v>
      </c>
      <c r="F25" t="s">
        <v>3048</v>
      </c>
      <c r="G25" s="77">
        <v>-58782000</v>
      </c>
      <c r="H25" s="77">
        <v>-1.3874447453046954</v>
      </c>
      <c r="I25" s="77">
        <v>815.567770185006</v>
      </c>
      <c r="J25" s="77">
        <v>18.010000000000002</v>
      </c>
      <c r="K25" s="77">
        <v>0.02</v>
      </c>
    </row>
    <row r="26" spans="2:11">
      <c r="B26" t="s">
        <v>3022</v>
      </c>
      <c r="C26" t="s">
        <v>3049</v>
      </c>
      <c r="D26" t="s">
        <v>740</v>
      </c>
      <c r="E26" t="s">
        <v>105</v>
      </c>
      <c r="F26" t="s">
        <v>869</v>
      </c>
      <c r="G26" s="77">
        <v>1271286.69</v>
      </c>
      <c r="H26" s="77">
        <v>100</v>
      </c>
      <c r="I26" s="77">
        <v>1271.2866899999999</v>
      </c>
      <c r="J26" s="77">
        <v>28.07</v>
      </c>
      <c r="K26" s="77">
        <v>0.03</v>
      </c>
    </row>
    <row r="27" spans="2:11">
      <c r="B27" t="s">
        <v>3022</v>
      </c>
      <c r="C27" t="s">
        <v>3050</v>
      </c>
      <c r="D27" t="s">
        <v>740</v>
      </c>
      <c r="E27" t="s">
        <v>105</v>
      </c>
      <c r="F27" t="s">
        <v>869</v>
      </c>
      <c r="G27" s="77">
        <v>460382.26</v>
      </c>
      <c r="H27" s="77">
        <v>100</v>
      </c>
      <c r="I27" s="77">
        <v>460.38225999999997</v>
      </c>
      <c r="J27" s="77">
        <v>10.16</v>
      </c>
      <c r="K27" s="77">
        <v>0.01</v>
      </c>
    </row>
    <row r="28" spans="2:11">
      <c r="B28" t="s">
        <v>3051</v>
      </c>
      <c r="C28" t="s">
        <v>3052</v>
      </c>
      <c r="D28" t="s">
        <v>740</v>
      </c>
      <c r="E28" t="s">
        <v>109</v>
      </c>
      <c r="F28" t="s">
        <v>869</v>
      </c>
      <c r="G28" s="77">
        <v>-1111437.28</v>
      </c>
      <c r="H28" s="77">
        <v>100</v>
      </c>
      <c r="I28" s="77">
        <v>-4165.6669254400003</v>
      </c>
      <c r="J28" s="77">
        <v>-91.97</v>
      </c>
      <c r="K28" s="77">
        <v>-0.11</v>
      </c>
    </row>
    <row r="29" spans="2:11">
      <c r="B29" t="s">
        <v>3051</v>
      </c>
      <c r="C29" t="s">
        <v>3053</v>
      </c>
      <c r="D29" t="s">
        <v>740</v>
      </c>
      <c r="E29" t="s">
        <v>109</v>
      </c>
      <c r="F29" t="s">
        <v>869</v>
      </c>
      <c r="G29" s="77">
        <v>-337193.43</v>
      </c>
      <c r="H29" s="77">
        <v>100</v>
      </c>
      <c r="I29" s="77">
        <v>-1263.8009756399999</v>
      </c>
      <c r="J29" s="77">
        <v>-27.9</v>
      </c>
      <c r="K29" s="77">
        <v>-0.03</v>
      </c>
    </row>
    <row r="30" spans="2:11">
      <c r="B30" t="s">
        <v>3051</v>
      </c>
      <c r="C30" t="s">
        <v>3054</v>
      </c>
      <c r="D30" t="s">
        <v>740</v>
      </c>
      <c r="E30" t="s">
        <v>109</v>
      </c>
      <c r="F30" t="s">
        <v>869</v>
      </c>
      <c r="G30" s="77">
        <v>-122084.93</v>
      </c>
      <c r="H30" s="77">
        <v>100</v>
      </c>
      <c r="I30" s="77">
        <v>-457.57431764</v>
      </c>
      <c r="J30" s="77">
        <v>-10.1</v>
      </c>
      <c r="K30" s="77">
        <v>-0.01</v>
      </c>
    </row>
    <row r="31" spans="2:11">
      <c r="B31" t="s">
        <v>3055</v>
      </c>
      <c r="C31" t="s">
        <v>3056</v>
      </c>
      <c r="D31" t="s">
        <v>740</v>
      </c>
      <c r="E31" t="s">
        <v>105</v>
      </c>
      <c r="F31" t="s">
        <v>714</v>
      </c>
      <c r="G31" s="77">
        <v>6059516.9900000002</v>
      </c>
      <c r="H31" s="77">
        <v>100.1131</v>
      </c>
      <c r="I31" s="77">
        <v>6066.3703037156902</v>
      </c>
      <c r="J31" s="77">
        <v>133.93</v>
      </c>
      <c r="K31" s="77">
        <v>0.16</v>
      </c>
    </row>
    <row r="32" spans="2:11">
      <c r="B32" t="s">
        <v>3055</v>
      </c>
      <c r="C32" t="s">
        <v>3057</v>
      </c>
      <c r="D32" t="s">
        <v>740</v>
      </c>
      <c r="E32" t="s">
        <v>105</v>
      </c>
      <c r="F32" t="s">
        <v>714</v>
      </c>
      <c r="G32" s="77">
        <v>16097289.83</v>
      </c>
      <c r="H32" s="77">
        <v>100.11309999999982</v>
      </c>
      <c r="I32" s="77">
        <v>16115.4958647977</v>
      </c>
      <c r="J32" s="77">
        <v>355.78</v>
      </c>
      <c r="K32" s="77">
        <v>0.43</v>
      </c>
    </row>
    <row r="33" spans="2:11">
      <c r="B33" t="s">
        <v>3058</v>
      </c>
      <c r="C33" t="s">
        <v>3059</v>
      </c>
      <c r="D33" t="s">
        <v>740</v>
      </c>
      <c r="E33" t="s">
        <v>109</v>
      </c>
      <c r="F33" t="s">
        <v>714</v>
      </c>
      <c r="G33" s="77">
        <v>-1644552.19</v>
      </c>
      <c r="H33" s="77">
        <v>99.410300000000063</v>
      </c>
      <c r="I33" s="77">
        <v>-6127.43378797692</v>
      </c>
      <c r="J33" s="77">
        <v>-135.28</v>
      </c>
      <c r="K33" s="77">
        <v>-0.16</v>
      </c>
    </row>
    <row r="34" spans="2:11">
      <c r="B34" t="s">
        <v>3058</v>
      </c>
      <c r="C34" t="s">
        <v>3060</v>
      </c>
      <c r="D34" t="s">
        <v>740</v>
      </c>
      <c r="E34" t="s">
        <v>109</v>
      </c>
      <c r="F34" t="s">
        <v>714</v>
      </c>
      <c r="G34" s="77">
        <v>-4368802.54</v>
      </c>
      <c r="H34" s="77">
        <v>99.410299999999808</v>
      </c>
      <c r="I34" s="77">
        <v>-16277.712838408201</v>
      </c>
      <c r="J34" s="77">
        <v>-359.37</v>
      </c>
      <c r="K34" s="77">
        <v>-0.43</v>
      </c>
    </row>
    <row r="35" spans="2:11">
      <c r="B35" t="s">
        <v>3061</v>
      </c>
      <c r="C35" t="s">
        <v>3062</v>
      </c>
      <c r="D35" t="s">
        <v>740</v>
      </c>
      <c r="E35" t="s">
        <v>105</v>
      </c>
      <c r="F35" t="s">
        <v>946</v>
      </c>
      <c r="G35" s="77">
        <v>-293609.14</v>
      </c>
      <c r="H35" s="77">
        <v>100.0116</v>
      </c>
      <c r="I35" s="77">
        <v>-293.64319866023999</v>
      </c>
      <c r="J35" s="77">
        <v>-6.48</v>
      </c>
      <c r="K35" s="77">
        <v>-0.01</v>
      </c>
    </row>
    <row r="36" spans="2:11">
      <c r="B36" t="s">
        <v>3061</v>
      </c>
      <c r="C36" t="s">
        <v>3063</v>
      </c>
      <c r="D36" t="s">
        <v>740</v>
      </c>
      <c r="E36" t="s">
        <v>105</v>
      </c>
      <c r="F36" t="s">
        <v>946</v>
      </c>
      <c r="G36" s="77">
        <v>5546218.9299999997</v>
      </c>
      <c r="H36" s="77">
        <v>100.0116</v>
      </c>
      <c r="I36" s="77">
        <v>5546.8622913958798</v>
      </c>
      <c r="J36" s="77">
        <v>122.46</v>
      </c>
      <c r="K36" s="77">
        <v>0.15</v>
      </c>
    </row>
    <row r="37" spans="2:11">
      <c r="B37" t="s">
        <v>3064</v>
      </c>
      <c r="C37" t="s">
        <v>3065</v>
      </c>
      <c r="D37" t="s">
        <v>740</v>
      </c>
      <c r="E37" t="s">
        <v>109</v>
      </c>
      <c r="F37" t="s">
        <v>946</v>
      </c>
      <c r="G37" s="77">
        <v>81138.880000000005</v>
      </c>
      <c r="H37" s="77">
        <v>99.964900000000085</v>
      </c>
      <c r="I37" s="77">
        <v>304.00178014869402</v>
      </c>
      <c r="J37" s="77">
        <v>6.71</v>
      </c>
      <c r="K37" s="77">
        <v>0.01</v>
      </c>
    </row>
    <row r="38" spans="2:11">
      <c r="B38" t="s">
        <v>3064</v>
      </c>
      <c r="C38" t="s">
        <v>3066</v>
      </c>
      <c r="D38" t="s">
        <v>740</v>
      </c>
      <c r="E38" t="s">
        <v>109</v>
      </c>
      <c r="F38" t="s">
        <v>946</v>
      </c>
      <c r="G38" s="77">
        <v>-1532697.43</v>
      </c>
      <c r="H38" s="77">
        <v>99.964900000000029</v>
      </c>
      <c r="I38" s="77">
        <v>-5742.5336306013596</v>
      </c>
      <c r="J38" s="77">
        <v>-126.78</v>
      </c>
      <c r="K38" s="77">
        <v>-0.15</v>
      </c>
    </row>
    <row r="39" spans="2:11">
      <c r="B39" t="s">
        <v>3067</v>
      </c>
      <c r="C39" t="s">
        <v>3068</v>
      </c>
      <c r="D39" t="s">
        <v>740</v>
      </c>
      <c r="E39" t="s">
        <v>105</v>
      </c>
      <c r="F39" t="s">
        <v>869</v>
      </c>
      <c r="G39" s="77">
        <v>-176354.49</v>
      </c>
      <c r="H39" s="77">
        <v>100.0187</v>
      </c>
      <c r="I39" s="77">
        <v>-176.38746828962999</v>
      </c>
      <c r="J39" s="77">
        <v>-3.89</v>
      </c>
      <c r="K39" s="77">
        <v>0</v>
      </c>
    </row>
    <row r="40" spans="2:11">
      <c r="B40" t="s">
        <v>3067</v>
      </c>
      <c r="C40" t="s">
        <v>3069</v>
      </c>
      <c r="D40" t="s">
        <v>740</v>
      </c>
      <c r="E40" t="s">
        <v>105</v>
      </c>
      <c r="F40" t="s">
        <v>869</v>
      </c>
      <c r="G40" s="77">
        <v>6118831.4100000001</v>
      </c>
      <c r="H40" s="77">
        <v>100.0187</v>
      </c>
      <c r="I40" s="77">
        <v>6119.9756314736696</v>
      </c>
      <c r="J40" s="77">
        <v>135.11000000000001</v>
      </c>
      <c r="K40" s="77">
        <v>0.16</v>
      </c>
    </row>
    <row r="41" spans="2:11">
      <c r="B41" t="s">
        <v>3070</v>
      </c>
      <c r="C41" t="s">
        <v>3071</v>
      </c>
      <c r="D41" t="s">
        <v>740</v>
      </c>
      <c r="E41" t="s">
        <v>109</v>
      </c>
      <c r="F41" t="s">
        <v>869</v>
      </c>
      <c r="G41" s="77">
        <v>46955.24</v>
      </c>
      <c r="H41" s="77">
        <v>99.956900000000061</v>
      </c>
      <c r="I41" s="77">
        <v>175.91238858876699</v>
      </c>
      <c r="J41" s="77">
        <v>3.88</v>
      </c>
      <c r="K41" s="77">
        <v>0</v>
      </c>
    </row>
    <row r="42" spans="2:11">
      <c r="B42" t="s">
        <v>3070</v>
      </c>
      <c r="C42" t="s">
        <v>3072</v>
      </c>
      <c r="D42" t="s">
        <v>740</v>
      </c>
      <c r="E42" t="s">
        <v>109</v>
      </c>
      <c r="F42" t="s">
        <v>869</v>
      </c>
      <c r="G42" s="77">
        <v>-1629168.6</v>
      </c>
      <c r="H42" s="77">
        <v>99.956899999999948</v>
      </c>
      <c r="I42" s="77">
        <v>-6103.4921733935798</v>
      </c>
      <c r="J42" s="77">
        <v>-134.75</v>
      </c>
      <c r="K42" s="77">
        <v>-0.16</v>
      </c>
    </row>
    <row r="43" spans="2:11">
      <c r="B43" t="s">
        <v>3073</v>
      </c>
      <c r="C43" t="s">
        <v>3074</v>
      </c>
      <c r="D43" t="s">
        <v>740</v>
      </c>
      <c r="E43" t="s">
        <v>105</v>
      </c>
      <c r="F43" t="s">
        <v>869</v>
      </c>
      <c r="G43" s="77">
        <v>807002.88</v>
      </c>
      <c r="H43" s="77">
        <v>100.1204</v>
      </c>
      <c r="I43" s="77">
        <v>807.97451146751996</v>
      </c>
      <c r="J43" s="77">
        <v>17.84</v>
      </c>
      <c r="K43" s="77">
        <v>0.02</v>
      </c>
    </row>
    <row r="44" spans="2:11">
      <c r="B44" t="s">
        <v>3075</v>
      </c>
      <c r="C44" t="s">
        <v>3076</v>
      </c>
      <c r="D44" t="s">
        <v>740</v>
      </c>
      <c r="E44" t="s">
        <v>109</v>
      </c>
      <c r="F44" t="s">
        <v>869</v>
      </c>
      <c r="G44" s="77">
        <v>-219294.26</v>
      </c>
      <c r="H44" s="77">
        <v>99.365800000000021</v>
      </c>
      <c r="I44" s="77">
        <v>-816.70230226994397</v>
      </c>
      <c r="J44" s="77">
        <v>-18.03</v>
      </c>
      <c r="K44" s="77">
        <v>-0.02</v>
      </c>
    </row>
    <row r="45" spans="2:11">
      <c r="B45" t="s">
        <v>3077</v>
      </c>
      <c r="C45" t="s">
        <v>3078</v>
      </c>
      <c r="D45" t="s">
        <v>740</v>
      </c>
      <c r="E45" t="s">
        <v>105</v>
      </c>
      <c r="F45" t="s">
        <v>869</v>
      </c>
      <c r="G45" s="77">
        <v>1022362.83</v>
      </c>
      <c r="H45" s="77">
        <v>100.08240000000001</v>
      </c>
      <c r="I45" s="77">
        <v>1023.20525697192</v>
      </c>
      <c r="J45" s="77">
        <v>22.59</v>
      </c>
      <c r="K45" s="77">
        <v>0.03</v>
      </c>
    </row>
    <row r="46" spans="2:11">
      <c r="B46" t="s">
        <v>3079</v>
      </c>
      <c r="C46" t="s">
        <v>3080</v>
      </c>
      <c r="D46" t="s">
        <v>740</v>
      </c>
      <c r="E46" t="s">
        <v>109</v>
      </c>
      <c r="F46" t="s">
        <v>869</v>
      </c>
      <c r="G46" s="77">
        <v>-275885.53999999998</v>
      </c>
      <c r="H46" s="77">
        <v>99.549099999999541</v>
      </c>
      <c r="I46" s="77">
        <v>-1029.35661223132</v>
      </c>
      <c r="J46" s="77">
        <v>-22.73</v>
      </c>
      <c r="K46" s="77">
        <v>-0.03</v>
      </c>
    </row>
    <row r="47" spans="2:11">
      <c r="B47" t="s">
        <v>3081</v>
      </c>
      <c r="C47" t="s">
        <v>3082</v>
      </c>
      <c r="D47" t="s">
        <v>740</v>
      </c>
      <c r="E47" t="s">
        <v>105</v>
      </c>
      <c r="F47" t="s">
        <v>869</v>
      </c>
      <c r="G47" s="77">
        <v>2079790.71</v>
      </c>
      <c r="H47" s="77">
        <v>100.04130000000001</v>
      </c>
      <c r="I47" s="77">
        <v>2080.6496635632302</v>
      </c>
      <c r="J47" s="77">
        <v>45.93</v>
      </c>
      <c r="K47" s="77">
        <v>0.06</v>
      </c>
    </row>
    <row r="48" spans="2:11">
      <c r="B48" t="s">
        <v>3083</v>
      </c>
      <c r="C48" t="s">
        <v>3084</v>
      </c>
      <c r="D48" t="s">
        <v>740</v>
      </c>
      <c r="E48" t="s">
        <v>109</v>
      </c>
      <c r="F48" t="s">
        <v>869</v>
      </c>
      <c r="G48" s="77">
        <v>-551771.07999999996</v>
      </c>
      <c r="H48" s="77">
        <v>99.935999999999879</v>
      </c>
      <c r="I48" s="77">
        <v>-2066.7144635149798</v>
      </c>
      <c r="J48" s="77">
        <v>-45.63</v>
      </c>
      <c r="K48" s="77">
        <v>-0.05</v>
      </c>
    </row>
    <row r="49" spans="2:11">
      <c r="B49" t="s">
        <v>3085</v>
      </c>
      <c r="C49" t="s">
        <v>3086</v>
      </c>
      <c r="D49" t="s">
        <v>740</v>
      </c>
      <c r="E49" t="s">
        <v>105</v>
      </c>
      <c r="F49" t="s">
        <v>714</v>
      </c>
      <c r="G49" s="77">
        <v>-36368.120000000003</v>
      </c>
      <c r="H49" s="77">
        <v>100.0915</v>
      </c>
      <c r="I49" s="77">
        <v>-36.401396829799999</v>
      </c>
      <c r="J49" s="77">
        <v>-0.8</v>
      </c>
      <c r="K49" s="77">
        <v>0</v>
      </c>
    </row>
    <row r="50" spans="2:11">
      <c r="B50" t="s">
        <v>3085</v>
      </c>
      <c r="C50" t="s">
        <v>3087</v>
      </c>
      <c r="D50" t="s">
        <v>740</v>
      </c>
      <c r="E50" t="s">
        <v>105</v>
      </c>
      <c r="F50" t="s">
        <v>714</v>
      </c>
      <c r="G50" s="77">
        <v>1231733.8999999999</v>
      </c>
      <c r="H50" s="77">
        <v>100.0915</v>
      </c>
      <c r="I50" s="77">
        <v>1232.8609365185</v>
      </c>
      <c r="J50" s="77">
        <v>27.22</v>
      </c>
      <c r="K50" s="77">
        <v>0.03</v>
      </c>
    </row>
    <row r="51" spans="2:11">
      <c r="B51" t="s">
        <v>3085</v>
      </c>
      <c r="C51" t="s">
        <v>3088</v>
      </c>
      <c r="D51" t="s">
        <v>740</v>
      </c>
      <c r="E51" t="s">
        <v>105</v>
      </c>
      <c r="F51" t="s">
        <v>714</v>
      </c>
      <c r="G51" s="77">
        <v>-1187970.25</v>
      </c>
      <c r="H51" s="77">
        <v>100.0915</v>
      </c>
      <c r="I51" s="77">
        <v>-1189.0572427787499</v>
      </c>
      <c r="J51" s="77">
        <v>-26.25</v>
      </c>
      <c r="K51" s="77">
        <v>-0.03</v>
      </c>
    </row>
    <row r="52" spans="2:11">
      <c r="B52" t="s">
        <v>3089</v>
      </c>
      <c r="C52" t="s">
        <v>3090</v>
      </c>
      <c r="D52" t="s">
        <v>740</v>
      </c>
      <c r="E52" t="s">
        <v>109</v>
      </c>
      <c r="F52" t="s">
        <v>714</v>
      </c>
      <c r="G52" s="77">
        <v>9955.9599999999991</v>
      </c>
      <c r="H52" s="77">
        <v>99.509600000000049</v>
      </c>
      <c r="I52" s="77">
        <v>37.131945623655703</v>
      </c>
      <c r="J52" s="77">
        <v>0.82</v>
      </c>
      <c r="K52" s="77">
        <v>0</v>
      </c>
    </row>
    <row r="53" spans="2:11">
      <c r="B53" t="s">
        <v>3089</v>
      </c>
      <c r="C53" t="s">
        <v>3091</v>
      </c>
      <c r="D53" t="s">
        <v>740</v>
      </c>
      <c r="E53" t="s">
        <v>109</v>
      </c>
      <c r="F53" t="s">
        <v>714</v>
      </c>
      <c r="G53" s="77">
        <v>-337193.43</v>
      </c>
      <c r="H53" s="77">
        <v>99.509599999999892</v>
      </c>
      <c r="I53" s="77">
        <v>-1257.60329565546</v>
      </c>
      <c r="J53" s="77">
        <v>-27.76</v>
      </c>
      <c r="K53" s="77">
        <v>-0.03</v>
      </c>
    </row>
    <row r="54" spans="2:11">
      <c r="B54" t="s">
        <v>3089</v>
      </c>
      <c r="C54" t="s">
        <v>3092</v>
      </c>
      <c r="D54" t="s">
        <v>740</v>
      </c>
      <c r="E54" t="s">
        <v>109</v>
      </c>
      <c r="F54" t="s">
        <v>714</v>
      </c>
      <c r="G54" s="77">
        <v>324582.03999999998</v>
      </c>
      <c r="H54" s="77">
        <v>99.509600000000134</v>
      </c>
      <c r="I54" s="77">
        <v>1210.56760570505</v>
      </c>
      <c r="J54" s="77">
        <v>26.73</v>
      </c>
      <c r="K54" s="77">
        <v>0.03</v>
      </c>
    </row>
    <row r="55" spans="2:11">
      <c r="B55" t="s">
        <v>3093</v>
      </c>
      <c r="C55" t="s">
        <v>3094</v>
      </c>
      <c r="D55" t="s">
        <v>740</v>
      </c>
      <c r="E55" t="s">
        <v>105</v>
      </c>
      <c r="F55" t="s">
        <v>714</v>
      </c>
      <c r="G55" s="77">
        <v>2479670.77</v>
      </c>
      <c r="H55" s="77">
        <v>100.06359999999999</v>
      </c>
      <c r="I55" s="77">
        <v>2481.2478406097198</v>
      </c>
      <c r="J55" s="77">
        <v>54.78</v>
      </c>
      <c r="K55" s="77">
        <v>7.0000000000000007E-2</v>
      </c>
    </row>
    <row r="56" spans="2:11">
      <c r="B56" t="s">
        <v>3093</v>
      </c>
      <c r="C56" t="s">
        <v>3095</v>
      </c>
      <c r="D56" t="s">
        <v>740</v>
      </c>
      <c r="E56" t="s">
        <v>105</v>
      </c>
      <c r="F56" t="s">
        <v>714</v>
      </c>
      <c r="G56" s="77">
        <v>-4599931.53</v>
      </c>
      <c r="H56" s="77">
        <v>100.06359999999999</v>
      </c>
      <c r="I56" s="77">
        <v>-4602.8570864530802</v>
      </c>
      <c r="J56" s="77">
        <v>-101.62</v>
      </c>
      <c r="K56" s="77">
        <v>-0.12</v>
      </c>
    </row>
    <row r="57" spans="2:11">
      <c r="B57" t="s">
        <v>3096</v>
      </c>
      <c r="C57" t="s">
        <v>3097</v>
      </c>
      <c r="D57" t="s">
        <v>740</v>
      </c>
      <c r="E57" t="s">
        <v>109</v>
      </c>
      <c r="F57" t="s">
        <v>714</v>
      </c>
      <c r="G57" s="77">
        <v>-677505.67</v>
      </c>
      <c r="H57" s="77">
        <v>99.642200000000017</v>
      </c>
      <c r="I57" s="77">
        <v>-2530.2056670633501</v>
      </c>
      <c r="J57" s="77">
        <v>-55.86</v>
      </c>
      <c r="K57" s="77">
        <v>-7.0000000000000007E-2</v>
      </c>
    </row>
    <row r="58" spans="2:11">
      <c r="B58" t="s">
        <v>3096</v>
      </c>
      <c r="C58" t="s">
        <v>3098</v>
      </c>
      <c r="D58" t="s">
        <v>740</v>
      </c>
      <c r="E58" t="s">
        <v>109</v>
      </c>
      <c r="F58" t="s">
        <v>714</v>
      </c>
      <c r="G58" s="77">
        <v>1256811.8899999999</v>
      </c>
      <c r="H58" s="77">
        <v>99.642200000000003</v>
      </c>
      <c r="I58" s="77">
        <v>4693.6766839318097</v>
      </c>
      <c r="J58" s="77">
        <v>103.62</v>
      </c>
      <c r="K58" s="77">
        <v>0.12</v>
      </c>
    </row>
    <row r="59" spans="2:11">
      <c r="B59" t="s">
        <v>3099</v>
      </c>
      <c r="C59" t="s">
        <v>3100</v>
      </c>
      <c r="D59" t="s">
        <v>740</v>
      </c>
      <c r="E59" t="s">
        <v>105</v>
      </c>
      <c r="F59" t="s">
        <v>946</v>
      </c>
      <c r="G59" s="77">
        <v>-228784.22</v>
      </c>
      <c r="H59" s="77">
        <v>100.0455</v>
      </c>
      <c r="I59" s="77">
        <v>-228.88831682009999</v>
      </c>
      <c r="J59" s="77">
        <v>-5.05</v>
      </c>
      <c r="K59" s="77">
        <v>-0.01</v>
      </c>
    </row>
    <row r="60" spans="2:11">
      <c r="B60" t="s">
        <v>3099</v>
      </c>
      <c r="C60" t="s">
        <v>3101</v>
      </c>
      <c r="D60" t="s">
        <v>740</v>
      </c>
      <c r="E60" t="s">
        <v>105</v>
      </c>
      <c r="F60" t="s">
        <v>946</v>
      </c>
      <c r="G60" s="77">
        <v>1102775.8</v>
      </c>
      <c r="H60" s="77">
        <v>100.0455</v>
      </c>
      <c r="I60" s="77">
        <v>1103.277562989</v>
      </c>
      <c r="J60" s="77">
        <v>24.36</v>
      </c>
      <c r="K60" s="77">
        <v>0.03</v>
      </c>
    </row>
    <row r="61" spans="2:11">
      <c r="B61" t="s">
        <v>3102</v>
      </c>
      <c r="C61" t="s">
        <v>3103</v>
      </c>
      <c r="D61" t="s">
        <v>740</v>
      </c>
      <c r="E61" t="s">
        <v>109</v>
      </c>
      <c r="F61" t="s">
        <v>946</v>
      </c>
      <c r="G61" s="77">
        <v>63595.34</v>
      </c>
      <c r="H61" s="77">
        <v>99.846299999999928</v>
      </c>
      <c r="I61" s="77">
        <v>237.98898217115001</v>
      </c>
      <c r="J61" s="77">
        <v>5.25</v>
      </c>
      <c r="K61" s="77">
        <v>0.01</v>
      </c>
    </row>
    <row r="62" spans="2:11">
      <c r="B62" t="s">
        <v>3102</v>
      </c>
      <c r="C62" t="s">
        <v>3104</v>
      </c>
      <c r="D62" t="s">
        <v>740</v>
      </c>
      <c r="E62" t="s">
        <v>109</v>
      </c>
      <c r="F62" t="s">
        <v>946</v>
      </c>
      <c r="G62" s="77">
        <v>-306539.49</v>
      </c>
      <c r="H62" s="77">
        <v>99.846299999999587</v>
      </c>
      <c r="I62" s="77">
        <v>-1147.1441338369</v>
      </c>
      <c r="J62" s="77">
        <v>-25.33</v>
      </c>
      <c r="K62" s="77">
        <v>-0.03</v>
      </c>
    </row>
    <row r="63" spans="2:11">
      <c r="B63" t="s">
        <v>3105</v>
      </c>
      <c r="C63" t="s">
        <v>3106</v>
      </c>
      <c r="D63" t="s">
        <v>740</v>
      </c>
      <c r="E63" t="s">
        <v>109</v>
      </c>
      <c r="F63" t="s">
        <v>3107</v>
      </c>
      <c r="G63" s="77">
        <v>-23400000</v>
      </c>
      <c r="H63" s="77">
        <v>12.579298376319915</v>
      </c>
      <c r="I63" s="77">
        <v>-2943.5558200588598</v>
      </c>
      <c r="J63" s="77">
        <v>-64.989999999999995</v>
      </c>
      <c r="K63" s="77">
        <v>-0.08</v>
      </c>
    </row>
    <row r="64" spans="2:11">
      <c r="B64" t="s">
        <v>3108</v>
      </c>
      <c r="C64" t="s">
        <v>3109</v>
      </c>
      <c r="D64" t="s">
        <v>740</v>
      </c>
      <c r="E64" t="s">
        <v>109</v>
      </c>
      <c r="F64" t="s">
        <v>3110</v>
      </c>
      <c r="G64" s="77">
        <v>-3000000</v>
      </c>
      <c r="H64" s="77">
        <v>12.362281681623033</v>
      </c>
      <c r="I64" s="77">
        <v>-370.86845044869102</v>
      </c>
      <c r="J64" s="77">
        <v>-8.19</v>
      </c>
      <c r="K64" s="77">
        <v>-0.01</v>
      </c>
    </row>
    <row r="65" spans="2:11">
      <c r="B65" t="s">
        <v>3111</v>
      </c>
      <c r="C65" t="s">
        <v>3112</v>
      </c>
      <c r="D65" t="s">
        <v>740</v>
      </c>
      <c r="E65" t="s">
        <v>113</v>
      </c>
      <c r="F65" t="s">
        <v>3113</v>
      </c>
      <c r="G65" s="77">
        <v>-346000</v>
      </c>
      <c r="H65" s="77">
        <v>108.95221300000013</v>
      </c>
      <c r="I65" s="77">
        <v>-1617.82443789537</v>
      </c>
      <c r="J65" s="77">
        <v>-35.72</v>
      </c>
      <c r="K65" s="77">
        <v>-0.04</v>
      </c>
    </row>
    <row r="66" spans="2:11">
      <c r="B66" t="s">
        <v>3114</v>
      </c>
      <c r="C66" t="s">
        <v>3115</v>
      </c>
      <c r="D66" t="s">
        <v>740</v>
      </c>
      <c r="E66" t="s">
        <v>105</v>
      </c>
      <c r="F66" t="s">
        <v>3113</v>
      </c>
      <c r="G66" s="77">
        <v>1669104</v>
      </c>
      <c r="H66" s="77">
        <v>108.927747</v>
      </c>
      <c r="I66" s="77">
        <v>1818.11738228688</v>
      </c>
      <c r="J66" s="77">
        <v>40.14</v>
      </c>
      <c r="K66" s="77">
        <v>0.05</v>
      </c>
    </row>
    <row r="67" spans="2:11">
      <c r="B67" t="s">
        <v>3116</v>
      </c>
      <c r="C67" t="s">
        <v>3117</v>
      </c>
      <c r="D67" t="s">
        <v>740</v>
      </c>
      <c r="E67" t="s">
        <v>113</v>
      </c>
      <c r="F67" t="s">
        <v>3118</v>
      </c>
      <c r="G67" s="77">
        <v>-459000</v>
      </c>
      <c r="H67" s="77">
        <v>108.9522129999999</v>
      </c>
      <c r="I67" s="77">
        <v>-2146.1890664565699</v>
      </c>
      <c r="J67" s="77">
        <v>-47.38</v>
      </c>
      <c r="K67" s="77">
        <v>-0.06</v>
      </c>
    </row>
    <row r="68" spans="2:11">
      <c r="B68" t="s">
        <v>3119</v>
      </c>
      <c r="C68" t="s">
        <v>3120</v>
      </c>
      <c r="D68" t="s">
        <v>740</v>
      </c>
      <c r="E68" t="s">
        <v>105</v>
      </c>
      <c r="F68" t="s">
        <v>3118</v>
      </c>
      <c r="G68" s="77">
        <v>2216281.5</v>
      </c>
      <c r="H68" s="77">
        <v>110.43270300000023</v>
      </c>
      <c r="I68" s="77">
        <v>2447.4995665389501</v>
      </c>
      <c r="J68" s="77">
        <v>54.03</v>
      </c>
      <c r="K68" s="77">
        <v>7.0000000000000007E-2</v>
      </c>
    </row>
    <row r="69" spans="2:11">
      <c r="B69" t="s">
        <v>3121</v>
      </c>
      <c r="C69" t="s">
        <v>3122</v>
      </c>
      <c r="D69" t="s">
        <v>740</v>
      </c>
      <c r="E69" t="s">
        <v>113</v>
      </c>
      <c r="F69" t="s">
        <v>3123</v>
      </c>
      <c r="G69" s="77">
        <v>-459000</v>
      </c>
      <c r="H69" s="77">
        <v>108.9522129999999</v>
      </c>
      <c r="I69" s="77">
        <v>-2146.1890664565699</v>
      </c>
      <c r="J69" s="77">
        <v>-47.38</v>
      </c>
      <c r="K69" s="77">
        <v>-0.06</v>
      </c>
    </row>
    <row r="70" spans="2:11">
      <c r="B70" t="s">
        <v>3124</v>
      </c>
      <c r="C70" t="s">
        <v>3125</v>
      </c>
      <c r="D70" t="s">
        <v>740</v>
      </c>
      <c r="E70" t="s">
        <v>105</v>
      </c>
      <c r="F70" t="s">
        <v>3126</v>
      </c>
      <c r="G70" s="77">
        <v>2198610</v>
      </c>
      <c r="H70" s="77">
        <v>110.211977</v>
      </c>
      <c r="I70" s="77">
        <v>2423.1315475196998</v>
      </c>
      <c r="J70" s="77">
        <v>53.5</v>
      </c>
      <c r="K70" s="77">
        <v>0.06</v>
      </c>
    </row>
    <row r="71" spans="2:11">
      <c r="B71" s="78" t="s">
        <v>3021</v>
      </c>
      <c r="C71" s="16"/>
      <c r="D71" s="16"/>
      <c r="G71" s="79">
        <v>-26698635.25</v>
      </c>
      <c r="I71" s="79">
        <v>4339.3752921509395</v>
      </c>
      <c r="J71" s="79">
        <v>95.8</v>
      </c>
      <c r="K71" s="79">
        <v>0.12</v>
      </c>
    </row>
    <row r="72" spans="2:11">
      <c r="B72" t="s">
        <v>3127</v>
      </c>
      <c r="C72" t="s">
        <v>3128</v>
      </c>
      <c r="D72" t="s">
        <v>126</v>
      </c>
      <c r="E72" t="s">
        <v>109</v>
      </c>
      <c r="F72" t="s">
        <v>3129</v>
      </c>
      <c r="G72" s="77">
        <v>-3692142.34</v>
      </c>
      <c r="H72" s="77">
        <v>-3.2391449015198042</v>
      </c>
      <c r="I72" s="77">
        <v>119.593840362964</v>
      </c>
      <c r="J72" s="77">
        <v>2.64</v>
      </c>
      <c r="K72" s="77">
        <v>0</v>
      </c>
    </row>
    <row r="73" spans="2:11">
      <c r="B73" t="s">
        <v>3130</v>
      </c>
      <c r="C73" t="s">
        <v>3131</v>
      </c>
      <c r="D73" t="s">
        <v>126</v>
      </c>
      <c r="E73" t="s">
        <v>116</v>
      </c>
      <c r="F73" t="s">
        <v>3132</v>
      </c>
      <c r="G73" s="77">
        <v>-12859000</v>
      </c>
      <c r="H73" s="77">
        <v>-20.360596002799596</v>
      </c>
      <c r="I73" s="77">
        <v>2618.1690400000002</v>
      </c>
      <c r="J73" s="77">
        <v>57.8</v>
      </c>
      <c r="K73" s="77">
        <v>7.0000000000000007E-2</v>
      </c>
    </row>
    <row r="74" spans="2:11">
      <c r="B74" t="s">
        <v>3133</v>
      </c>
      <c r="C74" t="s">
        <v>3134</v>
      </c>
      <c r="D74" t="s">
        <v>126</v>
      </c>
      <c r="E74" t="s">
        <v>113</v>
      </c>
      <c r="F74" t="s">
        <v>3135</v>
      </c>
      <c r="G74" s="77">
        <v>-16414435.699999999</v>
      </c>
      <c r="H74" s="77">
        <v>-6.1412312973484671</v>
      </c>
      <c r="I74" s="77">
        <v>1008.04846249154</v>
      </c>
      <c r="J74" s="77">
        <v>22.25</v>
      </c>
      <c r="K74" s="77">
        <v>0.03</v>
      </c>
    </row>
    <row r="75" spans="2:11">
      <c r="B75" t="s">
        <v>3136</v>
      </c>
      <c r="C75" t="s">
        <v>3137</v>
      </c>
      <c r="D75" t="s">
        <v>126</v>
      </c>
      <c r="E75" t="s">
        <v>109</v>
      </c>
      <c r="F75" t="s">
        <v>3032</v>
      </c>
      <c r="G75" s="77">
        <v>-206000</v>
      </c>
      <c r="H75" s="77">
        <v>-9.2836164921466011</v>
      </c>
      <c r="I75" s="77">
        <v>19.124249973822</v>
      </c>
      <c r="J75" s="77">
        <v>0.42</v>
      </c>
      <c r="K75" s="77">
        <v>0</v>
      </c>
    </row>
    <row r="76" spans="2:11">
      <c r="B76" t="s">
        <v>3138</v>
      </c>
      <c r="C76" t="s">
        <v>3139</v>
      </c>
      <c r="D76" t="s">
        <v>126</v>
      </c>
      <c r="E76" t="s">
        <v>113</v>
      </c>
      <c r="F76" t="s">
        <v>3140</v>
      </c>
      <c r="G76" s="77">
        <v>-130000</v>
      </c>
      <c r="H76" s="77">
        <v>-2.0335666666666694</v>
      </c>
      <c r="I76" s="77">
        <v>2.6436366666666702</v>
      </c>
      <c r="J76" s="77">
        <v>0.06</v>
      </c>
      <c r="K76" s="77">
        <v>0</v>
      </c>
    </row>
    <row r="77" spans="2:11">
      <c r="B77" t="s">
        <v>3141</v>
      </c>
      <c r="C77" t="s">
        <v>3142</v>
      </c>
      <c r="D77" t="s">
        <v>126</v>
      </c>
      <c r="E77" t="s">
        <v>116</v>
      </c>
      <c r="F77" t="s">
        <v>3143</v>
      </c>
      <c r="G77" s="77">
        <v>2300000</v>
      </c>
      <c r="H77" s="77">
        <v>6.629256956521739</v>
      </c>
      <c r="I77" s="77">
        <v>152.47291000000001</v>
      </c>
      <c r="J77" s="77">
        <v>3.37</v>
      </c>
      <c r="K77" s="77">
        <v>0</v>
      </c>
    </row>
    <row r="78" spans="2:11">
      <c r="B78" t="s">
        <v>3144</v>
      </c>
      <c r="C78" t="s">
        <v>3145</v>
      </c>
      <c r="D78" t="s">
        <v>126</v>
      </c>
      <c r="E78" t="s">
        <v>109</v>
      </c>
      <c r="F78" t="s">
        <v>3129</v>
      </c>
      <c r="G78" s="77">
        <v>209114.87</v>
      </c>
      <c r="H78" s="77">
        <v>-3.569420371096852</v>
      </c>
      <c r="I78" s="77">
        <v>-7.4641887687726998</v>
      </c>
      <c r="J78" s="77">
        <v>-0.16</v>
      </c>
      <c r="K78" s="77">
        <v>0</v>
      </c>
    </row>
    <row r="79" spans="2:11">
      <c r="B79" t="s">
        <v>3146</v>
      </c>
      <c r="C79" t="s">
        <v>3147</v>
      </c>
      <c r="D79" t="s">
        <v>740</v>
      </c>
      <c r="E79" t="s">
        <v>113</v>
      </c>
      <c r="F79" t="s">
        <v>869</v>
      </c>
      <c r="G79" s="77">
        <v>88896.45</v>
      </c>
      <c r="H79" s="77">
        <v>100.09309999999989</v>
      </c>
      <c r="I79" s="77">
        <v>381.86318877248698</v>
      </c>
      <c r="J79" s="77">
        <v>8.43</v>
      </c>
      <c r="K79" s="77">
        <v>0.01</v>
      </c>
    </row>
    <row r="80" spans="2:11">
      <c r="B80" t="s">
        <v>3148</v>
      </c>
      <c r="C80" t="s">
        <v>3149</v>
      </c>
      <c r="D80" t="s">
        <v>740</v>
      </c>
      <c r="E80" t="s">
        <v>116</v>
      </c>
      <c r="F80" t="s">
        <v>869</v>
      </c>
      <c r="G80" s="77">
        <v>-79349.86</v>
      </c>
      <c r="H80" s="77">
        <v>99.683899999999937</v>
      </c>
      <c r="I80" s="77">
        <v>-379.15331481258102</v>
      </c>
      <c r="J80" s="77">
        <v>-8.3699999999999992</v>
      </c>
      <c r="K80" s="77">
        <v>-0.01</v>
      </c>
    </row>
    <row r="81" spans="2:11">
      <c r="B81" t="s">
        <v>3150</v>
      </c>
      <c r="C81" t="s">
        <v>3151</v>
      </c>
      <c r="D81" t="s">
        <v>740</v>
      </c>
      <c r="E81" t="s">
        <v>113</v>
      </c>
      <c r="F81" t="s">
        <v>946</v>
      </c>
      <c r="G81" s="77">
        <v>1501307.79</v>
      </c>
      <c r="H81" s="77">
        <v>100.09619999999993</v>
      </c>
      <c r="I81" s="77">
        <v>6449.2106896001196</v>
      </c>
      <c r="J81" s="77">
        <v>142.38</v>
      </c>
      <c r="K81" s="77">
        <v>0.17</v>
      </c>
    </row>
    <row r="82" spans="2:11">
      <c r="B82" t="s">
        <v>3150</v>
      </c>
      <c r="C82" t="s">
        <v>3152</v>
      </c>
      <c r="D82" t="s">
        <v>740</v>
      </c>
      <c r="E82" t="s">
        <v>113</v>
      </c>
      <c r="F82" t="s">
        <v>946</v>
      </c>
      <c r="G82" s="77">
        <v>183923.69</v>
      </c>
      <c r="H82" s="77">
        <v>100.09620000000002</v>
      </c>
      <c r="I82" s="77">
        <v>790.08624048950003</v>
      </c>
      <c r="J82" s="77">
        <v>17.440000000000001</v>
      </c>
      <c r="K82" s="77">
        <v>0.02</v>
      </c>
    </row>
    <row r="83" spans="2:11">
      <c r="B83" t="s">
        <v>3150</v>
      </c>
      <c r="C83" t="s">
        <v>3153</v>
      </c>
      <c r="D83" t="s">
        <v>740</v>
      </c>
      <c r="E83" t="s">
        <v>113</v>
      </c>
      <c r="F83" t="s">
        <v>869</v>
      </c>
      <c r="G83" s="77">
        <v>26822.21</v>
      </c>
      <c r="H83" s="77">
        <v>100.09619999999963</v>
      </c>
      <c r="I83" s="77">
        <v>115.220932444971</v>
      </c>
      <c r="J83" s="77">
        <v>2.54</v>
      </c>
      <c r="K83" s="77">
        <v>0</v>
      </c>
    </row>
    <row r="84" spans="2:11">
      <c r="B84" t="s">
        <v>3154</v>
      </c>
      <c r="C84" t="s">
        <v>3155</v>
      </c>
      <c r="D84" t="s">
        <v>740</v>
      </c>
      <c r="E84" t="s">
        <v>109</v>
      </c>
      <c r="F84" t="s">
        <v>946</v>
      </c>
      <c r="G84" s="77">
        <v>-1751200.47</v>
      </c>
      <c r="H84" s="77">
        <v>99.689099999999996</v>
      </c>
      <c r="I84" s="77">
        <v>-6543.0934420449103</v>
      </c>
      <c r="J84" s="77">
        <v>-144.44999999999999</v>
      </c>
      <c r="K84" s="77">
        <v>-0.17</v>
      </c>
    </row>
    <row r="85" spans="2:11">
      <c r="B85" t="s">
        <v>3154</v>
      </c>
      <c r="C85" t="s">
        <v>3156</v>
      </c>
      <c r="D85" t="s">
        <v>740</v>
      </c>
      <c r="E85" t="s">
        <v>109</v>
      </c>
      <c r="F85" t="s">
        <v>946</v>
      </c>
      <c r="G85" s="77">
        <v>-211937.11</v>
      </c>
      <c r="H85" s="77">
        <v>99.689099999999939</v>
      </c>
      <c r="I85" s="77">
        <v>-791.87068432373701</v>
      </c>
      <c r="J85" s="77">
        <v>-17.48</v>
      </c>
      <c r="K85" s="77">
        <v>-0.02</v>
      </c>
    </row>
    <row r="86" spans="2:11">
      <c r="B86" t="s">
        <v>3154</v>
      </c>
      <c r="C86" t="s">
        <v>3157</v>
      </c>
      <c r="D86" t="s">
        <v>740</v>
      </c>
      <c r="E86" t="s">
        <v>109</v>
      </c>
      <c r="F86" t="s">
        <v>869</v>
      </c>
      <c r="G86" s="77">
        <v>-30686.48</v>
      </c>
      <c r="H86" s="77">
        <v>99.689100000000309</v>
      </c>
      <c r="I86" s="77">
        <v>-114.655351849833</v>
      </c>
      <c r="J86" s="77">
        <v>-2.5299999999999998</v>
      </c>
      <c r="K86" s="77">
        <v>0</v>
      </c>
    </row>
    <row r="87" spans="2:11">
      <c r="B87" t="s">
        <v>3158</v>
      </c>
      <c r="C87" t="s">
        <v>3159</v>
      </c>
      <c r="D87" t="s">
        <v>740</v>
      </c>
      <c r="E87" t="s">
        <v>116</v>
      </c>
      <c r="F87" t="s">
        <v>875</v>
      </c>
      <c r="G87" s="77">
        <v>-2139247.11</v>
      </c>
      <c r="H87" s="77">
        <v>99.997900000000371</v>
      </c>
      <c r="I87" s="77">
        <v>-10254.051757465</v>
      </c>
      <c r="J87" s="77">
        <v>-226.38</v>
      </c>
      <c r="K87" s="77">
        <v>-0.27</v>
      </c>
    </row>
    <row r="88" spans="2:11">
      <c r="B88" t="s">
        <v>3158</v>
      </c>
      <c r="C88" t="s">
        <v>3160</v>
      </c>
      <c r="D88" t="s">
        <v>740</v>
      </c>
      <c r="E88" t="s">
        <v>116</v>
      </c>
      <c r="F88" t="s">
        <v>946</v>
      </c>
      <c r="G88" s="77">
        <v>275885.53999999998</v>
      </c>
      <c r="H88" s="77">
        <v>99.997899999999703</v>
      </c>
      <c r="I88" s="77">
        <v>1322.4019764113</v>
      </c>
      <c r="J88" s="77">
        <v>29.19</v>
      </c>
      <c r="K88" s="77">
        <v>0.04</v>
      </c>
    </row>
    <row r="89" spans="2:11">
      <c r="B89" t="s">
        <v>3158</v>
      </c>
      <c r="C89" t="s">
        <v>3161</v>
      </c>
      <c r="D89" t="s">
        <v>740</v>
      </c>
      <c r="E89" t="s">
        <v>116</v>
      </c>
      <c r="F89" t="s">
        <v>869</v>
      </c>
      <c r="G89" s="77">
        <v>67438.69</v>
      </c>
      <c r="H89" s="77">
        <v>99.997999999999976</v>
      </c>
      <c r="I89" s="77">
        <v>323.254151433667</v>
      </c>
      <c r="J89" s="77">
        <v>7.14</v>
      </c>
      <c r="K89" s="77">
        <v>0.01</v>
      </c>
    </row>
    <row r="90" spans="2:11">
      <c r="B90" t="s">
        <v>3162</v>
      </c>
      <c r="C90" t="s">
        <v>3163</v>
      </c>
      <c r="D90" t="s">
        <v>740</v>
      </c>
      <c r="E90" t="s">
        <v>109</v>
      </c>
      <c r="F90" t="s">
        <v>875</v>
      </c>
      <c r="G90" s="77">
        <v>2855445.65</v>
      </c>
      <c r="H90" s="77">
        <v>99.894599999999954</v>
      </c>
      <c r="I90" s="77">
        <v>10690.9301665478</v>
      </c>
      <c r="J90" s="77">
        <v>236.03</v>
      </c>
      <c r="K90" s="77">
        <v>0.28000000000000003</v>
      </c>
    </row>
    <row r="91" spans="2:11">
      <c r="B91" t="s">
        <v>3162</v>
      </c>
      <c r="C91" t="s">
        <v>3164</v>
      </c>
      <c r="D91" t="s">
        <v>740</v>
      </c>
      <c r="E91" t="s">
        <v>109</v>
      </c>
      <c r="F91" t="s">
        <v>946</v>
      </c>
      <c r="G91" s="77">
        <v>-357464.89</v>
      </c>
      <c r="H91" s="77">
        <v>99.89459999999977</v>
      </c>
      <c r="I91" s="77">
        <v>-1338.36628127826</v>
      </c>
      <c r="J91" s="77">
        <v>-29.55</v>
      </c>
      <c r="K91" s="77">
        <v>-0.04</v>
      </c>
    </row>
    <row r="92" spans="2:11">
      <c r="B92" t="s">
        <v>3162</v>
      </c>
      <c r="C92" t="s">
        <v>3165</v>
      </c>
      <c r="D92" t="s">
        <v>740</v>
      </c>
      <c r="E92" t="s">
        <v>109</v>
      </c>
      <c r="F92" t="s">
        <v>869</v>
      </c>
      <c r="G92" s="77">
        <v>-86422.68</v>
      </c>
      <c r="H92" s="77">
        <v>99.894599999999869</v>
      </c>
      <c r="I92" s="77">
        <v>-323.57080117630898</v>
      </c>
      <c r="J92" s="77">
        <v>-7.14</v>
      </c>
      <c r="K92" s="77">
        <v>-0.01</v>
      </c>
    </row>
    <row r="93" spans="2:11">
      <c r="B93" t="s">
        <v>3166</v>
      </c>
      <c r="C93" t="s">
        <v>3167</v>
      </c>
      <c r="D93" t="s">
        <v>740</v>
      </c>
      <c r="E93" t="s">
        <v>109</v>
      </c>
      <c r="F93" t="s">
        <v>3168</v>
      </c>
      <c r="G93" s="77">
        <v>3750416.5</v>
      </c>
      <c r="H93" s="77">
        <v>2.628551486894978</v>
      </c>
      <c r="I93" s="77">
        <v>98.581628675504604</v>
      </c>
      <c r="J93" s="77">
        <v>2.1800000000000002</v>
      </c>
      <c r="K93" s="77">
        <v>0</v>
      </c>
    </row>
    <row r="94" spans="2:11">
      <c r="B94" s="78" t="s">
        <v>2360</v>
      </c>
      <c r="C94" s="16"/>
      <c r="D94" s="16"/>
      <c r="G94" s="79">
        <v>0</v>
      </c>
      <c r="I94" s="79">
        <v>1712.6549510699999</v>
      </c>
      <c r="J94" s="79">
        <v>37.81</v>
      </c>
      <c r="K94" s="79">
        <v>0.05</v>
      </c>
    </row>
    <row r="95" spans="2:11">
      <c r="B95" t="s">
        <v>3169</v>
      </c>
      <c r="C95" t="s">
        <v>3170</v>
      </c>
      <c r="D95" t="s">
        <v>740</v>
      </c>
      <c r="E95" t="s">
        <v>105</v>
      </c>
      <c r="F95" t="s">
        <v>3171</v>
      </c>
      <c r="G95" s="77">
        <v>-3751500</v>
      </c>
      <c r="H95" s="77">
        <v>101.80485</v>
      </c>
      <c r="I95" s="77">
        <v>-3819.2089477499999</v>
      </c>
      <c r="J95" s="77">
        <v>-84.32</v>
      </c>
      <c r="K95" s="77">
        <v>-0.1</v>
      </c>
    </row>
    <row r="96" spans="2:11">
      <c r="B96" t="s">
        <v>3172</v>
      </c>
      <c r="C96" t="s">
        <v>3173</v>
      </c>
      <c r="D96" t="s">
        <v>740</v>
      </c>
      <c r="E96" t="s">
        <v>105</v>
      </c>
      <c r="G96" s="77">
        <v>3751500</v>
      </c>
      <c r="H96" s="77">
        <v>100.001848</v>
      </c>
      <c r="I96" s="77">
        <v>3751.5693277199998</v>
      </c>
      <c r="J96" s="77">
        <v>82.82</v>
      </c>
      <c r="K96" s="77">
        <v>0.1</v>
      </c>
    </row>
    <row r="97" spans="2:11">
      <c r="B97" t="s">
        <v>3174</v>
      </c>
      <c r="C97" t="s">
        <v>3175</v>
      </c>
      <c r="D97" t="s">
        <v>740</v>
      </c>
      <c r="E97" t="s">
        <v>105</v>
      </c>
      <c r="F97" t="s">
        <v>3171</v>
      </c>
      <c r="G97" s="77">
        <v>-3751500</v>
      </c>
      <c r="H97" s="77">
        <v>101.81481100000001</v>
      </c>
      <c r="I97" s="77">
        <v>-3819.5826346650001</v>
      </c>
      <c r="J97" s="77">
        <v>-84.33</v>
      </c>
      <c r="K97" s="77">
        <v>-0.1</v>
      </c>
    </row>
    <row r="98" spans="2:11">
      <c r="B98" t="s">
        <v>3176</v>
      </c>
      <c r="C98" t="s">
        <v>3177</v>
      </c>
      <c r="D98" t="s">
        <v>740</v>
      </c>
      <c r="E98" t="s">
        <v>105</v>
      </c>
      <c r="G98" s="77">
        <v>3751500</v>
      </c>
      <c r="H98" s="77">
        <v>100.001848</v>
      </c>
      <c r="I98" s="77">
        <v>3751.5693277199998</v>
      </c>
      <c r="J98" s="77">
        <v>82.82</v>
      </c>
      <c r="K98" s="77">
        <v>0.1</v>
      </c>
    </row>
    <row r="99" spans="2:11">
      <c r="B99" t="s">
        <v>3178</v>
      </c>
      <c r="C99" t="s">
        <v>3179</v>
      </c>
      <c r="D99" t="s">
        <v>740</v>
      </c>
      <c r="E99" t="s">
        <v>105</v>
      </c>
      <c r="F99" t="s">
        <v>3113</v>
      </c>
      <c r="G99" s="77">
        <v>-3822000</v>
      </c>
      <c r="H99" s="77">
        <v>101.921306</v>
      </c>
      <c r="I99" s="77">
        <v>-3895.4323153199998</v>
      </c>
      <c r="J99" s="77">
        <v>-86</v>
      </c>
      <c r="K99" s="77">
        <v>-0.1</v>
      </c>
    </row>
    <row r="100" spans="2:11">
      <c r="B100" t="s">
        <v>3180</v>
      </c>
      <c r="C100" t="s">
        <v>3181</v>
      </c>
      <c r="D100" t="s">
        <v>740</v>
      </c>
      <c r="E100" t="s">
        <v>105</v>
      </c>
      <c r="G100" s="77">
        <v>3822000</v>
      </c>
      <c r="H100" s="77">
        <v>100.004105</v>
      </c>
      <c r="I100" s="77">
        <v>3822.1568931000002</v>
      </c>
      <c r="J100" s="77">
        <v>84.38</v>
      </c>
      <c r="K100" s="77">
        <v>0.1</v>
      </c>
    </row>
    <row r="101" spans="2:11">
      <c r="B101" t="s">
        <v>3182</v>
      </c>
      <c r="C101" t="s">
        <v>3183</v>
      </c>
      <c r="D101" t="s">
        <v>740</v>
      </c>
      <c r="E101" t="s">
        <v>105</v>
      </c>
      <c r="F101" t="s">
        <v>3184</v>
      </c>
      <c r="G101" s="77">
        <v>-3751500</v>
      </c>
      <c r="H101" s="77">
        <v>101.895348</v>
      </c>
      <c r="I101" s="77">
        <v>-3822.6039802199998</v>
      </c>
      <c r="J101" s="77">
        <v>-84.39</v>
      </c>
      <c r="K101" s="77">
        <v>-0.1</v>
      </c>
    </row>
    <row r="102" spans="2:11">
      <c r="B102" t="s">
        <v>3185</v>
      </c>
      <c r="C102" t="s">
        <v>3186</v>
      </c>
      <c r="D102" t="s">
        <v>740</v>
      </c>
      <c r="E102" t="s">
        <v>105</v>
      </c>
      <c r="G102" s="77">
        <v>3751500</v>
      </c>
      <c r="H102" s="77">
        <v>100.010077</v>
      </c>
      <c r="I102" s="77">
        <v>3751.8780386550002</v>
      </c>
      <c r="J102" s="77">
        <v>82.83</v>
      </c>
      <c r="K102" s="77">
        <v>0.1</v>
      </c>
    </row>
    <row r="103" spans="2:11">
      <c r="B103" t="s">
        <v>3187</v>
      </c>
      <c r="C103" t="s">
        <v>3188</v>
      </c>
      <c r="D103" t="s">
        <v>740</v>
      </c>
      <c r="E103" t="s">
        <v>105</v>
      </c>
      <c r="F103" t="s">
        <v>3184</v>
      </c>
      <c r="G103" s="77">
        <v>-7503000</v>
      </c>
      <c r="H103" s="77">
        <v>101.895348</v>
      </c>
      <c r="I103" s="77">
        <v>-7645.2079604399996</v>
      </c>
      <c r="J103" s="77">
        <v>-168.78</v>
      </c>
      <c r="K103" s="77">
        <v>-0.2</v>
      </c>
    </row>
    <row r="104" spans="2:11">
      <c r="B104" t="s">
        <v>3189</v>
      </c>
      <c r="C104" t="s">
        <v>3190</v>
      </c>
      <c r="D104" t="s">
        <v>740</v>
      </c>
      <c r="E104" t="s">
        <v>105</v>
      </c>
      <c r="G104" s="77">
        <v>7503000</v>
      </c>
      <c r="H104" s="77">
        <v>100.010077</v>
      </c>
      <c r="I104" s="77">
        <v>7503.7560773100004</v>
      </c>
      <c r="J104" s="77">
        <v>165.66</v>
      </c>
      <c r="K104" s="77">
        <v>0.2</v>
      </c>
    </row>
    <row r="105" spans="2:11">
      <c r="B105" t="s">
        <v>3191</v>
      </c>
      <c r="C105" t="s">
        <v>3192</v>
      </c>
      <c r="D105" t="s">
        <v>740</v>
      </c>
      <c r="E105" t="s">
        <v>105</v>
      </c>
      <c r="F105" t="s">
        <v>3193</v>
      </c>
      <c r="G105" s="77">
        <v>-11466000</v>
      </c>
      <c r="H105" s="77">
        <v>101.942223</v>
      </c>
      <c r="I105" s="77">
        <v>-11688.695289179999</v>
      </c>
      <c r="J105" s="77">
        <v>-258.05</v>
      </c>
      <c r="K105" s="77">
        <v>-0.31</v>
      </c>
    </row>
    <row r="106" spans="2:11">
      <c r="B106" t="s">
        <v>3194</v>
      </c>
      <c r="C106" t="s">
        <v>3195</v>
      </c>
      <c r="D106" t="s">
        <v>740</v>
      </c>
      <c r="E106" t="s">
        <v>105</v>
      </c>
      <c r="G106" s="77">
        <v>11466000</v>
      </c>
      <c r="H106" s="77">
        <v>100.00501800000001</v>
      </c>
      <c r="I106" s="77">
        <v>11466.57536388</v>
      </c>
      <c r="J106" s="77">
        <v>253.15</v>
      </c>
      <c r="K106" s="77">
        <v>0.3</v>
      </c>
    </row>
    <row r="107" spans="2:11">
      <c r="B107" t="s">
        <v>3196</v>
      </c>
      <c r="C107" t="s">
        <v>3197</v>
      </c>
      <c r="D107" t="s">
        <v>740</v>
      </c>
      <c r="E107" t="s">
        <v>105</v>
      </c>
      <c r="F107" t="s">
        <v>3198</v>
      </c>
      <c r="G107" s="77">
        <v>-7503000</v>
      </c>
      <c r="H107" s="77">
        <v>101.91417800000001</v>
      </c>
      <c r="I107" s="77">
        <v>-7646.6207753400004</v>
      </c>
      <c r="J107" s="77">
        <v>-168.82</v>
      </c>
      <c r="K107" s="77">
        <v>-0.2</v>
      </c>
    </row>
    <row r="108" spans="2:11">
      <c r="B108" t="s">
        <v>3199</v>
      </c>
      <c r="C108" t="s">
        <v>3200</v>
      </c>
      <c r="D108" t="s">
        <v>740</v>
      </c>
      <c r="E108" t="s">
        <v>105</v>
      </c>
      <c r="G108" s="77">
        <v>7503000</v>
      </c>
      <c r="H108" s="77">
        <v>100.00937</v>
      </c>
      <c r="I108" s="77">
        <v>7503.7030310999999</v>
      </c>
      <c r="J108" s="77">
        <v>165.66</v>
      </c>
      <c r="K108" s="77">
        <v>0.2</v>
      </c>
    </row>
    <row r="109" spans="2:11">
      <c r="B109" t="s">
        <v>3201</v>
      </c>
      <c r="C109" t="s">
        <v>3202</v>
      </c>
      <c r="D109" t="s">
        <v>740</v>
      </c>
      <c r="E109" t="s">
        <v>105</v>
      </c>
      <c r="F109" t="s">
        <v>3171</v>
      </c>
      <c r="G109" s="77">
        <v>2050000</v>
      </c>
      <c r="H109" s="77">
        <v>110.311198</v>
      </c>
      <c r="I109" s="77">
        <v>2261.379559</v>
      </c>
      <c r="J109" s="77">
        <v>49.92</v>
      </c>
      <c r="K109" s="77">
        <v>0.06</v>
      </c>
    </row>
    <row r="110" spans="2:11">
      <c r="B110" t="s">
        <v>3203</v>
      </c>
      <c r="C110" t="s">
        <v>3204</v>
      </c>
      <c r="D110" t="s">
        <v>740</v>
      </c>
      <c r="E110" t="s">
        <v>105</v>
      </c>
      <c r="G110" s="77">
        <v>-2050000</v>
      </c>
      <c r="H110" s="77">
        <v>100.001848</v>
      </c>
      <c r="I110" s="77">
        <v>-2050.0378839999998</v>
      </c>
      <c r="J110" s="77">
        <v>-45.26</v>
      </c>
      <c r="K110" s="77">
        <v>-0.05</v>
      </c>
    </row>
    <row r="111" spans="2:11">
      <c r="B111" t="s">
        <v>3205</v>
      </c>
      <c r="C111" t="s">
        <v>3206</v>
      </c>
      <c r="D111" t="s">
        <v>740</v>
      </c>
      <c r="E111" t="s">
        <v>105</v>
      </c>
      <c r="F111" t="s">
        <v>3171</v>
      </c>
      <c r="G111" s="77">
        <v>2050000</v>
      </c>
      <c r="H111" s="77">
        <v>110.36927</v>
      </c>
      <c r="I111" s="77">
        <v>2262.5700350000002</v>
      </c>
      <c r="J111" s="77">
        <v>49.95</v>
      </c>
      <c r="K111" s="77">
        <v>0.06</v>
      </c>
    </row>
    <row r="112" spans="2:11">
      <c r="B112" t="s">
        <v>3207</v>
      </c>
      <c r="C112" t="s">
        <v>3208</v>
      </c>
      <c r="D112" t="s">
        <v>740</v>
      </c>
      <c r="E112" t="s">
        <v>105</v>
      </c>
      <c r="G112" s="77">
        <v>-2050000</v>
      </c>
      <c r="H112" s="77">
        <v>100.001848</v>
      </c>
      <c r="I112" s="77">
        <v>-2050.0378839999998</v>
      </c>
      <c r="J112" s="77">
        <v>-45.26</v>
      </c>
      <c r="K112" s="77">
        <v>-0.05</v>
      </c>
    </row>
    <row r="113" spans="2:11">
      <c r="B113" t="s">
        <v>3209</v>
      </c>
      <c r="C113" t="s">
        <v>3210</v>
      </c>
      <c r="D113" t="s">
        <v>740</v>
      </c>
      <c r="E113" t="s">
        <v>105</v>
      </c>
      <c r="F113" t="s">
        <v>3113</v>
      </c>
      <c r="G113" s="77">
        <v>2100000</v>
      </c>
      <c r="H113" s="77">
        <v>110.92148400000001</v>
      </c>
      <c r="I113" s="77">
        <v>2329.3511640000002</v>
      </c>
      <c r="J113" s="77">
        <v>51.43</v>
      </c>
      <c r="K113" s="77">
        <v>0.06</v>
      </c>
    </row>
    <row r="114" spans="2:11">
      <c r="B114" t="s">
        <v>3211</v>
      </c>
      <c r="C114" t="s">
        <v>3212</v>
      </c>
      <c r="D114" t="s">
        <v>740</v>
      </c>
      <c r="E114" t="s">
        <v>105</v>
      </c>
      <c r="G114" s="77">
        <v>-2100000</v>
      </c>
      <c r="H114" s="77">
        <v>100.004105</v>
      </c>
      <c r="I114" s="77">
        <v>-2100.0862050000001</v>
      </c>
      <c r="J114" s="77">
        <v>-46.36</v>
      </c>
      <c r="K114" s="77">
        <v>-0.06</v>
      </c>
    </row>
    <row r="115" spans="2:11">
      <c r="B115" t="s">
        <v>3213</v>
      </c>
      <c r="C115" t="s">
        <v>3214</v>
      </c>
      <c r="D115" t="s">
        <v>740</v>
      </c>
      <c r="E115" t="s">
        <v>105</v>
      </c>
      <c r="F115" t="s">
        <v>3184</v>
      </c>
      <c r="G115" s="77">
        <v>4100000</v>
      </c>
      <c r="H115" s="77">
        <v>110.966503</v>
      </c>
      <c r="I115" s="77">
        <v>4549.6266230000001</v>
      </c>
      <c r="J115" s="77">
        <v>100.44</v>
      </c>
      <c r="K115" s="77">
        <v>0.12</v>
      </c>
    </row>
    <row r="116" spans="2:11">
      <c r="B116" t="s">
        <v>3215</v>
      </c>
      <c r="C116" t="s">
        <v>3216</v>
      </c>
      <c r="D116" t="s">
        <v>740</v>
      </c>
      <c r="E116" t="s">
        <v>105</v>
      </c>
      <c r="G116" s="77">
        <v>-4100000</v>
      </c>
      <c r="H116" s="77">
        <v>100.010077</v>
      </c>
      <c r="I116" s="77">
        <v>-4100.413157</v>
      </c>
      <c r="J116" s="77">
        <v>-90.53</v>
      </c>
      <c r="K116" s="77">
        <v>-0.11</v>
      </c>
    </row>
    <row r="117" spans="2:11">
      <c r="B117" t="s">
        <v>3217</v>
      </c>
      <c r="C117" t="s">
        <v>3218</v>
      </c>
      <c r="D117" t="s">
        <v>740</v>
      </c>
      <c r="E117" t="s">
        <v>105</v>
      </c>
      <c r="F117" t="s">
        <v>3184</v>
      </c>
      <c r="G117" s="77">
        <v>2050000</v>
      </c>
      <c r="H117" s="77">
        <v>110.99556800000001</v>
      </c>
      <c r="I117" s="77">
        <v>2275.4091440000002</v>
      </c>
      <c r="J117" s="77">
        <v>50.23</v>
      </c>
      <c r="K117" s="77">
        <v>0.06</v>
      </c>
    </row>
    <row r="118" spans="2:11">
      <c r="B118" t="s">
        <v>3219</v>
      </c>
      <c r="C118" t="s">
        <v>3220</v>
      </c>
      <c r="D118" t="s">
        <v>740</v>
      </c>
      <c r="E118" t="s">
        <v>105</v>
      </c>
      <c r="G118" s="77">
        <v>-2050000</v>
      </c>
      <c r="H118" s="77">
        <v>100.010077</v>
      </c>
      <c r="I118" s="77">
        <v>-2050.2065785</v>
      </c>
      <c r="J118" s="77">
        <v>-45.26</v>
      </c>
      <c r="K118" s="77">
        <v>-0.05</v>
      </c>
    </row>
    <row r="119" spans="2:11">
      <c r="B119" t="s">
        <v>3221</v>
      </c>
      <c r="C119" t="s">
        <v>3222</v>
      </c>
      <c r="D119" t="s">
        <v>740</v>
      </c>
      <c r="E119" t="s">
        <v>105</v>
      </c>
      <c r="F119" t="s">
        <v>3198</v>
      </c>
      <c r="G119" s="77">
        <v>4100000</v>
      </c>
      <c r="H119" s="77">
        <v>111.075577</v>
      </c>
      <c r="I119" s="77">
        <v>4554.0986569999995</v>
      </c>
      <c r="J119" s="77">
        <v>100.54</v>
      </c>
      <c r="K119" s="77">
        <v>0.12</v>
      </c>
    </row>
    <row r="120" spans="2:11">
      <c r="B120" t="s">
        <v>3223</v>
      </c>
      <c r="C120" t="s">
        <v>3224</v>
      </c>
      <c r="D120" t="s">
        <v>740</v>
      </c>
      <c r="E120" t="s">
        <v>105</v>
      </c>
      <c r="G120" s="77">
        <v>-4100000</v>
      </c>
      <c r="H120" s="77">
        <v>100.00937</v>
      </c>
      <c r="I120" s="77">
        <v>-4100.3841700000003</v>
      </c>
      <c r="J120" s="77">
        <v>-90.52</v>
      </c>
      <c r="K120" s="77">
        <v>-0.11</v>
      </c>
    </row>
    <row r="121" spans="2:11">
      <c r="B121" t="s">
        <v>3225</v>
      </c>
      <c r="C121" t="s">
        <v>3226</v>
      </c>
      <c r="D121" t="s">
        <v>740</v>
      </c>
      <c r="E121" t="s">
        <v>105</v>
      </c>
      <c r="F121" t="s">
        <v>3193</v>
      </c>
      <c r="G121" s="77">
        <v>6300000</v>
      </c>
      <c r="H121" s="77">
        <v>111.394375</v>
      </c>
      <c r="I121" s="77">
        <v>7017.8456249999999</v>
      </c>
      <c r="J121" s="77">
        <v>154.93</v>
      </c>
      <c r="K121" s="77">
        <v>0.19</v>
      </c>
    </row>
    <row r="122" spans="2:11">
      <c r="B122" t="s">
        <v>3227</v>
      </c>
      <c r="C122" t="s">
        <v>3228</v>
      </c>
      <c r="D122" t="s">
        <v>740</v>
      </c>
      <c r="E122" t="s">
        <v>105</v>
      </c>
      <c r="G122" s="77">
        <v>-6300000</v>
      </c>
      <c r="H122" s="77">
        <v>100.00501800000001</v>
      </c>
      <c r="I122" s="77">
        <v>-6300.3161339999997</v>
      </c>
      <c r="J122" s="77">
        <v>-139.09</v>
      </c>
      <c r="K122" s="77">
        <v>-0.17</v>
      </c>
    </row>
    <row r="123" spans="2:11">
      <c r="B123" s="78" t="s">
        <v>1385</v>
      </c>
      <c r="C123" s="16"/>
      <c r="D123" s="16"/>
      <c r="G123" s="79">
        <v>1828856.45</v>
      </c>
      <c r="I123" s="79">
        <v>-42.296142843870001</v>
      </c>
      <c r="J123" s="79">
        <v>-0.93</v>
      </c>
      <c r="K123" s="79">
        <v>0</v>
      </c>
    </row>
    <row r="124" spans="2:11">
      <c r="B124" t="s">
        <v>3229</v>
      </c>
      <c r="C124" t="s">
        <v>3230</v>
      </c>
      <c r="D124" t="s">
        <v>1409</v>
      </c>
      <c r="E124" t="s">
        <v>109</v>
      </c>
      <c r="F124" t="s">
        <v>3231</v>
      </c>
      <c r="G124" s="77">
        <v>-686250.2</v>
      </c>
      <c r="H124" s="77">
        <v>103.66094099999985</v>
      </c>
      <c r="I124" s="77">
        <v>-2666.2275591740599</v>
      </c>
      <c r="J124" s="77">
        <v>-58.86</v>
      </c>
      <c r="K124" s="77">
        <v>-7.0000000000000007E-2</v>
      </c>
    </row>
    <row r="125" spans="2:11">
      <c r="B125" t="s">
        <v>3232</v>
      </c>
      <c r="C125" t="s">
        <v>3233</v>
      </c>
      <c r="D125" t="s">
        <v>1409</v>
      </c>
      <c r="E125" t="s">
        <v>105</v>
      </c>
      <c r="F125" t="s">
        <v>3231</v>
      </c>
      <c r="G125" s="77">
        <v>2515106.65</v>
      </c>
      <c r="H125" s="77">
        <v>104.32684499999991</v>
      </c>
      <c r="I125" s="77">
        <v>2623.9314163301901</v>
      </c>
      <c r="J125" s="77">
        <v>57.93</v>
      </c>
      <c r="K125" s="77">
        <v>7.0000000000000007E-2</v>
      </c>
    </row>
    <row r="126" spans="2:11">
      <c r="B126" s="78" t="s">
        <v>634</v>
      </c>
      <c r="C126" s="16"/>
      <c r="D126" s="16"/>
      <c r="G126" s="79">
        <v>-6522781.3700000001</v>
      </c>
      <c r="I126" s="79">
        <v>444.45993680876529</v>
      </c>
      <c r="J126" s="79">
        <v>9.81</v>
      </c>
      <c r="K126" s="79">
        <v>0.01</v>
      </c>
    </row>
    <row r="127" spans="2:11">
      <c r="B127" s="78" t="s">
        <v>2352</v>
      </c>
      <c r="C127" s="16"/>
      <c r="D127" s="16"/>
      <c r="G127" s="79">
        <v>0</v>
      </c>
      <c r="I127" s="79">
        <v>0</v>
      </c>
      <c r="J127" s="79">
        <v>0</v>
      </c>
      <c r="K127" s="79">
        <v>0</v>
      </c>
    </row>
    <row r="128" spans="2:11">
      <c r="B128" t="s">
        <v>226</v>
      </c>
      <c r="C128" t="s">
        <v>226</v>
      </c>
      <c r="D128" t="s">
        <v>226</v>
      </c>
      <c r="E128" t="s">
        <v>226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</row>
    <row r="129" spans="2:11">
      <c r="B129" s="78" t="s">
        <v>2405</v>
      </c>
      <c r="C129" s="16"/>
      <c r="D129" s="16"/>
      <c r="G129" s="79">
        <v>-6522781.3700000001</v>
      </c>
      <c r="I129" s="79">
        <v>444.45993680876529</v>
      </c>
      <c r="J129" s="79">
        <v>9.81</v>
      </c>
      <c r="K129" s="79">
        <v>0.01</v>
      </c>
    </row>
    <row r="130" spans="2:11">
      <c r="B130" t="s">
        <v>3234</v>
      </c>
      <c r="C130" t="s">
        <v>3235</v>
      </c>
      <c r="D130" t="s">
        <v>126</v>
      </c>
      <c r="E130" t="s">
        <v>109</v>
      </c>
      <c r="F130" t="s">
        <v>869</v>
      </c>
      <c r="G130" s="77">
        <v>-6401000</v>
      </c>
      <c r="H130" s="77">
        <v>-0.4319358330605374</v>
      </c>
      <c r="I130" s="77">
        <v>27.648212674204999</v>
      </c>
      <c r="J130" s="77">
        <v>0.61</v>
      </c>
      <c r="K130" s="77">
        <v>0</v>
      </c>
    </row>
    <row r="131" spans="2:11">
      <c r="B131" t="s">
        <v>3236</v>
      </c>
      <c r="C131" t="s">
        <v>3237</v>
      </c>
      <c r="D131" t="s">
        <v>740</v>
      </c>
      <c r="E131" t="s">
        <v>113</v>
      </c>
      <c r="F131" t="s">
        <v>869</v>
      </c>
      <c r="G131" s="77">
        <v>5484.36</v>
      </c>
      <c r="H131" s="77">
        <v>100</v>
      </c>
      <c r="I131" s="77">
        <v>23.536679375999999</v>
      </c>
      <c r="J131" s="77">
        <v>0.52</v>
      </c>
      <c r="K131" s="77">
        <v>0</v>
      </c>
    </row>
    <row r="132" spans="2:11">
      <c r="B132" t="s">
        <v>3238</v>
      </c>
      <c r="C132" t="s">
        <v>3239</v>
      </c>
      <c r="D132" t="s">
        <v>740</v>
      </c>
      <c r="E132" t="s">
        <v>109</v>
      </c>
      <c r="F132" t="s">
        <v>869</v>
      </c>
      <c r="G132" s="77">
        <v>-6267.7</v>
      </c>
      <c r="H132" s="77">
        <v>100</v>
      </c>
      <c r="I132" s="77">
        <v>-23.4913396</v>
      </c>
      <c r="J132" s="77">
        <v>-0.52</v>
      </c>
      <c r="K132" s="77">
        <v>0</v>
      </c>
    </row>
    <row r="133" spans="2:11">
      <c r="B133" t="s">
        <v>3150</v>
      </c>
      <c r="C133" t="s">
        <v>3240</v>
      </c>
      <c r="D133" t="s">
        <v>740</v>
      </c>
      <c r="E133" t="s">
        <v>113</v>
      </c>
      <c r="F133" t="s">
        <v>946</v>
      </c>
      <c r="G133" s="77">
        <v>-235440.43</v>
      </c>
      <c r="H133" s="77">
        <v>100.09619999999987</v>
      </c>
      <c r="I133" s="77">
        <v>-1011.38816972371</v>
      </c>
      <c r="J133" s="77">
        <v>-22.33</v>
      </c>
      <c r="K133" s="77">
        <v>-0.03</v>
      </c>
    </row>
    <row r="134" spans="2:11">
      <c r="B134" t="s">
        <v>3150</v>
      </c>
      <c r="C134" t="s">
        <v>3241</v>
      </c>
      <c r="D134" t="s">
        <v>740</v>
      </c>
      <c r="E134" t="s">
        <v>113</v>
      </c>
      <c r="F134" t="s">
        <v>946</v>
      </c>
      <c r="G134" s="77">
        <v>5554750.9199999999</v>
      </c>
      <c r="H134" s="77">
        <v>100.09619999999984</v>
      </c>
      <c r="I134" s="77">
        <v>23861.7019440964</v>
      </c>
      <c r="J134" s="77">
        <v>526.79999999999995</v>
      </c>
      <c r="K134" s="77">
        <v>0.63</v>
      </c>
    </row>
    <row r="135" spans="2:11">
      <c r="B135" t="s">
        <v>3150</v>
      </c>
      <c r="C135" t="s">
        <v>3242</v>
      </c>
      <c r="D135" t="s">
        <v>740</v>
      </c>
      <c r="E135" t="s">
        <v>113</v>
      </c>
      <c r="F135" t="s">
        <v>946</v>
      </c>
      <c r="G135" s="77">
        <v>-302455.74</v>
      </c>
      <c r="H135" s="77">
        <v>100.09619999999998</v>
      </c>
      <c r="I135" s="77">
        <v>-1299.26774811374</v>
      </c>
      <c r="J135" s="77">
        <v>-28.68</v>
      </c>
      <c r="K135" s="77">
        <v>-0.03</v>
      </c>
    </row>
    <row r="136" spans="2:11">
      <c r="B136" t="s">
        <v>3150</v>
      </c>
      <c r="C136" t="s">
        <v>3243</v>
      </c>
      <c r="D136" t="s">
        <v>740</v>
      </c>
      <c r="E136" t="s">
        <v>113</v>
      </c>
      <c r="F136" t="s">
        <v>714</v>
      </c>
      <c r="G136" s="77">
        <v>-16186.53</v>
      </c>
      <c r="H136" s="77">
        <v>100.09620000000004</v>
      </c>
      <c r="I136" s="77">
        <v>-69.532938547886403</v>
      </c>
      <c r="J136" s="77">
        <v>-1.54</v>
      </c>
      <c r="K136" s="77">
        <v>0</v>
      </c>
    </row>
    <row r="137" spans="2:11">
      <c r="B137" t="s">
        <v>3150</v>
      </c>
      <c r="C137" t="s">
        <v>3244</v>
      </c>
      <c r="D137" t="s">
        <v>740</v>
      </c>
      <c r="E137" t="s">
        <v>113</v>
      </c>
      <c r="F137" t="s">
        <v>714</v>
      </c>
      <c r="G137" s="77">
        <v>-1601236.28</v>
      </c>
      <c r="H137" s="77">
        <v>100.09620000000005</v>
      </c>
      <c r="I137" s="77">
        <v>-6878.4763539737196</v>
      </c>
      <c r="J137" s="77">
        <v>-151.86000000000001</v>
      </c>
      <c r="K137" s="77">
        <v>-0.18</v>
      </c>
    </row>
    <row r="138" spans="2:11">
      <c r="B138" t="s">
        <v>3150</v>
      </c>
      <c r="C138" t="s">
        <v>3245</v>
      </c>
      <c r="D138" t="s">
        <v>740</v>
      </c>
      <c r="E138" t="s">
        <v>113</v>
      </c>
      <c r="F138" t="s">
        <v>714</v>
      </c>
      <c r="G138" s="77">
        <v>779761.85</v>
      </c>
      <c r="H138" s="77">
        <v>100.09619999999993</v>
      </c>
      <c r="I138" s="77">
        <v>3349.6452172291501</v>
      </c>
      <c r="J138" s="77">
        <v>73.95</v>
      </c>
      <c r="K138" s="77">
        <v>0.09</v>
      </c>
    </row>
    <row r="139" spans="2:11">
      <c r="B139" t="s">
        <v>3150</v>
      </c>
      <c r="C139" t="s">
        <v>3246</v>
      </c>
      <c r="D139" t="s">
        <v>740</v>
      </c>
      <c r="E139" t="s">
        <v>113</v>
      </c>
      <c r="F139" t="s">
        <v>714</v>
      </c>
      <c r="G139" s="77">
        <v>586688.17000000004</v>
      </c>
      <c r="H139" s="77">
        <v>100.09620000000008</v>
      </c>
      <c r="I139" s="77">
        <v>2520.25310374626</v>
      </c>
      <c r="J139" s="77">
        <v>55.64</v>
      </c>
      <c r="K139" s="77">
        <v>7.0000000000000007E-2</v>
      </c>
    </row>
    <row r="140" spans="2:11">
      <c r="B140" t="s">
        <v>3150</v>
      </c>
      <c r="C140" t="s">
        <v>3247</v>
      </c>
      <c r="D140" t="s">
        <v>740</v>
      </c>
      <c r="E140" t="s">
        <v>113</v>
      </c>
      <c r="F140" t="s">
        <v>714</v>
      </c>
      <c r="G140" s="77">
        <v>38473.339999999997</v>
      </c>
      <c r="H140" s="77">
        <v>100.09619999999993</v>
      </c>
      <c r="I140" s="77">
        <v>165.27102386687801</v>
      </c>
      <c r="J140" s="77">
        <v>3.65</v>
      </c>
      <c r="K140" s="77">
        <v>0</v>
      </c>
    </row>
    <row r="141" spans="2:11">
      <c r="B141" t="s">
        <v>3154</v>
      </c>
      <c r="C141" t="s">
        <v>3248</v>
      </c>
      <c r="D141" t="s">
        <v>740</v>
      </c>
      <c r="E141" t="s">
        <v>109</v>
      </c>
      <c r="F141" t="s">
        <v>946</v>
      </c>
      <c r="G141" s="77">
        <v>274700.12</v>
      </c>
      <c r="H141" s="77">
        <v>99.68910000000038</v>
      </c>
      <c r="I141" s="77">
        <v>1026.3750978213</v>
      </c>
      <c r="J141" s="77">
        <v>22.66</v>
      </c>
      <c r="K141" s="77">
        <v>0.03</v>
      </c>
    </row>
    <row r="142" spans="2:11">
      <c r="B142" t="s">
        <v>3154</v>
      </c>
      <c r="C142" t="s">
        <v>3249</v>
      </c>
      <c r="D142" t="s">
        <v>740</v>
      </c>
      <c r="E142" t="s">
        <v>109</v>
      </c>
      <c r="F142" t="s">
        <v>946</v>
      </c>
      <c r="G142" s="77">
        <v>-6481005.6299999999</v>
      </c>
      <c r="H142" s="77">
        <v>99.689099999999812</v>
      </c>
      <c r="I142" s="77">
        <v>-24215.288975744199</v>
      </c>
      <c r="J142" s="77">
        <v>-534.6</v>
      </c>
      <c r="K142" s="77">
        <v>-0.64</v>
      </c>
    </row>
    <row r="143" spans="2:11">
      <c r="B143" t="s">
        <v>3154</v>
      </c>
      <c r="C143" t="s">
        <v>3250</v>
      </c>
      <c r="D143" t="s">
        <v>740</v>
      </c>
      <c r="E143" t="s">
        <v>109</v>
      </c>
      <c r="F143" t="s">
        <v>946</v>
      </c>
      <c r="G143" s="77">
        <v>348534.87</v>
      </c>
      <c r="H143" s="77">
        <v>99.689100000000067</v>
      </c>
      <c r="I143" s="77">
        <v>1302.2473790342101</v>
      </c>
      <c r="J143" s="77">
        <v>28.75</v>
      </c>
      <c r="K143" s="77">
        <v>0.03</v>
      </c>
    </row>
    <row r="144" spans="2:11">
      <c r="B144" t="s">
        <v>3154</v>
      </c>
      <c r="C144" t="s">
        <v>3251</v>
      </c>
      <c r="D144" t="s">
        <v>740</v>
      </c>
      <c r="E144" t="s">
        <v>109</v>
      </c>
      <c r="F144" t="s">
        <v>714</v>
      </c>
      <c r="G144" s="77">
        <v>18642.84</v>
      </c>
      <c r="H144" s="77">
        <v>99.689099999999968</v>
      </c>
      <c r="I144" s="77">
        <v>69.6561280303291</v>
      </c>
      <c r="J144" s="77">
        <v>1.54</v>
      </c>
      <c r="K144" s="77">
        <v>0</v>
      </c>
    </row>
    <row r="145" spans="2:11">
      <c r="B145" t="s">
        <v>3154</v>
      </c>
      <c r="C145" t="s">
        <v>3252</v>
      </c>
      <c r="D145" t="s">
        <v>740</v>
      </c>
      <c r="E145" t="s">
        <v>109</v>
      </c>
      <c r="F145" t="s">
        <v>714</v>
      </c>
      <c r="G145" s="77">
        <v>1840428.95</v>
      </c>
      <c r="H145" s="77">
        <v>99.689100000000025</v>
      </c>
      <c r="I145" s="77">
        <v>6876.4820473664004</v>
      </c>
      <c r="J145" s="77">
        <v>151.81</v>
      </c>
      <c r="K145" s="77">
        <v>0.18</v>
      </c>
    </row>
    <row r="146" spans="2:11">
      <c r="B146" t="s">
        <v>3154</v>
      </c>
      <c r="C146" t="s">
        <v>3253</v>
      </c>
      <c r="D146" t="s">
        <v>740</v>
      </c>
      <c r="E146" t="s">
        <v>109</v>
      </c>
      <c r="F146" t="s">
        <v>714</v>
      </c>
      <c r="G146" s="77">
        <v>-889575.71</v>
      </c>
      <c r="H146" s="77">
        <v>99.689099999999925</v>
      </c>
      <c r="I146" s="77">
        <v>-3323.7639516528002</v>
      </c>
      <c r="J146" s="77">
        <v>-73.38</v>
      </c>
      <c r="K146" s="77">
        <v>-0.09</v>
      </c>
    </row>
    <row r="147" spans="2:11">
      <c r="B147" t="s">
        <v>3154</v>
      </c>
      <c r="C147" t="s">
        <v>3254</v>
      </c>
      <c r="D147" t="s">
        <v>740</v>
      </c>
      <c r="E147" t="s">
        <v>109</v>
      </c>
      <c r="F147" t="s">
        <v>714</v>
      </c>
      <c r="G147" s="77">
        <v>-667181.78</v>
      </c>
      <c r="H147" s="77">
        <v>99.689099999999883</v>
      </c>
      <c r="I147" s="77">
        <v>-2492.82295439873</v>
      </c>
      <c r="J147" s="77">
        <v>-55.03</v>
      </c>
      <c r="K147" s="77">
        <v>-7.0000000000000007E-2</v>
      </c>
    </row>
    <row r="148" spans="2:11">
      <c r="B148" t="s">
        <v>3154</v>
      </c>
      <c r="C148" t="s">
        <v>3255</v>
      </c>
      <c r="D148" t="s">
        <v>740</v>
      </c>
      <c r="E148" t="s">
        <v>109</v>
      </c>
      <c r="F148" t="s">
        <v>714</v>
      </c>
      <c r="G148" s="77">
        <v>-44145.08</v>
      </c>
      <c r="H148" s="77">
        <v>99.68909999999974</v>
      </c>
      <c r="I148" s="77">
        <v>-164.941357882657</v>
      </c>
      <c r="J148" s="77">
        <v>-3.64</v>
      </c>
      <c r="K148" s="77">
        <v>0</v>
      </c>
    </row>
    <row r="149" spans="2:11">
      <c r="B149" t="s">
        <v>3158</v>
      </c>
      <c r="C149" t="s">
        <v>3256</v>
      </c>
      <c r="D149" t="s">
        <v>740</v>
      </c>
      <c r="E149" t="s">
        <v>116</v>
      </c>
      <c r="F149" t="s">
        <v>676</v>
      </c>
      <c r="G149" s="77">
        <v>-372780.68</v>
      </c>
      <c r="H149" s="77">
        <v>99.997900000000101</v>
      </c>
      <c r="I149" s="77">
        <v>-1786.84938688686</v>
      </c>
      <c r="J149" s="77">
        <v>-39.450000000000003</v>
      </c>
      <c r="K149" s="77">
        <v>-0.05</v>
      </c>
    </row>
    <row r="150" spans="2:11">
      <c r="B150" t="s">
        <v>3158</v>
      </c>
      <c r="C150" t="s">
        <v>3257</v>
      </c>
      <c r="D150" t="s">
        <v>740</v>
      </c>
      <c r="E150" t="s">
        <v>116</v>
      </c>
      <c r="F150" t="s">
        <v>676</v>
      </c>
      <c r="G150" s="77">
        <v>-245250.45</v>
      </c>
      <c r="H150" s="77">
        <v>99.998000000000047</v>
      </c>
      <c r="I150" s="77">
        <v>-1175.5599953598601</v>
      </c>
      <c r="J150" s="77">
        <v>-25.95</v>
      </c>
      <c r="K150" s="77">
        <v>-0.03</v>
      </c>
    </row>
    <row r="151" spans="2:11">
      <c r="B151" t="s">
        <v>3158</v>
      </c>
      <c r="C151" t="s">
        <v>3258</v>
      </c>
      <c r="D151" t="s">
        <v>740</v>
      </c>
      <c r="E151" t="s">
        <v>116</v>
      </c>
      <c r="F151" t="s">
        <v>676</v>
      </c>
      <c r="G151" s="77">
        <v>-44145.08</v>
      </c>
      <c r="H151" s="77">
        <v>99.998000000000204</v>
      </c>
      <c r="I151" s="77">
        <v>-211.60079437147101</v>
      </c>
      <c r="J151" s="77">
        <v>-4.67</v>
      </c>
      <c r="K151" s="77">
        <v>-0.01</v>
      </c>
    </row>
    <row r="152" spans="2:11">
      <c r="B152" t="s">
        <v>3158</v>
      </c>
      <c r="C152" t="s">
        <v>3259</v>
      </c>
      <c r="D152" t="s">
        <v>740</v>
      </c>
      <c r="E152" t="s">
        <v>116</v>
      </c>
      <c r="F152" t="s">
        <v>676</v>
      </c>
      <c r="G152" s="77">
        <v>-34471.06</v>
      </c>
      <c r="H152" s="77">
        <v>99.997900000000044</v>
      </c>
      <c r="I152" s="77">
        <v>-165.23010909884101</v>
      </c>
      <c r="J152" s="77">
        <v>-3.65</v>
      </c>
      <c r="K152" s="77">
        <v>0</v>
      </c>
    </row>
    <row r="153" spans="2:11">
      <c r="B153" t="s">
        <v>3158</v>
      </c>
      <c r="C153" t="s">
        <v>3260</v>
      </c>
      <c r="D153" t="s">
        <v>740</v>
      </c>
      <c r="E153" t="s">
        <v>116</v>
      </c>
      <c r="F153" t="s">
        <v>946</v>
      </c>
      <c r="G153" s="77">
        <v>-19620.04</v>
      </c>
      <c r="H153" s="77">
        <v>99.997900000000058</v>
      </c>
      <c r="I153" s="77">
        <v>-94.044724755305594</v>
      </c>
      <c r="J153" s="77">
        <v>-2.08</v>
      </c>
      <c r="K153" s="77">
        <v>0</v>
      </c>
    </row>
    <row r="154" spans="2:11">
      <c r="B154" t="s">
        <v>3162</v>
      </c>
      <c r="C154" t="s">
        <v>3261</v>
      </c>
      <c r="D154" t="s">
        <v>740</v>
      </c>
      <c r="E154" t="s">
        <v>109</v>
      </c>
      <c r="F154" t="s">
        <v>676</v>
      </c>
      <c r="G154" s="77">
        <v>487142.34</v>
      </c>
      <c r="H154" s="77">
        <v>99.894599999999855</v>
      </c>
      <c r="I154" s="77">
        <v>1823.8850871172001</v>
      </c>
      <c r="J154" s="77">
        <v>40.270000000000003</v>
      </c>
      <c r="K154" s="77">
        <v>0.05</v>
      </c>
    </row>
    <row r="155" spans="2:11">
      <c r="B155" t="s">
        <v>3162</v>
      </c>
      <c r="C155" t="s">
        <v>3262</v>
      </c>
      <c r="D155" t="s">
        <v>740</v>
      </c>
      <c r="E155" t="s">
        <v>109</v>
      </c>
      <c r="F155" t="s">
        <v>676</v>
      </c>
      <c r="G155" s="77">
        <v>319831.11</v>
      </c>
      <c r="H155" s="77">
        <v>99.894599999999599</v>
      </c>
      <c r="I155" s="77">
        <v>1197.4635420217001</v>
      </c>
      <c r="J155" s="77">
        <v>26.44</v>
      </c>
      <c r="K155" s="77">
        <v>0.03</v>
      </c>
    </row>
    <row r="156" spans="2:11">
      <c r="B156" t="s">
        <v>3162</v>
      </c>
      <c r="C156" t="s">
        <v>3263</v>
      </c>
      <c r="D156" t="s">
        <v>740</v>
      </c>
      <c r="E156" t="s">
        <v>109</v>
      </c>
      <c r="F156" t="s">
        <v>676</v>
      </c>
      <c r="G156" s="77">
        <v>56645.2</v>
      </c>
      <c r="H156" s="77">
        <v>99.894600000000182</v>
      </c>
      <c r="I156" s="77">
        <v>212.08243885508199</v>
      </c>
      <c r="J156" s="77">
        <v>4.68</v>
      </c>
      <c r="K156" s="77">
        <v>0.01</v>
      </c>
    </row>
    <row r="157" spans="2:11">
      <c r="B157" t="s">
        <v>3162</v>
      </c>
      <c r="C157" t="s">
        <v>3264</v>
      </c>
      <c r="D157" t="s">
        <v>740</v>
      </c>
      <c r="E157" t="s">
        <v>109</v>
      </c>
      <c r="F157" t="s">
        <v>676</v>
      </c>
      <c r="G157" s="77">
        <v>45181.22</v>
      </c>
      <c r="H157" s="77">
        <v>99.894600000000139</v>
      </c>
      <c r="I157" s="77">
        <v>169.160729029962</v>
      </c>
      <c r="J157" s="77">
        <v>3.73</v>
      </c>
      <c r="K157" s="77">
        <v>0</v>
      </c>
    </row>
    <row r="158" spans="2:11">
      <c r="B158" t="s">
        <v>3162</v>
      </c>
      <c r="C158" t="s">
        <v>3265</v>
      </c>
      <c r="D158" t="s">
        <v>740</v>
      </c>
      <c r="E158" t="s">
        <v>109</v>
      </c>
      <c r="F158" t="s">
        <v>946</v>
      </c>
      <c r="G158" s="77">
        <v>25911.4</v>
      </c>
      <c r="H158" s="77">
        <v>99.894599999999997</v>
      </c>
      <c r="I158" s="77">
        <v>97.013567012731201</v>
      </c>
      <c r="J158" s="77">
        <v>2.14</v>
      </c>
      <c r="K158" s="77">
        <v>0</v>
      </c>
    </row>
    <row r="159" spans="2:11">
      <c r="B159" t="s">
        <v>3150</v>
      </c>
      <c r="C159" t="s">
        <v>3266</v>
      </c>
      <c r="D159" t="s">
        <v>1026</v>
      </c>
      <c r="E159" t="s">
        <v>113</v>
      </c>
      <c r="F159" t="s">
        <v>869</v>
      </c>
      <c r="G159" s="77">
        <v>85951.01</v>
      </c>
      <c r="H159" s="77">
        <v>100.09610000000004</v>
      </c>
      <c r="I159" s="77">
        <v>369.22183604369002</v>
      </c>
      <c r="J159" s="77">
        <v>8.15</v>
      </c>
      <c r="K159" s="77">
        <v>0.01</v>
      </c>
    </row>
    <row r="160" spans="2:11">
      <c r="B160" t="s">
        <v>3150</v>
      </c>
      <c r="C160" t="s">
        <v>3267</v>
      </c>
      <c r="D160" t="s">
        <v>1026</v>
      </c>
      <c r="E160" t="s">
        <v>113</v>
      </c>
      <c r="F160" t="s">
        <v>869</v>
      </c>
      <c r="G160" s="77">
        <v>974258.24</v>
      </c>
      <c r="H160" s="77">
        <v>100.09620000000004</v>
      </c>
      <c r="I160" s="77">
        <v>4185.1489066335998</v>
      </c>
      <c r="J160" s="77">
        <v>92.4</v>
      </c>
      <c r="K160" s="77">
        <v>0.11</v>
      </c>
    </row>
    <row r="161" spans="2:11">
      <c r="B161" t="s">
        <v>3150</v>
      </c>
      <c r="C161" t="s">
        <v>3268</v>
      </c>
      <c r="D161" t="s">
        <v>1026</v>
      </c>
      <c r="E161" t="s">
        <v>113</v>
      </c>
      <c r="F161" t="s">
        <v>869</v>
      </c>
      <c r="G161" s="77">
        <v>183937.84</v>
      </c>
      <c r="H161" s="77">
        <v>100.09609999999995</v>
      </c>
      <c r="I161" s="77">
        <v>790.146235660412</v>
      </c>
      <c r="J161" s="77">
        <v>17.440000000000001</v>
      </c>
      <c r="K161" s="77">
        <v>0.02</v>
      </c>
    </row>
    <row r="162" spans="2:11">
      <c r="B162" t="s">
        <v>3150</v>
      </c>
      <c r="C162" t="s">
        <v>3269</v>
      </c>
      <c r="D162" t="s">
        <v>1026</v>
      </c>
      <c r="E162" t="s">
        <v>113</v>
      </c>
      <c r="F162" t="s">
        <v>869</v>
      </c>
      <c r="G162" s="77">
        <v>1404640.05</v>
      </c>
      <c r="H162" s="77">
        <v>100.09619999999994</v>
      </c>
      <c r="I162" s="77">
        <v>6033.9523219955099</v>
      </c>
      <c r="J162" s="77">
        <v>133.21</v>
      </c>
      <c r="K162" s="77">
        <v>0.16</v>
      </c>
    </row>
    <row r="163" spans="2:11">
      <c r="B163" t="s">
        <v>3150</v>
      </c>
      <c r="C163" t="s">
        <v>3270</v>
      </c>
      <c r="D163" t="s">
        <v>1026</v>
      </c>
      <c r="E163" t="s">
        <v>113</v>
      </c>
      <c r="F163" t="s">
        <v>869</v>
      </c>
      <c r="G163" s="77">
        <v>-809513.9</v>
      </c>
      <c r="H163" s="77">
        <v>100.0962000000001</v>
      </c>
      <c r="I163" s="77">
        <v>-3477.4519469188199</v>
      </c>
      <c r="J163" s="77">
        <v>-76.77</v>
      </c>
      <c r="K163" s="77">
        <v>-0.09</v>
      </c>
    </row>
    <row r="164" spans="2:11">
      <c r="B164" t="s">
        <v>3150</v>
      </c>
      <c r="C164" t="s">
        <v>3271</v>
      </c>
      <c r="D164" t="s">
        <v>1026</v>
      </c>
      <c r="E164" t="s">
        <v>113</v>
      </c>
      <c r="F164" t="s">
        <v>869</v>
      </c>
      <c r="G164" s="77">
        <v>-88957.57</v>
      </c>
      <c r="H164" s="77">
        <v>100.09610000000002</v>
      </c>
      <c r="I164" s="77">
        <v>-382.13718867742301</v>
      </c>
      <c r="J164" s="77">
        <v>-8.44</v>
      </c>
      <c r="K164" s="77">
        <v>-0.01</v>
      </c>
    </row>
    <row r="165" spans="2:11">
      <c r="B165" t="s">
        <v>3150</v>
      </c>
      <c r="C165" t="s">
        <v>3272</v>
      </c>
      <c r="D165" t="s">
        <v>1026</v>
      </c>
      <c r="E165" t="s">
        <v>113</v>
      </c>
      <c r="F165" t="s">
        <v>869</v>
      </c>
      <c r="G165" s="77">
        <v>345312.63</v>
      </c>
      <c r="H165" s="77">
        <v>100.09609999999969</v>
      </c>
      <c r="I165" s="77">
        <v>1483.3678307872699</v>
      </c>
      <c r="J165" s="77">
        <v>32.75</v>
      </c>
      <c r="K165" s="77">
        <v>0.04</v>
      </c>
    </row>
    <row r="166" spans="2:11">
      <c r="B166" t="s">
        <v>3150</v>
      </c>
      <c r="C166" t="s">
        <v>3273</v>
      </c>
      <c r="D166" t="s">
        <v>1026</v>
      </c>
      <c r="E166" t="s">
        <v>113</v>
      </c>
      <c r="F166" t="s">
        <v>869</v>
      </c>
      <c r="G166" s="77">
        <v>802842.08</v>
      </c>
      <c r="H166" s="77">
        <v>100.09620000000005</v>
      </c>
      <c r="I166" s="77">
        <v>3448.79161946985</v>
      </c>
      <c r="J166" s="77">
        <v>76.14</v>
      </c>
      <c r="K166" s="77">
        <v>0.09</v>
      </c>
    </row>
    <row r="167" spans="2:11">
      <c r="B167" t="s">
        <v>3150</v>
      </c>
      <c r="C167" t="s">
        <v>3274</v>
      </c>
      <c r="D167" t="s">
        <v>1026</v>
      </c>
      <c r="E167" t="s">
        <v>113</v>
      </c>
      <c r="F167" t="s">
        <v>869</v>
      </c>
      <c r="G167" s="77">
        <v>387495.71</v>
      </c>
      <c r="H167" s="77">
        <v>100.09609999999978</v>
      </c>
      <c r="I167" s="77">
        <v>1664.57470953806</v>
      </c>
      <c r="J167" s="77">
        <v>36.75</v>
      </c>
      <c r="K167" s="77">
        <v>0.04</v>
      </c>
    </row>
    <row r="168" spans="2:11">
      <c r="B168" t="s">
        <v>3154</v>
      </c>
      <c r="C168" t="s">
        <v>3275</v>
      </c>
      <c r="D168" t="s">
        <v>1026</v>
      </c>
      <c r="E168" t="s">
        <v>109</v>
      </c>
      <c r="F168" t="s">
        <v>869</v>
      </c>
      <c r="G168" s="77">
        <v>-98100.18</v>
      </c>
      <c r="H168" s="77">
        <v>99.689099999999939</v>
      </c>
      <c r="I168" s="77">
        <v>-366.53635915334399</v>
      </c>
      <c r="J168" s="77">
        <v>-8.09</v>
      </c>
      <c r="K168" s="77">
        <v>-0.01</v>
      </c>
    </row>
    <row r="169" spans="2:11">
      <c r="B169" t="s">
        <v>3154</v>
      </c>
      <c r="C169" t="s">
        <v>3276</v>
      </c>
      <c r="D169" t="s">
        <v>1026</v>
      </c>
      <c r="E169" t="s">
        <v>109</v>
      </c>
      <c r="F169" t="s">
        <v>869</v>
      </c>
      <c r="G169" s="77">
        <v>-1111969.6399999999</v>
      </c>
      <c r="H169" s="77">
        <v>99.689099999999968</v>
      </c>
      <c r="I169" s="77">
        <v>-4154.7049489068704</v>
      </c>
      <c r="J169" s="77">
        <v>-91.72</v>
      </c>
      <c r="K169" s="77">
        <v>-0.11</v>
      </c>
    </row>
    <row r="170" spans="2:11">
      <c r="B170" t="s">
        <v>3154</v>
      </c>
      <c r="C170" t="s">
        <v>3277</v>
      </c>
      <c r="D170" t="s">
        <v>1026</v>
      </c>
      <c r="E170" t="s">
        <v>109</v>
      </c>
      <c r="F170" t="s">
        <v>869</v>
      </c>
      <c r="G170" s="77">
        <v>-211493.56</v>
      </c>
      <c r="H170" s="77">
        <v>99.689099999999996</v>
      </c>
      <c r="I170" s="77">
        <v>-790.213427404306</v>
      </c>
      <c r="J170" s="77">
        <v>-17.45</v>
      </c>
      <c r="K170" s="77">
        <v>-0.02</v>
      </c>
    </row>
    <row r="171" spans="2:11">
      <c r="B171" t="s">
        <v>3154</v>
      </c>
      <c r="C171" t="s">
        <v>3278</v>
      </c>
      <c r="D171" t="s">
        <v>1026</v>
      </c>
      <c r="E171" t="s">
        <v>109</v>
      </c>
      <c r="F171" t="s">
        <v>869</v>
      </c>
      <c r="G171" s="77">
        <v>-1604478.18</v>
      </c>
      <c r="H171" s="77">
        <v>99.689100000000025</v>
      </c>
      <c r="I171" s="77">
        <v>-5994.8879853042499</v>
      </c>
      <c r="J171" s="77">
        <v>-132.35</v>
      </c>
      <c r="K171" s="77">
        <v>-0.16</v>
      </c>
    </row>
    <row r="172" spans="2:11">
      <c r="B172" t="s">
        <v>3154</v>
      </c>
      <c r="C172" t="s">
        <v>3279</v>
      </c>
      <c r="D172" t="s">
        <v>1026</v>
      </c>
      <c r="E172" t="s">
        <v>109</v>
      </c>
      <c r="F172" t="s">
        <v>869</v>
      </c>
      <c r="G172" s="77">
        <v>925954.37</v>
      </c>
      <c r="H172" s="77">
        <v>99.689100000000138</v>
      </c>
      <c r="I172" s="77">
        <v>3459.6872658330399</v>
      </c>
      <c r="J172" s="77">
        <v>76.38</v>
      </c>
      <c r="K172" s="77">
        <v>0.09</v>
      </c>
    </row>
    <row r="173" spans="2:11">
      <c r="B173" t="s">
        <v>3154</v>
      </c>
      <c r="C173" t="s">
        <v>3280</v>
      </c>
      <c r="D173" t="s">
        <v>1026</v>
      </c>
      <c r="E173" t="s">
        <v>109</v>
      </c>
      <c r="F173" t="s">
        <v>869</v>
      </c>
      <c r="G173" s="77">
        <v>101373.38</v>
      </c>
      <c r="H173" s="77">
        <v>99.689100000000039</v>
      </c>
      <c r="I173" s="77">
        <v>378.76617168560199</v>
      </c>
      <c r="J173" s="77">
        <v>8.36</v>
      </c>
      <c r="K173" s="77">
        <v>0.01</v>
      </c>
    </row>
    <row r="174" spans="2:11">
      <c r="B174" t="s">
        <v>3154</v>
      </c>
      <c r="C174" t="s">
        <v>3281</v>
      </c>
      <c r="D174" t="s">
        <v>1026</v>
      </c>
      <c r="E174" t="s">
        <v>109</v>
      </c>
      <c r="F174" t="s">
        <v>869</v>
      </c>
      <c r="G174" s="77">
        <v>-395669.57</v>
      </c>
      <c r="H174" s="77">
        <v>99.689100000000082</v>
      </c>
      <c r="I174" s="77">
        <v>-1478.3589960341501</v>
      </c>
      <c r="J174" s="77">
        <v>-32.64</v>
      </c>
      <c r="K174" s="77">
        <v>-0.04</v>
      </c>
    </row>
    <row r="175" spans="2:11">
      <c r="B175" t="s">
        <v>3154</v>
      </c>
      <c r="C175" t="s">
        <v>3282</v>
      </c>
      <c r="D175" t="s">
        <v>1026</v>
      </c>
      <c r="E175" t="s">
        <v>109</v>
      </c>
      <c r="F175" t="s">
        <v>869</v>
      </c>
      <c r="G175" s="77">
        <v>-923212.19</v>
      </c>
      <c r="H175" s="77">
        <v>99.689100000000153</v>
      </c>
      <c r="I175" s="77">
        <v>-3449.4415285332402</v>
      </c>
      <c r="J175" s="77">
        <v>-76.150000000000006</v>
      </c>
      <c r="K175" s="77">
        <v>-0.09</v>
      </c>
    </row>
    <row r="176" spans="2:11">
      <c r="B176" t="s">
        <v>3154</v>
      </c>
      <c r="C176" t="s">
        <v>3283</v>
      </c>
      <c r="D176" t="s">
        <v>1026</v>
      </c>
      <c r="E176" t="s">
        <v>109</v>
      </c>
      <c r="F176" t="s">
        <v>869</v>
      </c>
      <c r="G176" s="77">
        <v>-445441.82</v>
      </c>
      <c r="H176" s="77">
        <v>99.689099999999897</v>
      </c>
      <c r="I176" s="77">
        <v>-1664.3254162983101</v>
      </c>
      <c r="J176" s="77">
        <v>-36.74</v>
      </c>
      <c r="K176" s="77">
        <v>-0.04</v>
      </c>
    </row>
    <row r="177" spans="2:11">
      <c r="B177" t="s">
        <v>3158</v>
      </c>
      <c r="C177" t="s">
        <v>3284</v>
      </c>
      <c r="D177" t="s">
        <v>1026</v>
      </c>
      <c r="E177" t="s">
        <v>116</v>
      </c>
      <c r="F177" t="s">
        <v>875</v>
      </c>
      <c r="G177" s="77">
        <v>-2805721.79</v>
      </c>
      <c r="H177" s="77">
        <v>99.997899999999944</v>
      </c>
      <c r="I177" s="77">
        <v>-13448.664400302599</v>
      </c>
      <c r="J177" s="77">
        <v>-296.91000000000003</v>
      </c>
      <c r="K177" s="77">
        <v>-0.36</v>
      </c>
    </row>
    <row r="178" spans="2:11">
      <c r="B178" t="s">
        <v>3158</v>
      </c>
      <c r="C178" t="s">
        <v>3285</v>
      </c>
      <c r="D178" t="s">
        <v>1026</v>
      </c>
      <c r="E178" t="s">
        <v>116</v>
      </c>
      <c r="F178" t="s">
        <v>869</v>
      </c>
      <c r="G178" s="77">
        <v>28466.42</v>
      </c>
      <c r="H178" s="77">
        <v>99.997900000000143</v>
      </c>
      <c r="I178" s="77">
        <v>136.44807215831</v>
      </c>
      <c r="J178" s="77">
        <v>3.01</v>
      </c>
      <c r="K178" s="77">
        <v>0</v>
      </c>
    </row>
    <row r="179" spans="2:11">
      <c r="B179" t="s">
        <v>3162</v>
      </c>
      <c r="C179" t="s">
        <v>3286</v>
      </c>
      <c r="D179" t="s">
        <v>1026</v>
      </c>
      <c r="E179" t="s">
        <v>109</v>
      </c>
      <c r="F179" t="s">
        <v>875</v>
      </c>
      <c r="G179" s="77">
        <v>3746452.25</v>
      </c>
      <c r="H179" s="77">
        <v>99.894599999999869</v>
      </c>
      <c r="I179" s="77">
        <v>14026.903078003201</v>
      </c>
      <c r="J179" s="77">
        <v>309.67</v>
      </c>
      <c r="K179" s="77">
        <v>0.37</v>
      </c>
    </row>
    <row r="180" spans="2:11">
      <c r="B180" t="s">
        <v>3162</v>
      </c>
      <c r="C180" t="s">
        <v>3287</v>
      </c>
      <c r="D180" t="s">
        <v>1026</v>
      </c>
      <c r="E180" t="s">
        <v>109</v>
      </c>
      <c r="F180" t="s">
        <v>869</v>
      </c>
      <c r="G180" s="77">
        <v>-36321.449999999997</v>
      </c>
      <c r="H180" s="77">
        <v>99.894600000000295</v>
      </c>
      <c r="I180" s="77">
        <v>-135.989310634492</v>
      </c>
      <c r="J180" s="77">
        <v>-3</v>
      </c>
      <c r="K180" s="77">
        <v>0</v>
      </c>
    </row>
    <row r="181" spans="2:11">
      <c r="B181" s="78" t="s">
        <v>2360</v>
      </c>
      <c r="C181" s="16"/>
      <c r="D181" s="16"/>
      <c r="G181" s="79">
        <v>0</v>
      </c>
      <c r="I181" s="79">
        <v>0</v>
      </c>
      <c r="J181" s="79">
        <v>0</v>
      </c>
      <c r="K181" s="79">
        <v>0</v>
      </c>
    </row>
    <row r="182" spans="2:11">
      <c r="B182" t="s">
        <v>226</v>
      </c>
      <c r="C182" t="s">
        <v>226</v>
      </c>
      <c r="D182" t="s">
        <v>226</v>
      </c>
      <c r="E182" t="s">
        <v>226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</row>
    <row r="183" spans="2:11">
      <c r="B183" s="78" t="s">
        <v>1385</v>
      </c>
      <c r="C183" s="16"/>
      <c r="D183" s="16"/>
      <c r="G183" s="79">
        <v>0</v>
      </c>
      <c r="I183" s="79">
        <v>0</v>
      </c>
      <c r="J183" s="79">
        <v>0</v>
      </c>
      <c r="K183" s="79">
        <v>0</v>
      </c>
    </row>
    <row r="184" spans="2:11">
      <c r="B184" t="s">
        <v>226</v>
      </c>
      <c r="C184" t="s">
        <v>226</v>
      </c>
      <c r="D184" t="s">
        <v>226</v>
      </c>
      <c r="E184" t="s">
        <v>226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</row>
    <row r="185" spans="2:11">
      <c r="B185" t="s">
        <v>636</v>
      </c>
      <c r="C185" s="16"/>
      <c r="D185" s="16"/>
    </row>
    <row r="186" spans="2:11">
      <c r="B186" t="s">
        <v>729</v>
      </c>
      <c r="C186" s="16"/>
      <c r="D186" s="16"/>
    </row>
    <row r="187" spans="2:11">
      <c r="B187" t="s">
        <v>730</v>
      </c>
      <c r="C187" s="16"/>
      <c r="D187" s="16"/>
    </row>
    <row r="188" spans="2:11">
      <c r="B188" t="s">
        <v>731</v>
      </c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0.46</v>
      </c>
      <c r="I11" s="7"/>
      <c r="J11" s="7"/>
      <c r="K11" s="76">
        <v>7.19</v>
      </c>
      <c r="L11" s="76">
        <v>8997271.25</v>
      </c>
      <c r="M11" s="7"/>
      <c r="N11" s="76">
        <v>7972.5827328679998</v>
      </c>
      <c r="O11" s="7"/>
      <c r="P11" s="76">
        <v>100</v>
      </c>
      <c r="Q11" s="76">
        <v>0.21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917271.25</v>
      </c>
      <c r="N12" s="79">
        <v>751.26473606800005</v>
      </c>
      <c r="P12" s="79">
        <v>9.42</v>
      </c>
      <c r="Q12" s="79">
        <v>0.02</v>
      </c>
    </row>
    <row r="13" spans="2:78">
      <c r="B13" s="78" t="s">
        <v>2489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2490</v>
      </c>
      <c r="D15" s="16"/>
      <c r="H15" s="79">
        <v>0</v>
      </c>
      <c r="K15" s="79">
        <v>0</v>
      </c>
      <c r="L15" s="79">
        <v>917271.25</v>
      </c>
      <c r="N15" s="79">
        <v>751.26473606800005</v>
      </c>
      <c r="P15" s="79">
        <v>9.42</v>
      </c>
      <c r="Q15" s="79">
        <v>0.02</v>
      </c>
    </row>
    <row r="16" spans="2:78">
      <c r="B16" t="s">
        <v>3288</v>
      </c>
      <c r="C16" t="s">
        <v>3289</v>
      </c>
      <c r="D16" t="s">
        <v>196</v>
      </c>
      <c r="E16" t="s">
        <v>226</v>
      </c>
      <c r="F16" t="s">
        <v>227</v>
      </c>
      <c r="G16" t="s">
        <v>3290</v>
      </c>
      <c r="I16" t="s">
        <v>105</v>
      </c>
      <c r="J16" s="77">
        <v>2</v>
      </c>
      <c r="K16" s="77">
        <v>0</v>
      </c>
      <c r="L16" s="77">
        <v>193208.79</v>
      </c>
      <c r="M16" s="77">
        <v>9.02</v>
      </c>
      <c r="N16" s="77">
        <v>17.427432858</v>
      </c>
      <c r="O16" s="77">
        <v>0</v>
      </c>
      <c r="P16" s="77">
        <v>0.22</v>
      </c>
      <c r="Q16" s="77">
        <v>0</v>
      </c>
    </row>
    <row r="17" spans="2:17">
      <c r="B17" t="s">
        <v>3291</v>
      </c>
      <c r="C17" t="s">
        <v>3292</v>
      </c>
      <c r="D17" t="s">
        <v>2493</v>
      </c>
      <c r="E17" t="s">
        <v>226</v>
      </c>
      <c r="F17" t="s">
        <v>227</v>
      </c>
      <c r="G17" t="s">
        <v>648</v>
      </c>
      <c r="I17" t="s">
        <v>105</v>
      </c>
      <c r="J17" s="77">
        <v>0</v>
      </c>
      <c r="K17" s="77">
        <v>0</v>
      </c>
      <c r="L17" s="77">
        <v>724062.46</v>
      </c>
      <c r="M17" s="77">
        <v>101.35</v>
      </c>
      <c r="N17" s="77">
        <v>733.83730320999996</v>
      </c>
      <c r="O17" s="77">
        <v>0</v>
      </c>
      <c r="P17" s="77">
        <v>9.1999999999999993</v>
      </c>
      <c r="Q17" s="77">
        <v>0.02</v>
      </c>
    </row>
    <row r="18" spans="2:17">
      <c r="B18" s="78" t="s">
        <v>2500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2501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226</v>
      </c>
      <c r="C20" t="s">
        <v>226</v>
      </c>
      <c r="D20" s="16"/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2502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226</v>
      </c>
      <c r="C22" t="s">
        <v>226</v>
      </c>
      <c r="D22" s="16"/>
      <c r="E22" t="s">
        <v>226</v>
      </c>
      <c r="H22" s="77">
        <v>0</v>
      </c>
      <c r="I22" t="s">
        <v>226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2503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226</v>
      </c>
      <c r="C24" t="s">
        <v>226</v>
      </c>
      <c r="D24" s="16"/>
      <c r="E24" t="s">
        <v>226</v>
      </c>
      <c r="H24" s="77">
        <v>0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2504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226</v>
      </c>
      <c r="C26" t="s">
        <v>226</v>
      </c>
      <c r="D26" s="16"/>
      <c r="E26" t="s">
        <v>226</v>
      </c>
      <c r="H26" s="77">
        <v>0</v>
      </c>
      <c r="I26" t="s">
        <v>226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634</v>
      </c>
      <c r="D27" s="16"/>
      <c r="H27" s="79">
        <v>0.51</v>
      </c>
      <c r="K27" s="79">
        <v>7.94</v>
      </c>
      <c r="L27" s="79">
        <v>8080000</v>
      </c>
      <c r="N27" s="79">
        <v>7221.3179968000004</v>
      </c>
      <c r="P27" s="79">
        <v>90.58</v>
      </c>
      <c r="Q27" s="79">
        <v>0.19</v>
      </c>
    </row>
    <row r="28" spans="2:17">
      <c r="B28" s="78" t="s">
        <v>2489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2490</v>
      </c>
      <c r="D30" s="16"/>
      <c r="H30" s="79">
        <v>0.51</v>
      </c>
      <c r="K30" s="79">
        <v>7.94</v>
      </c>
      <c r="L30" s="79">
        <v>8080000</v>
      </c>
      <c r="N30" s="79">
        <v>7221.3179968000004</v>
      </c>
      <c r="P30" s="79">
        <v>90.58</v>
      </c>
      <c r="Q30" s="79">
        <v>0.19</v>
      </c>
    </row>
    <row r="31" spans="2:17">
      <c r="B31" t="s">
        <v>3293</v>
      </c>
      <c r="C31" t="s">
        <v>3294</v>
      </c>
      <c r="D31" t="s">
        <v>2493</v>
      </c>
      <c r="E31" t="s">
        <v>1395</v>
      </c>
      <c r="F31" t="s">
        <v>1391</v>
      </c>
      <c r="G31" t="s">
        <v>3295</v>
      </c>
      <c r="H31" s="77">
        <v>0.51</v>
      </c>
      <c r="I31" t="s">
        <v>105</v>
      </c>
      <c r="J31" s="77">
        <v>5.08</v>
      </c>
      <c r="K31" s="77">
        <v>7.94</v>
      </c>
      <c r="L31" s="77">
        <v>6480000</v>
      </c>
      <c r="M31" s="77">
        <v>111.44</v>
      </c>
      <c r="N31" s="77">
        <v>7221.3119999999999</v>
      </c>
      <c r="O31" s="77">
        <v>0</v>
      </c>
      <c r="P31" s="77">
        <v>90.58</v>
      </c>
      <c r="Q31" s="77">
        <v>0.19</v>
      </c>
    </row>
    <row r="32" spans="2:17">
      <c r="B32" t="s">
        <v>3296</v>
      </c>
      <c r="C32" t="s">
        <v>3297</v>
      </c>
      <c r="D32" t="s">
        <v>2493</v>
      </c>
      <c r="E32" t="s">
        <v>226</v>
      </c>
      <c r="F32" t="s">
        <v>227</v>
      </c>
      <c r="G32" t="s">
        <v>2902</v>
      </c>
      <c r="I32" t="s">
        <v>109</v>
      </c>
      <c r="J32" s="77">
        <v>0</v>
      </c>
      <c r="K32" s="77">
        <v>0</v>
      </c>
      <c r="L32" s="77">
        <v>1600000</v>
      </c>
      <c r="M32" s="77">
        <v>1E-4</v>
      </c>
      <c r="N32" s="77">
        <v>5.9968E-3</v>
      </c>
      <c r="O32" s="77">
        <v>0</v>
      </c>
      <c r="P32" s="77">
        <v>0</v>
      </c>
      <c r="Q32" s="77">
        <v>0</v>
      </c>
    </row>
    <row r="33" spans="2:17">
      <c r="B33" s="78" t="s">
        <v>2500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2501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2502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2503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2504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226</v>
      </c>
      <c r="C41" t="s">
        <v>226</v>
      </c>
      <c r="D41" s="16"/>
      <c r="E41" t="s">
        <v>226</v>
      </c>
      <c r="H41" s="77">
        <v>0</v>
      </c>
      <c r="I41" t="s">
        <v>226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636</v>
      </c>
      <c r="D42" s="16"/>
    </row>
    <row r="43" spans="2:17">
      <c r="B43" t="s">
        <v>729</v>
      </c>
      <c r="D43" s="16"/>
    </row>
    <row r="44" spans="2:17">
      <c r="B44" t="s">
        <v>730</v>
      </c>
      <c r="D44" s="16"/>
    </row>
    <row r="45" spans="2:17">
      <c r="B45" t="s">
        <v>731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4.67</v>
      </c>
      <c r="J11" s="18"/>
      <c r="K11" s="18"/>
      <c r="L11" s="76">
        <v>2.98</v>
      </c>
      <c r="M11" s="76">
        <v>295965905.85000002</v>
      </c>
      <c r="N11" s="7"/>
      <c r="O11" s="76">
        <v>391052.7639375889</v>
      </c>
      <c r="P11" s="76">
        <v>100</v>
      </c>
      <c r="Q11" s="76">
        <v>10.4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4.8</v>
      </c>
      <c r="L12" s="79">
        <v>2.74</v>
      </c>
      <c r="M12" s="79">
        <v>284988728.69999999</v>
      </c>
      <c r="O12" s="79">
        <v>350891.65839848225</v>
      </c>
      <c r="P12" s="79">
        <v>89.73</v>
      </c>
      <c r="Q12" s="79">
        <v>9.33</v>
      </c>
    </row>
    <row r="13" spans="2:59">
      <c r="B13" s="78" t="s">
        <v>3298</v>
      </c>
      <c r="I13" s="79">
        <v>0</v>
      </c>
      <c r="L13" s="79">
        <v>0</v>
      </c>
      <c r="M13" s="79">
        <v>37382257.490000002</v>
      </c>
      <c r="O13" s="79">
        <v>37745.930651217481</v>
      </c>
      <c r="P13" s="79">
        <v>9.65</v>
      </c>
      <c r="Q13" s="79">
        <v>1</v>
      </c>
    </row>
    <row r="14" spans="2:59">
      <c r="B14" t="s">
        <v>3299</v>
      </c>
      <c r="C14" t="s">
        <v>3300</v>
      </c>
      <c r="D14" t="s">
        <v>3301</v>
      </c>
      <c r="F14" t="s">
        <v>3302</v>
      </c>
      <c r="G14" t="s">
        <v>3303</v>
      </c>
      <c r="H14" t="s">
        <v>3304</v>
      </c>
      <c r="J14" t="s">
        <v>105</v>
      </c>
      <c r="K14" s="77">
        <v>0</v>
      </c>
      <c r="L14" s="77">
        <v>0</v>
      </c>
      <c r="M14" s="77">
        <v>37372900.509999998</v>
      </c>
      <c r="N14" s="77">
        <v>100.9981300000001</v>
      </c>
      <c r="O14" s="77">
        <v>37745.930641860497</v>
      </c>
      <c r="P14" s="77">
        <v>9.65</v>
      </c>
      <c r="Q14" s="77">
        <v>1</v>
      </c>
    </row>
    <row r="15" spans="2:59">
      <c r="B15" t="s">
        <v>3305</v>
      </c>
      <c r="C15" t="s">
        <v>3300</v>
      </c>
      <c r="D15" t="s">
        <v>3306</v>
      </c>
      <c r="F15" t="s">
        <v>232</v>
      </c>
      <c r="G15" t="s">
        <v>3307</v>
      </c>
      <c r="H15" t="s">
        <v>213</v>
      </c>
      <c r="I15" s="77">
        <v>0.02</v>
      </c>
      <c r="J15" t="s">
        <v>105</v>
      </c>
      <c r="K15" s="77">
        <v>0.01</v>
      </c>
      <c r="L15" s="77">
        <v>0</v>
      </c>
      <c r="M15" s="77">
        <v>9356.98</v>
      </c>
      <c r="N15" s="77">
        <v>1E-4</v>
      </c>
      <c r="O15" s="77">
        <v>9.3569800000000007E-6</v>
      </c>
      <c r="P15" s="77">
        <v>0</v>
      </c>
      <c r="Q15" s="77">
        <v>0</v>
      </c>
    </row>
    <row r="16" spans="2:59">
      <c r="B16" s="78" t="s">
        <v>3308</v>
      </c>
      <c r="I16" s="79">
        <v>4.13</v>
      </c>
      <c r="L16" s="79">
        <v>2.15</v>
      </c>
      <c r="M16" s="79">
        <v>6817857.2000000002</v>
      </c>
      <c r="O16" s="79">
        <v>12777.117474356541</v>
      </c>
      <c r="P16" s="79">
        <v>3.27</v>
      </c>
      <c r="Q16" s="79">
        <v>0.34</v>
      </c>
    </row>
    <row r="17" spans="2:17">
      <c r="B17" t="s">
        <v>3309</v>
      </c>
      <c r="C17" t="s">
        <v>3300</v>
      </c>
      <c r="D17" t="s">
        <v>3310</v>
      </c>
      <c r="F17" t="s">
        <v>232</v>
      </c>
      <c r="G17" t="s">
        <v>891</v>
      </c>
      <c r="H17" t="s">
        <v>213</v>
      </c>
      <c r="J17" t="s">
        <v>105</v>
      </c>
      <c r="K17" s="77">
        <v>0</v>
      </c>
      <c r="L17" s="77">
        <v>0</v>
      </c>
      <c r="M17" s="77">
        <v>29000.04</v>
      </c>
      <c r="N17" s="77">
        <v>8135.28</v>
      </c>
      <c r="O17" s="77">
        <v>2359.2344541120001</v>
      </c>
      <c r="P17" s="77">
        <v>0.6</v>
      </c>
      <c r="Q17" s="77">
        <v>0.06</v>
      </c>
    </row>
    <row r="18" spans="2:17">
      <c r="B18" t="s">
        <v>3311</v>
      </c>
      <c r="C18" t="s">
        <v>3300</v>
      </c>
      <c r="D18" t="s">
        <v>3312</v>
      </c>
      <c r="F18" t="s">
        <v>232</v>
      </c>
      <c r="G18" t="s">
        <v>891</v>
      </c>
      <c r="H18" t="s">
        <v>213</v>
      </c>
      <c r="J18" t="s">
        <v>105</v>
      </c>
      <c r="K18" s="77">
        <v>0</v>
      </c>
      <c r="L18" s="77">
        <v>0</v>
      </c>
      <c r="M18" s="77">
        <v>29000.04</v>
      </c>
      <c r="N18" s="77">
        <v>11690</v>
      </c>
      <c r="O18" s="77">
        <v>3390.1046759999999</v>
      </c>
      <c r="P18" s="77">
        <v>0.87</v>
      </c>
      <c r="Q18" s="77">
        <v>0.09</v>
      </c>
    </row>
    <row r="19" spans="2:17">
      <c r="B19" t="s">
        <v>3313</v>
      </c>
      <c r="C19" t="s">
        <v>3300</v>
      </c>
      <c r="D19" t="s">
        <v>3314</v>
      </c>
      <c r="F19" t="s">
        <v>226</v>
      </c>
      <c r="G19" t="s">
        <v>3315</v>
      </c>
      <c r="H19" t="s">
        <v>227</v>
      </c>
      <c r="I19" s="77">
        <v>8.6300000000000008</v>
      </c>
      <c r="J19" t="s">
        <v>105</v>
      </c>
      <c r="K19" s="77">
        <v>3.77</v>
      </c>
      <c r="L19" s="77">
        <v>3.07</v>
      </c>
      <c r="M19" s="77">
        <v>1943185.74</v>
      </c>
      <c r="N19" s="77">
        <v>113.71</v>
      </c>
      <c r="O19" s="77">
        <v>2209.596504954</v>
      </c>
      <c r="P19" s="77">
        <v>0.56999999999999995</v>
      </c>
      <c r="Q19" s="77">
        <v>0.06</v>
      </c>
    </row>
    <row r="20" spans="2:17">
      <c r="B20" t="s">
        <v>3313</v>
      </c>
      <c r="C20" t="s">
        <v>3300</v>
      </c>
      <c r="D20" t="s">
        <v>3316</v>
      </c>
      <c r="F20" t="s">
        <v>226</v>
      </c>
      <c r="G20" t="s">
        <v>3315</v>
      </c>
      <c r="H20" t="s">
        <v>227</v>
      </c>
      <c r="I20" s="77">
        <v>7.26</v>
      </c>
      <c r="J20" t="s">
        <v>105</v>
      </c>
      <c r="K20" s="77">
        <v>7.62</v>
      </c>
      <c r="L20" s="77">
        <v>6.59</v>
      </c>
      <c r="M20" s="77">
        <v>1367115.14</v>
      </c>
      <c r="N20" s="77">
        <v>96.17</v>
      </c>
      <c r="O20" s="77">
        <v>1314.754630138</v>
      </c>
      <c r="P20" s="77">
        <v>0.34</v>
      </c>
      <c r="Q20" s="77">
        <v>0.03</v>
      </c>
    </row>
    <row r="21" spans="2:17">
      <c r="B21" t="s">
        <v>3313</v>
      </c>
      <c r="C21" t="s">
        <v>3300</v>
      </c>
      <c r="D21" t="s">
        <v>3317</v>
      </c>
      <c r="F21" t="s">
        <v>226</v>
      </c>
      <c r="G21" t="s">
        <v>3315</v>
      </c>
      <c r="H21" t="s">
        <v>227</v>
      </c>
      <c r="I21" s="77">
        <v>7.28</v>
      </c>
      <c r="J21" t="s">
        <v>105</v>
      </c>
      <c r="K21" s="77">
        <v>2.5</v>
      </c>
      <c r="L21" s="77">
        <v>0.51</v>
      </c>
      <c r="M21" s="77">
        <v>682920.36</v>
      </c>
      <c r="N21" s="77">
        <v>93.52</v>
      </c>
      <c r="O21" s="77">
        <v>638.66712067200001</v>
      </c>
      <c r="P21" s="77">
        <v>0.16</v>
      </c>
      <c r="Q21" s="77">
        <v>0.02</v>
      </c>
    </row>
    <row r="22" spans="2:17">
      <c r="B22" t="s">
        <v>3313</v>
      </c>
      <c r="C22" t="s">
        <v>3300</v>
      </c>
      <c r="D22" t="s">
        <v>3318</v>
      </c>
      <c r="F22" t="s">
        <v>226</v>
      </c>
      <c r="G22" t="s">
        <v>3315</v>
      </c>
      <c r="H22" t="s">
        <v>227</v>
      </c>
      <c r="I22" s="77">
        <v>7.62</v>
      </c>
      <c r="J22" t="s">
        <v>105</v>
      </c>
      <c r="K22" s="77">
        <v>4.09</v>
      </c>
      <c r="L22" s="77">
        <v>5.64</v>
      </c>
      <c r="M22" s="77">
        <v>621798.07999999996</v>
      </c>
      <c r="N22" s="77">
        <v>94.27</v>
      </c>
      <c r="O22" s="77">
        <v>586.16905001600003</v>
      </c>
      <c r="P22" s="77">
        <v>0.15</v>
      </c>
      <c r="Q22" s="77">
        <v>0.02</v>
      </c>
    </row>
    <row r="23" spans="2:17">
      <c r="B23" t="s">
        <v>3313</v>
      </c>
      <c r="C23" t="s">
        <v>3300</v>
      </c>
      <c r="D23" t="s">
        <v>3319</v>
      </c>
      <c r="F23" t="s">
        <v>226</v>
      </c>
      <c r="G23" t="s">
        <v>3315</v>
      </c>
      <c r="H23" t="s">
        <v>227</v>
      </c>
      <c r="I23" s="77">
        <v>4.8099999999999996</v>
      </c>
      <c r="J23" t="s">
        <v>105</v>
      </c>
      <c r="K23" s="77">
        <v>4.95</v>
      </c>
      <c r="L23" s="77">
        <v>4.63</v>
      </c>
      <c r="M23" s="77">
        <v>420077.42</v>
      </c>
      <c r="N23" s="77">
        <v>101.6</v>
      </c>
      <c r="O23" s="77">
        <v>426.79865871999999</v>
      </c>
      <c r="P23" s="77">
        <v>0.11</v>
      </c>
      <c r="Q23" s="77">
        <v>0.01</v>
      </c>
    </row>
    <row r="24" spans="2:17">
      <c r="B24" t="s">
        <v>3313</v>
      </c>
      <c r="C24" t="s">
        <v>3300</v>
      </c>
      <c r="D24" t="s">
        <v>3320</v>
      </c>
      <c r="F24" t="s">
        <v>226</v>
      </c>
      <c r="G24" t="s">
        <v>3315</v>
      </c>
      <c r="H24" t="s">
        <v>227</v>
      </c>
      <c r="I24" s="77">
        <v>6.88</v>
      </c>
      <c r="J24" t="s">
        <v>105</v>
      </c>
      <c r="K24" s="77">
        <v>4.33</v>
      </c>
      <c r="L24" s="77">
        <v>3.73</v>
      </c>
      <c r="M24" s="77">
        <v>43522.73</v>
      </c>
      <c r="N24" s="77">
        <v>108.44</v>
      </c>
      <c r="O24" s="77">
        <v>47.196048412000003</v>
      </c>
      <c r="P24" s="77">
        <v>0.01</v>
      </c>
      <c r="Q24" s="77">
        <v>0</v>
      </c>
    </row>
    <row r="25" spans="2:17">
      <c r="B25" t="s">
        <v>3313</v>
      </c>
      <c r="C25" t="s">
        <v>3300</v>
      </c>
      <c r="D25" t="s">
        <v>3321</v>
      </c>
      <c r="F25" t="s">
        <v>226</v>
      </c>
      <c r="G25" t="s">
        <v>3315</v>
      </c>
      <c r="H25" t="s">
        <v>227</v>
      </c>
      <c r="I25" s="77">
        <v>5.54</v>
      </c>
      <c r="J25" t="s">
        <v>105</v>
      </c>
      <c r="K25" s="77">
        <v>3.56</v>
      </c>
      <c r="L25" s="77">
        <v>3.4</v>
      </c>
      <c r="M25" s="77">
        <v>22089.11</v>
      </c>
      <c r="N25" s="77">
        <v>107.14</v>
      </c>
      <c r="O25" s="77">
        <v>23.666272454000001</v>
      </c>
      <c r="P25" s="77">
        <v>0.01</v>
      </c>
      <c r="Q25" s="77">
        <v>0</v>
      </c>
    </row>
    <row r="26" spans="2:17">
      <c r="B26" t="s">
        <v>3313</v>
      </c>
      <c r="C26" t="s">
        <v>3300</v>
      </c>
      <c r="D26" t="s">
        <v>3322</v>
      </c>
      <c r="F26" t="s">
        <v>226</v>
      </c>
      <c r="G26" t="s">
        <v>3315</v>
      </c>
      <c r="H26" t="s">
        <v>227</v>
      </c>
      <c r="I26" s="77">
        <v>7.02</v>
      </c>
      <c r="J26" t="s">
        <v>105</v>
      </c>
      <c r="K26" s="77">
        <v>4.17</v>
      </c>
      <c r="L26" s="77">
        <v>3.45</v>
      </c>
      <c r="M26" s="77">
        <v>1659148.53</v>
      </c>
      <c r="N26" s="77">
        <v>107.34</v>
      </c>
      <c r="O26" s="77">
        <v>1780.930032102</v>
      </c>
      <c r="P26" s="77">
        <v>0.46</v>
      </c>
      <c r="Q26" s="77">
        <v>0.05</v>
      </c>
    </row>
    <row r="27" spans="2:17">
      <c r="B27" t="s">
        <v>3323</v>
      </c>
      <c r="C27" t="s">
        <v>3300</v>
      </c>
      <c r="D27" t="s">
        <v>3324</v>
      </c>
      <c r="E27" t="s">
        <v>1361</v>
      </c>
      <c r="F27" t="s">
        <v>226</v>
      </c>
      <c r="G27" t="s">
        <v>3325</v>
      </c>
      <c r="H27" t="s">
        <v>227</v>
      </c>
      <c r="J27" t="s">
        <v>105</v>
      </c>
      <c r="K27" s="77">
        <v>0</v>
      </c>
      <c r="L27" s="77">
        <v>0</v>
      </c>
      <c r="M27" s="77">
        <v>9.9999997764825804E-3</v>
      </c>
      <c r="N27" s="77">
        <v>267.76543799999979</v>
      </c>
      <c r="O27" s="77">
        <v>2.6776539925776901E-5</v>
      </c>
      <c r="P27" s="77">
        <v>0</v>
      </c>
      <c r="Q27" s="77">
        <v>0</v>
      </c>
    </row>
    <row r="28" spans="2:17">
      <c r="B28" s="78" t="s">
        <v>3326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226</v>
      </c>
      <c r="D29" t="s">
        <v>226</v>
      </c>
      <c r="F29" t="s">
        <v>226</v>
      </c>
      <c r="I29" s="77">
        <v>0</v>
      </c>
      <c r="J29" t="s">
        <v>226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3327</v>
      </c>
      <c r="I30" s="79">
        <v>5.43</v>
      </c>
      <c r="L30" s="79">
        <v>3.12</v>
      </c>
      <c r="M30" s="79">
        <v>240788614.00999999</v>
      </c>
      <c r="O30" s="79">
        <v>300368.61027290823</v>
      </c>
      <c r="P30" s="79">
        <v>76.81</v>
      </c>
      <c r="Q30" s="79">
        <v>7.99</v>
      </c>
    </row>
    <row r="31" spans="2:17">
      <c r="B31" t="s">
        <v>3328</v>
      </c>
      <c r="C31" t="s">
        <v>3300</v>
      </c>
      <c r="D31" t="s">
        <v>3329</v>
      </c>
      <c r="E31" t="s">
        <v>3330</v>
      </c>
      <c r="F31" t="s">
        <v>212</v>
      </c>
      <c r="G31" t="s">
        <v>3331</v>
      </c>
      <c r="H31" t="s">
        <v>213</v>
      </c>
      <c r="I31" s="77">
        <v>7.96</v>
      </c>
      <c r="J31" t="s">
        <v>105</v>
      </c>
      <c r="K31" s="77">
        <v>3.09</v>
      </c>
      <c r="L31" s="77">
        <v>4.0199999999999996</v>
      </c>
      <c r="M31" s="77">
        <v>17389404.379999999</v>
      </c>
      <c r="N31" s="77">
        <v>94.62</v>
      </c>
      <c r="O31" s="77">
        <v>16453.854424355999</v>
      </c>
      <c r="P31" s="77">
        <v>4.21</v>
      </c>
      <c r="Q31" s="77">
        <v>0.44</v>
      </c>
    </row>
    <row r="32" spans="2:17">
      <c r="B32" t="s">
        <v>3332</v>
      </c>
      <c r="C32" t="s">
        <v>3300</v>
      </c>
      <c r="D32" t="s">
        <v>3333</v>
      </c>
      <c r="E32" t="s">
        <v>1605</v>
      </c>
      <c r="F32" t="s">
        <v>232</v>
      </c>
      <c r="H32" t="s">
        <v>213</v>
      </c>
      <c r="I32" s="77">
        <v>3.62</v>
      </c>
      <c r="J32" t="s">
        <v>105</v>
      </c>
      <c r="K32" s="77">
        <v>3.55</v>
      </c>
      <c r="L32" s="77">
        <v>0.46</v>
      </c>
      <c r="M32" s="77">
        <v>1837799.92</v>
      </c>
      <c r="N32" s="77">
        <v>111.93</v>
      </c>
      <c r="O32" s="77">
        <v>2057.0494504560002</v>
      </c>
      <c r="P32" s="77">
        <v>0.53</v>
      </c>
      <c r="Q32" s="77">
        <v>0.05</v>
      </c>
    </row>
    <row r="33" spans="2:17">
      <c r="B33" t="s">
        <v>3334</v>
      </c>
      <c r="C33" t="s">
        <v>3300</v>
      </c>
      <c r="D33" t="s">
        <v>3335</v>
      </c>
      <c r="F33" t="s">
        <v>3302</v>
      </c>
      <c r="H33" t="s">
        <v>3304</v>
      </c>
      <c r="J33" t="s">
        <v>105</v>
      </c>
      <c r="K33" s="77">
        <v>0</v>
      </c>
      <c r="L33" s="77">
        <v>0</v>
      </c>
      <c r="M33" s="77">
        <v>1</v>
      </c>
      <c r="N33" s="77">
        <v>1E-4</v>
      </c>
      <c r="O33" s="77">
        <v>1.0000000000000001E-9</v>
      </c>
      <c r="P33" s="77">
        <v>0</v>
      </c>
      <c r="Q33" s="77">
        <v>0</v>
      </c>
    </row>
    <row r="34" spans="2:17">
      <c r="B34" t="s">
        <v>3336</v>
      </c>
      <c r="C34" t="s">
        <v>3300</v>
      </c>
      <c r="D34" t="s">
        <v>3337</v>
      </c>
      <c r="E34" t="s">
        <v>3338</v>
      </c>
      <c r="F34" t="s">
        <v>864</v>
      </c>
      <c r="G34" t="s">
        <v>676</v>
      </c>
      <c r="H34" t="s">
        <v>153</v>
      </c>
      <c r="I34" s="77">
        <v>9.5299999999999994</v>
      </c>
      <c r="J34" t="s">
        <v>105</v>
      </c>
      <c r="K34" s="77">
        <v>2.27</v>
      </c>
      <c r="L34" s="77">
        <v>2.71</v>
      </c>
      <c r="M34" s="77">
        <v>5030205.25</v>
      </c>
      <c r="N34" s="77">
        <v>98.01</v>
      </c>
      <c r="O34" s="77">
        <v>4930.1041655250001</v>
      </c>
      <c r="P34" s="77">
        <v>1.26</v>
      </c>
      <c r="Q34" s="77">
        <v>0.13</v>
      </c>
    </row>
    <row r="35" spans="2:17">
      <c r="B35" t="s">
        <v>3339</v>
      </c>
      <c r="C35" t="s">
        <v>3340</v>
      </c>
      <c r="D35" t="s">
        <v>3341</v>
      </c>
      <c r="E35" t="s">
        <v>2608</v>
      </c>
      <c r="F35" t="s">
        <v>864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1135553.1599999999</v>
      </c>
      <c r="N35" s="77">
        <v>157.11000000000001</v>
      </c>
      <c r="O35" s="77">
        <v>1784.0675696759999</v>
      </c>
      <c r="P35" s="77">
        <v>0.46</v>
      </c>
      <c r="Q35" s="77">
        <v>0.05</v>
      </c>
    </row>
    <row r="36" spans="2:17">
      <c r="B36" t="s">
        <v>3339</v>
      </c>
      <c r="C36" t="s">
        <v>3340</v>
      </c>
      <c r="D36" t="s">
        <v>3342</v>
      </c>
      <c r="E36" t="s">
        <v>2608</v>
      </c>
      <c r="F36" t="s">
        <v>864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43697.43</v>
      </c>
      <c r="N36" s="77">
        <v>156.37</v>
      </c>
      <c r="O36" s="77">
        <v>68.329671290999997</v>
      </c>
      <c r="P36" s="77">
        <v>0.02</v>
      </c>
      <c r="Q36" s="77">
        <v>0</v>
      </c>
    </row>
    <row r="37" spans="2:17">
      <c r="B37" t="s">
        <v>3339</v>
      </c>
      <c r="C37" t="s">
        <v>3340</v>
      </c>
      <c r="D37" t="s">
        <v>3343</v>
      </c>
      <c r="E37" t="s">
        <v>2608</v>
      </c>
      <c r="F37" t="s">
        <v>864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491623.05</v>
      </c>
      <c r="N37" s="77">
        <v>157.85</v>
      </c>
      <c r="O37" s="77">
        <v>776.02698442500002</v>
      </c>
      <c r="P37" s="77">
        <v>0.2</v>
      </c>
      <c r="Q37" s="77">
        <v>0.02</v>
      </c>
    </row>
    <row r="38" spans="2:17">
      <c r="B38" t="s">
        <v>3339</v>
      </c>
      <c r="C38" t="s">
        <v>3340</v>
      </c>
      <c r="D38" t="s">
        <v>3344</v>
      </c>
      <c r="E38" t="s">
        <v>2608</v>
      </c>
      <c r="F38" t="s">
        <v>864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563391.25</v>
      </c>
      <c r="N38" s="77">
        <v>156.22</v>
      </c>
      <c r="O38" s="77">
        <v>880.12981075000005</v>
      </c>
      <c r="P38" s="77">
        <v>0.23</v>
      </c>
      <c r="Q38" s="77">
        <v>0.02</v>
      </c>
    </row>
    <row r="39" spans="2:17">
      <c r="B39" t="s">
        <v>3339</v>
      </c>
      <c r="C39" t="s">
        <v>3340</v>
      </c>
      <c r="D39" t="s">
        <v>3345</v>
      </c>
      <c r="E39" t="s">
        <v>2608</v>
      </c>
      <c r="F39" t="s">
        <v>864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657472.19999999995</v>
      </c>
      <c r="N39" s="77">
        <v>156.22</v>
      </c>
      <c r="O39" s="77">
        <v>1027.1030708400001</v>
      </c>
      <c r="P39" s="77">
        <v>0.26</v>
      </c>
      <c r="Q39" s="77">
        <v>0.03</v>
      </c>
    </row>
    <row r="40" spans="2:17">
      <c r="B40" t="s">
        <v>3339</v>
      </c>
      <c r="C40" t="s">
        <v>3340</v>
      </c>
      <c r="D40" t="s">
        <v>3346</v>
      </c>
      <c r="E40" t="s">
        <v>2608</v>
      </c>
      <c r="F40" t="s">
        <v>864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666549.37</v>
      </c>
      <c r="N40" s="77">
        <v>156.22</v>
      </c>
      <c r="O40" s="77">
        <v>1041.2834258140001</v>
      </c>
      <c r="P40" s="77">
        <v>0.27</v>
      </c>
      <c r="Q40" s="77">
        <v>0.03</v>
      </c>
    </row>
    <row r="41" spans="2:17">
      <c r="B41" t="s">
        <v>3339</v>
      </c>
      <c r="C41" t="s">
        <v>3340</v>
      </c>
      <c r="D41" t="s">
        <v>3347</v>
      </c>
      <c r="E41" t="s">
        <v>2608</v>
      </c>
      <c r="F41" t="s">
        <v>864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626042.69999999995</v>
      </c>
      <c r="N41" s="77">
        <v>157.44999999999999</v>
      </c>
      <c r="O41" s="77">
        <v>985.70423115000006</v>
      </c>
      <c r="P41" s="77">
        <v>0.25</v>
      </c>
      <c r="Q41" s="77">
        <v>0.03</v>
      </c>
    </row>
    <row r="42" spans="2:17">
      <c r="B42" t="s">
        <v>3339</v>
      </c>
      <c r="C42" t="s">
        <v>3340</v>
      </c>
      <c r="D42" t="s">
        <v>3348</v>
      </c>
      <c r="E42" t="s">
        <v>2608</v>
      </c>
      <c r="F42" t="s">
        <v>864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158999.75</v>
      </c>
      <c r="N42" s="77">
        <v>155.11000000000001</v>
      </c>
      <c r="O42" s="77">
        <v>246.62451222499999</v>
      </c>
      <c r="P42" s="77">
        <v>0.06</v>
      </c>
      <c r="Q42" s="77">
        <v>0.01</v>
      </c>
    </row>
    <row r="43" spans="2:17">
      <c r="B43" t="s">
        <v>3339</v>
      </c>
      <c r="C43" t="s">
        <v>3340</v>
      </c>
      <c r="D43" t="s">
        <v>3349</v>
      </c>
      <c r="E43" t="s">
        <v>2608</v>
      </c>
      <c r="F43" t="s">
        <v>864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2060684.33</v>
      </c>
      <c r="N43" s="77">
        <v>153.59</v>
      </c>
      <c r="O43" s="77">
        <v>3165.005062447</v>
      </c>
      <c r="P43" s="77">
        <v>0.81</v>
      </c>
      <c r="Q43" s="77">
        <v>0.08</v>
      </c>
    </row>
    <row r="44" spans="2:17">
      <c r="B44" t="s">
        <v>3339</v>
      </c>
      <c r="C44" t="s">
        <v>3340</v>
      </c>
      <c r="D44" t="s">
        <v>3350</v>
      </c>
      <c r="E44" t="s">
        <v>2608</v>
      </c>
      <c r="F44" t="s">
        <v>864</v>
      </c>
      <c r="H44" t="s">
        <v>153</v>
      </c>
      <c r="I44" s="77">
        <v>5.04</v>
      </c>
      <c r="J44" t="s">
        <v>105</v>
      </c>
      <c r="K44" s="77">
        <v>5.17</v>
      </c>
      <c r="L44" s="77">
        <v>0.87</v>
      </c>
      <c r="M44" s="77">
        <v>1368668.67</v>
      </c>
      <c r="N44" s="77">
        <v>154.04</v>
      </c>
      <c r="O44" s="77">
        <v>2108.2972192679999</v>
      </c>
      <c r="P44" s="77">
        <v>0.54</v>
      </c>
      <c r="Q44" s="77">
        <v>0.06</v>
      </c>
    </row>
    <row r="45" spans="2:17">
      <c r="B45" t="s">
        <v>3339</v>
      </c>
      <c r="C45" t="s">
        <v>3340</v>
      </c>
      <c r="D45" t="s">
        <v>3351</v>
      </c>
      <c r="E45" t="s">
        <v>2608</v>
      </c>
      <c r="F45" t="s">
        <v>864</v>
      </c>
      <c r="H45" t="s">
        <v>153</v>
      </c>
      <c r="I45" s="77">
        <v>5.04</v>
      </c>
      <c r="J45" t="s">
        <v>105</v>
      </c>
      <c r="K45" s="77">
        <v>5.17</v>
      </c>
      <c r="L45" s="77">
        <v>0.87</v>
      </c>
      <c r="M45" s="77">
        <v>1014775.88</v>
      </c>
      <c r="N45" s="77">
        <v>151.36000000000001</v>
      </c>
      <c r="O45" s="77">
        <v>1535.9647719679999</v>
      </c>
      <c r="P45" s="77">
        <v>0.39</v>
      </c>
      <c r="Q45" s="77">
        <v>0.04</v>
      </c>
    </row>
    <row r="46" spans="2:17">
      <c r="B46" t="s">
        <v>3339</v>
      </c>
      <c r="C46" t="s">
        <v>3340</v>
      </c>
      <c r="D46" t="s">
        <v>3352</v>
      </c>
      <c r="E46" t="s">
        <v>2608</v>
      </c>
      <c r="F46" t="s">
        <v>864</v>
      </c>
      <c r="H46" t="s">
        <v>153</v>
      </c>
      <c r="I46" s="77">
        <v>5.04</v>
      </c>
      <c r="J46" t="s">
        <v>105</v>
      </c>
      <c r="K46" s="77">
        <v>5.17</v>
      </c>
      <c r="L46" s="77">
        <v>0.87</v>
      </c>
      <c r="M46" s="77">
        <v>789638.17</v>
      </c>
      <c r="N46" s="77">
        <v>146.96</v>
      </c>
      <c r="O46" s="77">
        <v>1160.4522546319999</v>
      </c>
      <c r="P46" s="77">
        <v>0.3</v>
      </c>
      <c r="Q46" s="77">
        <v>0.03</v>
      </c>
    </row>
    <row r="47" spans="2:17">
      <c r="B47" t="s">
        <v>3339</v>
      </c>
      <c r="C47" t="s">
        <v>3340</v>
      </c>
      <c r="D47" t="s">
        <v>3353</v>
      </c>
      <c r="E47" t="s">
        <v>2608</v>
      </c>
      <c r="F47" t="s">
        <v>864</v>
      </c>
      <c r="H47" t="s">
        <v>153</v>
      </c>
      <c r="I47" s="77">
        <v>5.04</v>
      </c>
      <c r="J47" t="s">
        <v>105</v>
      </c>
      <c r="K47" s="77">
        <v>5.17</v>
      </c>
      <c r="L47" s="77">
        <v>0.87</v>
      </c>
      <c r="M47" s="77">
        <v>982402.5</v>
      </c>
      <c r="N47" s="77">
        <v>144.66</v>
      </c>
      <c r="O47" s="77">
        <v>1421.1434565</v>
      </c>
      <c r="P47" s="77">
        <v>0.36</v>
      </c>
      <c r="Q47" s="77">
        <v>0.04</v>
      </c>
    </row>
    <row r="48" spans="2:17">
      <c r="B48" t="s">
        <v>3339</v>
      </c>
      <c r="C48" t="s">
        <v>3340</v>
      </c>
      <c r="D48" t="s">
        <v>3354</v>
      </c>
      <c r="E48" t="s">
        <v>2608</v>
      </c>
      <c r="F48" t="s">
        <v>864</v>
      </c>
      <c r="H48" t="s">
        <v>153</v>
      </c>
      <c r="I48" s="77">
        <v>5.04</v>
      </c>
      <c r="J48" t="s">
        <v>105</v>
      </c>
      <c r="K48" s="77">
        <v>5.17</v>
      </c>
      <c r="L48" s="77">
        <v>0.87</v>
      </c>
      <c r="M48" s="77">
        <v>946028.69</v>
      </c>
      <c r="N48" s="77">
        <v>144.38999999999999</v>
      </c>
      <c r="O48" s="77">
        <v>1365.9708254909999</v>
      </c>
      <c r="P48" s="77">
        <v>0.35</v>
      </c>
      <c r="Q48" s="77">
        <v>0.04</v>
      </c>
    </row>
    <row r="49" spans="2:17">
      <c r="B49" t="s">
        <v>3339</v>
      </c>
      <c r="C49" t="s">
        <v>3340</v>
      </c>
      <c r="D49" t="s">
        <v>3355</v>
      </c>
      <c r="E49" t="s">
        <v>2608</v>
      </c>
      <c r="F49" t="s">
        <v>864</v>
      </c>
      <c r="H49" t="s">
        <v>153</v>
      </c>
      <c r="I49" s="77">
        <v>5.04</v>
      </c>
      <c r="J49" t="s">
        <v>105</v>
      </c>
      <c r="K49" s="77">
        <v>5.17</v>
      </c>
      <c r="L49" s="77">
        <v>0.87</v>
      </c>
      <c r="M49" s="77">
        <v>833524.38</v>
      </c>
      <c r="N49" s="77">
        <v>143.94999999999999</v>
      </c>
      <c r="O49" s="77">
        <v>1199.85834501</v>
      </c>
      <c r="P49" s="77">
        <v>0.31</v>
      </c>
      <c r="Q49" s="77">
        <v>0.03</v>
      </c>
    </row>
    <row r="50" spans="2:17">
      <c r="B50" t="s">
        <v>3339</v>
      </c>
      <c r="C50" t="s">
        <v>3340</v>
      </c>
      <c r="D50" t="s">
        <v>3356</v>
      </c>
      <c r="E50" t="s">
        <v>2608</v>
      </c>
      <c r="F50" t="s">
        <v>864</v>
      </c>
      <c r="H50" t="s">
        <v>153</v>
      </c>
      <c r="I50" s="77">
        <v>5.04</v>
      </c>
      <c r="J50" t="s">
        <v>105</v>
      </c>
      <c r="K50" s="77">
        <v>5.17</v>
      </c>
      <c r="L50" s="77">
        <v>0.87</v>
      </c>
      <c r="M50" s="77">
        <v>864155.91</v>
      </c>
      <c r="N50" s="77">
        <v>144.66</v>
      </c>
      <c r="O50" s="77">
        <v>1250.087939406</v>
      </c>
      <c r="P50" s="77">
        <v>0.32</v>
      </c>
      <c r="Q50" s="77">
        <v>0.03</v>
      </c>
    </row>
    <row r="51" spans="2:17">
      <c r="B51" t="s">
        <v>3339</v>
      </c>
      <c r="C51" t="s">
        <v>3340</v>
      </c>
      <c r="D51" t="s">
        <v>3357</v>
      </c>
      <c r="E51" t="s">
        <v>2608</v>
      </c>
      <c r="F51" t="s">
        <v>864</v>
      </c>
      <c r="H51" t="s">
        <v>153</v>
      </c>
      <c r="I51" s="77">
        <v>5.04</v>
      </c>
      <c r="J51" t="s">
        <v>105</v>
      </c>
      <c r="K51" s="77">
        <v>5.17</v>
      </c>
      <c r="L51" s="77">
        <v>0.87</v>
      </c>
      <c r="M51" s="77">
        <v>613000.06000000006</v>
      </c>
      <c r="N51" s="77">
        <v>146.25</v>
      </c>
      <c r="O51" s="77">
        <v>896.51258774999997</v>
      </c>
      <c r="P51" s="77">
        <v>0.23</v>
      </c>
      <c r="Q51" s="77">
        <v>0.02</v>
      </c>
    </row>
    <row r="52" spans="2:17">
      <c r="B52" t="s">
        <v>3339</v>
      </c>
      <c r="C52" t="s">
        <v>3340</v>
      </c>
      <c r="D52" t="s">
        <v>3358</v>
      </c>
      <c r="E52" t="s">
        <v>2608</v>
      </c>
      <c r="F52" t="s">
        <v>864</v>
      </c>
      <c r="H52" t="s">
        <v>153</v>
      </c>
      <c r="I52" s="77">
        <v>5.04</v>
      </c>
      <c r="J52" t="s">
        <v>105</v>
      </c>
      <c r="K52" s="77">
        <v>5.17</v>
      </c>
      <c r="L52" s="77">
        <v>0.87</v>
      </c>
      <c r="M52" s="77">
        <v>369438.71</v>
      </c>
      <c r="N52" s="77">
        <v>147.28</v>
      </c>
      <c r="O52" s="77">
        <v>544.10933208799997</v>
      </c>
      <c r="P52" s="77">
        <v>0.14000000000000001</v>
      </c>
      <c r="Q52" s="77">
        <v>0.01</v>
      </c>
    </row>
    <row r="53" spans="2:17">
      <c r="B53" t="s">
        <v>3339</v>
      </c>
      <c r="C53" t="s">
        <v>3340</v>
      </c>
      <c r="D53" t="s">
        <v>3359</v>
      </c>
      <c r="E53" t="s">
        <v>2608</v>
      </c>
      <c r="F53" t="s">
        <v>864</v>
      </c>
      <c r="H53" t="s">
        <v>153</v>
      </c>
      <c r="I53" s="77">
        <v>5.04</v>
      </c>
      <c r="J53" t="s">
        <v>105</v>
      </c>
      <c r="K53" s="77">
        <v>5.17</v>
      </c>
      <c r="L53" s="77">
        <v>0.87</v>
      </c>
      <c r="M53" s="77">
        <v>371486.88</v>
      </c>
      <c r="N53" s="77">
        <v>147.72</v>
      </c>
      <c r="O53" s="77">
        <v>548.760419136</v>
      </c>
      <c r="P53" s="77">
        <v>0.14000000000000001</v>
      </c>
      <c r="Q53" s="77">
        <v>0.01</v>
      </c>
    </row>
    <row r="54" spans="2:17">
      <c r="B54" t="s">
        <v>3339</v>
      </c>
      <c r="C54" t="s">
        <v>3340</v>
      </c>
      <c r="D54" t="s">
        <v>3360</v>
      </c>
      <c r="E54" t="s">
        <v>2608</v>
      </c>
      <c r="F54" t="s">
        <v>864</v>
      </c>
      <c r="H54" t="s">
        <v>153</v>
      </c>
      <c r="I54" s="77">
        <v>4.01</v>
      </c>
      <c r="J54" t="s">
        <v>105</v>
      </c>
      <c r="K54" s="77">
        <v>3.85</v>
      </c>
      <c r="L54" s="77">
        <v>0.49</v>
      </c>
      <c r="M54" s="77">
        <v>1135552.7</v>
      </c>
      <c r="N54" s="77">
        <v>149.18</v>
      </c>
      <c r="O54" s="77">
        <v>1694.01751786</v>
      </c>
      <c r="P54" s="77">
        <v>0.43</v>
      </c>
      <c r="Q54" s="77">
        <v>0.05</v>
      </c>
    </row>
    <row r="55" spans="2:17">
      <c r="B55" t="s">
        <v>3339</v>
      </c>
      <c r="C55" t="s">
        <v>3340</v>
      </c>
      <c r="D55" t="s">
        <v>3361</v>
      </c>
      <c r="E55" t="s">
        <v>2608</v>
      </c>
      <c r="F55" t="s">
        <v>864</v>
      </c>
      <c r="H55" t="s">
        <v>153</v>
      </c>
      <c r="I55" s="77">
        <v>4.01</v>
      </c>
      <c r="J55" t="s">
        <v>105</v>
      </c>
      <c r="K55" s="77">
        <v>3.85</v>
      </c>
      <c r="L55" s="77">
        <v>0.49</v>
      </c>
      <c r="M55" s="77">
        <v>43697.42</v>
      </c>
      <c r="N55" s="77">
        <v>148.47999999999999</v>
      </c>
      <c r="O55" s="77">
        <v>64.881929216000003</v>
      </c>
      <c r="P55" s="77">
        <v>0.02</v>
      </c>
      <c r="Q55" s="77">
        <v>0</v>
      </c>
    </row>
    <row r="56" spans="2:17">
      <c r="B56" t="s">
        <v>3339</v>
      </c>
      <c r="C56" t="s">
        <v>3340</v>
      </c>
      <c r="D56" t="s">
        <v>3362</v>
      </c>
      <c r="E56" t="s">
        <v>2608</v>
      </c>
      <c r="F56" t="s">
        <v>864</v>
      </c>
      <c r="H56" t="s">
        <v>153</v>
      </c>
      <c r="I56" s="77">
        <v>4.01</v>
      </c>
      <c r="J56" t="s">
        <v>105</v>
      </c>
      <c r="K56" s="77">
        <v>3.85</v>
      </c>
      <c r="L56" s="77">
        <v>0.49</v>
      </c>
      <c r="M56" s="77">
        <v>491622.83</v>
      </c>
      <c r="N56" s="77">
        <v>149.88999999999999</v>
      </c>
      <c r="O56" s="77">
        <v>736.89345988699995</v>
      </c>
      <c r="P56" s="77">
        <v>0.19</v>
      </c>
      <c r="Q56" s="77">
        <v>0.02</v>
      </c>
    </row>
    <row r="57" spans="2:17">
      <c r="B57" t="s">
        <v>3339</v>
      </c>
      <c r="C57" t="s">
        <v>3340</v>
      </c>
      <c r="D57" t="s">
        <v>3363</v>
      </c>
      <c r="E57" t="s">
        <v>2608</v>
      </c>
      <c r="F57" t="s">
        <v>864</v>
      </c>
      <c r="H57" t="s">
        <v>153</v>
      </c>
      <c r="I57" s="77">
        <v>4.01</v>
      </c>
      <c r="J57" t="s">
        <v>105</v>
      </c>
      <c r="K57" s="77">
        <v>3.85</v>
      </c>
      <c r="L57" s="77">
        <v>0.49</v>
      </c>
      <c r="M57" s="77">
        <v>563391.03</v>
      </c>
      <c r="N57" s="77">
        <v>148.34</v>
      </c>
      <c r="O57" s="77">
        <v>835.73425390199998</v>
      </c>
      <c r="P57" s="77">
        <v>0.21</v>
      </c>
      <c r="Q57" s="77">
        <v>0.02</v>
      </c>
    </row>
    <row r="58" spans="2:17">
      <c r="B58" t="s">
        <v>3339</v>
      </c>
      <c r="C58" t="s">
        <v>3340</v>
      </c>
      <c r="D58" t="s">
        <v>3364</v>
      </c>
      <c r="E58" t="s">
        <v>2608</v>
      </c>
      <c r="F58" t="s">
        <v>864</v>
      </c>
      <c r="H58" t="s">
        <v>153</v>
      </c>
      <c r="I58" s="77">
        <v>3.63</v>
      </c>
      <c r="J58" t="s">
        <v>105</v>
      </c>
      <c r="K58" s="77">
        <v>3.85</v>
      </c>
      <c r="L58" s="77">
        <v>6.58</v>
      </c>
      <c r="M58" s="77">
        <v>657471.94999999995</v>
      </c>
      <c r="N58" s="77">
        <v>148.34</v>
      </c>
      <c r="O58" s="77">
        <v>975.29389062999996</v>
      </c>
      <c r="P58" s="77">
        <v>0.25</v>
      </c>
      <c r="Q58" s="77">
        <v>0.03</v>
      </c>
    </row>
    <row r="59" spans="2:17">
      <c r="B59" t="s">
        <v>3339</v>
      </c>
      <c r="C59" t="s">
        <v>3340</v>
      </c>
      <c r="D59" t="s">
        <v>3365</v>
      </c>
      <c r="E59" t="s">
        <v>2608</v>
      </c>
      <c r="F59" t="s">
        <v>864</v>
      </c>
      <c r="H59" t="s">
        <v>153</v>
      </c>
      <c r="I59" s="77">
        <v>4.01</v>
      </c>
      <c r="J59" t="s">
        <v>105</v>
      </c>
      <c r="K59" s="77">
        <v>3.85</v>
      </c>
      <c r="L59" s="77">
        <v>0.49</v>
      </c>
      <c r="M59" s="77">
        <v>666549.1</v>
      </c>
      <c r="N59" s="77">
        <v>148.34</v>
      </c>
      <c r="O59" s="77">
        <v>988.75893494000002</v>
      </c>
      <c r="P59" s="77">
        <v>0.25</v>
      </c>
      <c r="Q59" s="77">
        <v>0.03</v>
      </c>
    </row>
    <row r="60" spans="2:17">
      <c r="B60" t="s">
        <v>3339</v>
      </c>
      <c r="C60" t="s">
        <v>3340</v>
      </c>
      <c r="D60" t="s">
        <v>3366</v>
      </c>
      <c r="E60" t="s">
        <v>2608</v>
      </c>
      <c r="F60" t="s">
        <v>864</v>
      </c>
      <c r="H60" t="s">
        <v>153</v>
      </c>
      <c r="I60" s="77">
        <v>4.01</v>
      </c>
      <c r="J60" t="s">
        <v>105</v>
      </c>
      <c r="K60" s="77">
        <v>3.85</v>
      </c>
      <c r="L60" s="77">
        <v>0.49</v>
      </c>
      <c r="M60" s="77">
        <v>626042.42000000004</v>
      </c>
      <c r="N60" s="77">
        <v>149.51</v>
      </c>
      <c r="O60" s="77">
        <v>935.99602214200002</v>
      </c>
      <c r="P60" s="77">
        <v>0.24</v>
      </c>
      <c r="Q60" s="77">
        <v>0.02</v>
      </c>
    </row>
    <row r="61" spans="2:17">
      <c r="B61" t="s">
        <v>3339</v>
      </c>
      <c r="C61" t="s">
        <v>3340</v>
      </c>
      <c r="D61" t="s">
        <v>3367</v>
      </c>
      <c r="E61" t="s">
        <v>2608</v>
      </c>
      <c r="F61" t="s">
        <v>864</v>
      </c>
      <c r="H61" t="s">
        <v>153</v>
      </c>
      <c r="I61" s="77">
        <v>4.01</v>
      </c>
      <c r="J61" t="s">
        <v>105</v>
      </c>
      <c r="K61" s="77">
        <v>3.85</v>
      </c>
      <c r="L61" s="77">
        <v>0.49</v>
      </c>
      <c r="M61" s="77">
        <v>158999.67999999999</v>
      </c>
      <c r="N61" s="77">
        <v>147.29</v>
      </c>
      <c r="O61" s="77">
        <v>234.190628672</v>
      </c>
      <c r="P61" s="77">
        <v>0.06</v>
      </c>
      <c r="Q61" s="77">
        <v>0.01</v>
      </c>
    </row>
    <row r="62" spans="2:17">
      <c r="B62" t="s">
        <v>3339</v>
      </c>
      <c r="C62" t="s">
        <v>3340</v>
      </c>
      <c r="D62" t="s">
        <v>3368</v>
      </c>
      <c r="E62" t="s">
        <v>2608</v>
      </c>
      <c r="F62" t="s">
        <v>864</v>
      </c>
      <c r="H62" t="s">
        <v>153</v>
      </c>
      <c r="I62" s="77">
        <v>4.01</v>
      </c>
      <c r="J62" t="s">
        <v>105</v>
      </c>
      <c r="K62" s="77">
        <v>3.85</v>
      </c>
      <c r="L62" s="77">
        <v>0.49</v>
      </c>
      <c r="M62" s="77">
        <v>2060683.49</v>
      </c>
      <c r="N62" s="77">
        <v>145.85</v>
      </c>
      <c r="O62" s="77">
        <v>3005.5068701649998</v>
      </c>
      <c r="P62" s="77">
        <v>0.77</v>
      </c>
      <c r="Q62" s="77">
        <v>0.08</v>
      </c>
    </row>
    <row r="63" spans="2:17">
      <c r="B63" t="s">
        <v>3339</v>
      </c>
      <c r="C63" t="s">
        <v>3340</v>
      </c>
      <c r="D63" t="s">
        <v>3369</v>
      </c>
      <c r="E63" t="s">
        <v>2608</v>
      </c>
      <c r="F63" t="s">
        <v>864</v>
      </c>
      <c r="H63" t="s">
        <v>153</v>
      </c>
      <c r="I63" s="77">
        <v>4.01</v>
      </c>
      <c r="J63" t="s">
        <v>105</v>
      </c>
      <c r="K63" s="77">
        <v>3.85</v>
      </c>
      <c r="L63" s="77">
        <v>0.5</v>
      </c>
      <c r="M63" s="77">
        <v>1368668.1</v>
      </c>
      <c r="N63" s="77">
        <v>146.28</v>
      </c>
      <c r="O63" s="77">
        <v>2002.0876966799999</v>
      </c>
      <c r="P63" s="77">
        <v>0.51</v>
      </c>
      <c r="Q63" s="77">
        <v>0.05</v>
      </c>
    </row>
    <row r="64" spans="2:17">
      <c r="B64" t="s">
        <v>3339</v>
      </c>
      <c r="C64" t="s">
        <v>3340</v>
      </c>
      <c r="D64" t="s">
        <v>3370</v>
      </c>
      <c r="E64" t="s">
        <v>2608</v>
      </c>
      <c r="F64" t="s">
        <v>864</v>
      </c>
      <c r="H64" t="s">
        <v>153</v>
      </c>
      <c r="I64" s="77">
        <v>4.01</v>
      </c>
      <c r="J64" t="s">
        <v>105</v>
      </c>
      <c r="K64" s="77">
        <v>3.85</v>
      </c>
      <c r="L64" s="77">
        <v>0.5</v>
      </c>
      <c r="M64" s="77">
        <v>1014775.45</v>
      </c>
      <c r="N64" s="77">
        <v>143.72999999999999</v>
      </c>
      <c r="O64" s="77">
        <v>1458.5367542849999</v>
      </c>
      <c r="P64" s="77">
        <v>0.37</v>
      </c>
      <c r="Q64" s="77">
        <v>0.04</v>
      </c>
    </row>
    <row r="65" spans="2:17">
      <c r="B65" t="s">
        <v>3339</v>
      </c>
      <c r="C65" t="s">
        <v>3340</v>
      </c>
      <c r="D65" t="s">
        <v>3371</v>
      </c>
      <c r="E65" t="s">
        <v>2608</v>
      </c>
      <c r="F65" t="s">
        <v>864</v>
      </c>
      <c r="H65" t="s">
        <v>153</v>
      </c>
      <c r="I65" s="77">
        <v>4.01</v>
      </c>
      <c r="J65" t="s">
        <v>105</v>
      </c>
      <c r="K65" s="77">
        <v>3.85</v>
      </c>
      <c r="L65" s="77">
        <v>0.5</v>
      </c>
      <c r="M65" s="77">
        <v>789637.86</v>
      </c>
      <c r="N65" s="77">
        <v>139.55000000000001</v>
      </c>
      <c r="O65" s="77">
        <v>1101.9396336299999</v>
      </c>
      <c r="P65" s="77">
        <v>0.28000000000000003</v>
      </c>
      <c r="Q65" s="77">
        <v>0.03</v>
      </c>
    </row>
    <row r="66" spans="2:17">
      <c r="B66" t="s">
        <v>3339</v>
      </c>
      <c r="C66" t="s">
        <v>3340</v>
      </c>
      <c r="D66" t="s">
        <v>3372</v>
      </c>
      <c r="E66" t="s">
        <v>2608</v>
      </c>
      <c r="F66" t="s">
        <v>864</v>
      </c>
      <c r="H66" t="s">
        <v>153</v>
      </c>
      <c r="I66" s="77">
        <v>4.01</v>
      </c>
      <c r="J66" t="s">
        <v>105</v>
      </c>
      <c r="K66" s="77">
        <v>3.85</v>
      </c>
      <c r="L66" s="77">
        <v>0.5</v>
      </c>
      <c r="M66" s="77">
        <v>982402.11</v>
      </c>
      <c r="N66" s="77">
        <v>137.36000000000001</v>
      </c>
      <c r="O66" s="77">
        <v>1349.427538296</v>
      </c>
      <c r="P66" s="77">
        <v>0.35</v>
      </c>
      <c r="Q66" s="77">
        <v>0.04</v>
      </c>
    </row>
    <row r="67" spans="2:17">
      <c r="B67" t="s">
        <v>3339</v>
      </c>
      <c r="C67" t="s">
        <v>3340</v>
      </c>
      <c r="D67" t="s">
        <v>3373</v>
      </c>
      <c r="E67" t="s">
        <v>2608</v>
      </c>
      <c r="F67" t="s">
        <v>864</v>
      </c>
      <c r="H67" t="s">
        <v>153</v>
      </c>
      <c r="I67" s="77">
        <v>4.01</v>
      </c>
      <c r="J67" t="s">
        <v>105</v>
      </c>
      <c r="K67" s="77">
        <v>3.85</v>
      </c>
      <c r="L67" s="77">
        <v>0.5</v>
      </c>
      <c r="M67" s="77">
        <v>946028.28</v>
      </c>
      <c r="N67" s="77">
        <v>137.11000000000001</v>
      </c>
      <c r="O67" s="77">
        <v>1297.0993747079999</v>
      </c>
      <c r="P67" s="77">
        <v>0.33</v>
      </c>
      <c r="Q67" s="77">
        <v>0.03</v>
      </c>
    </row>
    <row r="68" spans="2:17">
      <c r="B68" t="s">
        <v>3339</v>
      </c>
      <c r="C68" t="s">
        <v>3340</v>
      </c>
      <c r="D68" t="s">
        <v>3374</v>
      </c>
      <c r="E68" t="s">
        <v>2608</v>
      </c>
      <c r="F68" t="s">
        <v>864</v>
      </c>
      <c r="H68" t="s">
        <v>153</v>
      </c>
      <c r="I68" s="77">
        <v>4.01</v>
      </c>
      <c r="J68" t="s">
        <v>105</v>
      </c>
      <c r="K68" s="77">
        <v>3.85</v>
      </c>
      <c r="L68" s="77">
        <v>0.5</v>
      </c>
      <c r="M68" s="77">
        <v>833524.02</v>
      </c>
      <c r="N68" s="77">
        <v>136.69</v>
      </c>
      <c r="O68" s="77">
        <v>1139.343982938</v>
      </c>
      <c r="P68" s="77">
        <v>0.28999999999999998</v>
      </c>
      <c r="Q68" s="77">
        <v>0.03</v>
      </c>
    </row>
    <row r="69" spans="2:17">
      <c r="B69" t="s">
        <v>3339</v>
      </c>
      <c r="C69" t="s">
        <v>3340</v>
      </c>
      <c r="D69" t="s">
        <v>3375</v>
      </c>
      <c r="E69" t="s">
        <v>2608</v>
      </c>
      <c r="F69" t="s">
        <v>864</v>
      </c>
      <c r="H69" t="s">
        <v>153</v>
      </c>
      <c r="I69" s="77">
        <v>4.01</v>
      </c>
      <c r="J69" t="s">
        <v>105</v>
      </c>
      <c r="K69" s="77">
        <v>3.85</v>
      </c>
      <c r="L69" s="77">
        <v>0.5</v>
      </c>
      <c r="M69" s="77">
        <v>864155.54</v>
      </c>
      <c r="N69" s="77">
        <v>137.38</v>
      </c>
      <c r="O69" s="77">
        <v>1187.1768808520001</v>
      </c>
      <c r="P69" s="77">
        <v>0.3</v>
      </c>
      <c r="Q69" s="77">
        <v>0.03</v>
      </c>
    </row>
    <row r="70" spans="2:17">
      <c r="B70" t="s">
        <v>3339</v>
      </c>
      <c r="C70" t="s">
        <v>3340</v>
      </c>
      <c r="D70" t="s">
        <v>3376</v>
      </c>
      <c r="E70" t="s">
        <v>2608</v>
      </c>
      <c r="F70" t="s">
        <v>864</v>
      </c>
      <c r="H70" t="s">
        <v>153</v>
      </c>
      <c r="I70" s="77">
        <v>4.01</v>
      </c>
      <c r="J70" t="s">
        <v>105</v>
      </c>
      <c r="K70" s="77">
        <v>3.85</v>
      </c>
      <c r="L70" s="77">
        <v>0.45</v>
      </c>
      <c r="M70" s="77">
        <v>612999.82999999996</v>
      </c>
      <c r="N70" s="77">
        <v>138.87</v>
      </c>
      <c r="O70" s="77">
        <v>851.27286392099995</v>
      </c>
      <c r="P70" s="77">
        <v>0.22</v>
      </c>
      <c r="Q70" s="77">
        <v>0.02</v>
      </c>
    </row>
    <row r="71" spans="2:17">
      <c r="B71" t="s">
        <v>3339</v>
      </c>
      <c r="C71" t="s">
        <v>3340</v>
      </c>
      <c r="D71" t="s">
        <v>3377</v>
      </c>
      <c r="E71" t="s">
        <v>2608</v>
      </c>
      <c r="F71" t="s">
        <v>864</v>
      </c>
      <c r="H71" t="s">
        <v>153</v>
      </c>
      <c r="I71" s="77">
        <v>3.85</v>
      </c>
      <c r="J71" t="s">
        <v>105</v>
      </c>
      <c r="K71" s="77">
        <v>3.85</v>
      </c>
      <c r="L71" s="77">
        <v>2.99</v>
      </c>
      <c r="M71" s="77">
        <v>369438.53</v>
      </c>
      <c r="N71" s="77">
        <v>139.85</v>
      </c>
      <c r="O71" s="77">
        <v>516.65978420500005</v>
      </c>
      <c r="P71" s="77">
        <v>0.13</v>
      </c>
      <c r="Q71" s="77">
        <v>0.01</v>
      </c>
    </row>
    <row r="72" spans="2:17">
      <c r="B72" t="s">
        <v>3339</v>
      </c>
      <c r="C72" t="s">
        <v>3340</v>
      </c>
      <c r="D72" t="s">
        <v>3378</v>
      </c>
      <c r="E72" t="s">
        <v>2608</v>
      </c>
      <c r="F72" t="s">
        <v>864</v>
      </c>
      <c r="H72" t="s">
        <v>153</v>
      </c>
      <c r="I72" s="77">
        <v>4.01</v>
      </c>
      <c r="J72" t="s">
        <v>105</v>
      </c>
      <c r="K72" s="77">
        <v>3.85</v>
      </c>
      <c r="L72" s="77">
        <v>0.5</v>
      </c>
      <c r="M72" s="77">
        <v>371486.7</v>
      </c>
      <c r="N72" s="77">
        <v>140.27000000000001</v>
      </c>
      <c r="O72" s="77">
        <v>521.08439409000005</v>
      </c>
      <c r="P72" s="77">
        <v>0.13</v>
      </c>
      <c r="Q72" s="77">
        <v>0.01</v>
      </c>
    </row>
    <row r="73" spans="2:17">
      <c r="B73" t="s">
        <v>3339</v>
      </c>
      <c r="C73" t="s">
        <v>3340</v>
      </c>
      <c r="D73" t="s">
        <v>3379</v>
      </c>
      <c r="E73" t="s">
        <v>2608</v>
      </c>
      <c r="F73" t="s">
        <v>864</v>
      </c>
      <c r="H73" t="s">
        <v>153</v>
      </c>
      <c r="I73" s="77">
        <v>4.09</v>
      </c>
      <c r="J73" t="s">
        <v>105</v>
      </c>
      <c r="K73" s="77">
        <v>6.4</v>
      </c>
      <c r="L73" s="77">
        <v>0.98</v>
      </c>
      <c r="M73" s="77">
        <v>279210.05</v>
      </c>
      <c r="N73" s="77">
        <v>166.59</v>
      </c>
      <c r="O73" s="77">
        <v>465.13602229499998</v>
      </c>
      <c r="P73" s="77">
        <v>0.12</v>
      </c>
      <c r="Q73" s="77">
        <v>0.01</v>
      </c>
    </row>
    <row r="74" spans="2:17">
      <c r="B74" t="s">
        <v>3339</v>
      </c>
      <c r="C74" t="s">
        <v>3340</v>
      </c>
      <c r="D74" t="s">
        <v>3380</v>
      </c>
      <c r="E74" t="s">
        <v>2608</v>
      </c>
      <c r="F74" t="s">
        <v>864</v>
      </c>
      <c r="H74" t="s">
        <v>153</v>
      </c>
      <c r="I74" s="77">
        <v>4.09</v>
      </c>
      <c r="J74" t="s">
        <v>105</v>
      </c>
      <c r="K74" s="77">
        <v>6.4</v>
      </c>
      <c r="L74" s="77">
        <v>0.98</v>
      </c>
      <c r="M74" s="77">
        <v>10809</v>
      </c>
      <c r="N74" s="77">
        <v>165.82</v>
      </c>
      <c r="O74" s="77">
        <v>17.9234838</v>
      </c>
      <c r="P74" s="77">
        <v>0</v>
      </c>
      <c r="Q74" s="77">
        <v>0</v>
      </c>
    </row>
    <row r="75" spans="2:17">
      <c r="B75" t="s">
        <v>3339</v>
      </c>
      <c r="C75" t="s">
        <v>3340</v>
      </c>
      <c r="D75" t="s">
        <v>3381</v>
      </c>
      <c r="E75" t="s">
        <v>2608</v>
      </c>
      <c r="F75" t="s">
        <v>864</v>
      </c>
      <c r="H75" t="s">
        <v>153</v>
      </c>
      <c r="I75" s="77">
        <v>4.09</v>
      </c>
      <c r="J75" t="s">
        <v>105</v>
      </c>
      <c r="K75" s="77">
        <v>6.4</v>
      </c>
      <c r="L75" s="77">
        <v>0.98</v>
      </c>
      <c r="M75" s="77">
        <v>121416.87</v>
      </c>
      <c r="N75" s="77">
        <v>167.4</v>
      </c>
      <c r="O75" s="77">
        <v>203.25184038</v>
      </c>
      <c r="P75" s="77">
        <v>0.05</v>
      </c>
      <c r="Q75" s="77">
        <v>0.01</v>
      </c>
    </row>
    <row r="76" spans="2:17">
      <c r="B76" t="s">
        <v>3339</v>
      </c>
      <c r="C76" t="s">
        <v>3340</v>
      </c>
      <c r="D76" t="s">
        <v>3382</v>
      </c>
      <c r="E76" t="s">
        <v>2608</v>
      </c>
      <c r="F76" t="s">
        <v>864</v>
      </c>
      <c r="H76" t="s">
        <v>153</v>
      </c>
      <c r="I76" s="77">
        <v>4.09</v>
      </c>
      <c r="J76" t="s">
        <v>105</v>
      </c>
      <c r="K76" s="77">
        <v>6.4</v>
      </c>
      <c r="L76" s="77">
        <v>0.98</v>
      </c>
      <c r="M76" s="77">
        <v>138197.04</v>
      </c>
      <c r="N76" s="77">
        <v>165.66</v>
      </c>
      <c r="O76" s="77">
        <v>228.93721646399999</v>
      </c>
      <c r="P76" s="77">
        <v>0.06</v>
      </c>
      <c r="Q76" s="77">
        <v>0.01</v>
      </c>
    </row>
    <row r="77" spans="2:17">
      <c r="B77" t="s">
        <v>3339</v>
      </c>
      <c r="C77" t="s">
        <v>3340</v>
      </c>
      <c r="D77" t="s">
        <v>3383</v>
      </c>
      <c r="E77" t="s">
        <v>2608</v>
      </c>
      <c r="F77" t="s">
        <v>864</v>
      </c>
      <c r="H77" t="s">
        <v>153</v>
      </c>
      <c r="I77" s="77">
        <v>4.09</v>
      </c>
      <c r="J77" t="s">
        <v>105</v>
      </c>
      <c r="K77" s="77">
        <v>6.4</v>
      </c>
      <c r="L77" s="77">
        <v>0.98</v>
      </c>
      <c r="M77" s="77">
        <v>159494.75</v>
      </c>
      <c r="N77" s="77">
        <v>165.66</v>
      </c>
      <c r="O77" s="77">
        <v>264.21900284999998</v>
      </c>
      <c r="P77" s="77">
        <v>7.0000000000000007E-2</v>
      </c>
      <c r="Q77" s="77">
        <v>0.01</v>
      </c>
    </row>
    <row r="78" spans="2:17">
      <c r="B78" t="s">
        <v>3339</v>
      </c>
      <c r="C78" t="s">
        <v>3340</v>
      </c>
      <c r="D78" t="s">
        <v>3384</v>
      </c>
      <c r="E78" t="s">
        <v>2608</v>
      </c>
      <c r="F78" t="s">
        <v>864</v>
      </c>
      <c r="H78" t="s">
        <v>153</v>
      </c>
      <c r="I78" s="77">
        <v>4.09</v>
      </c>
      <c r="J78" t="s">
        <v>105</v>
      </c>
      <c r="K78" s="77">
        <v>6.4</v>
      </c>
      <c r="L78" s="77">
        <v>0.98</v>
      </c>
      <c r="M78" s="77">
        <v>161495.17000000001</v>
      </c>
      <c r="N78" s="77">
        <v>165.66</v>
      </c>
      <c r="O78" s="77">
        <v>267.532898622</v>
      </c>
      <c r="P78" s="77">
        <v>7.0000000000000007E-2</v>
      </c>
      <c r="Q78" s="77">
        <v>0.01</v>
      </c>
    </row>
    <row r="79" spans="2:17">
      <c r="B79" t="s">
        <v>3339</v>
      </c>
      <c r="C79" t="s">
        <v>3340</v>
      </c>
      <c r="D79" t="s">
        <v>3385</v>
      </c>
      <c r="E79" t="s">
        <v>2608</v>
      </c>
      <c r="F79" t="s">
        <v>864</v>
      </c>
      <c r="H79" t="s">
        <v>153</v>
      </c>
      <c r="I79" s="77">
        <v>4.09</v>
      </c>
      <c r="J79" t="s">
        <v>105</v>
      </c>
      <c r="K79" s="77">
        <v>6.4</v>
      </c>
      <c r="L79" s="77">
        <v>0.98</v>
      </c>
      <c r="M79" s="77">
        <v>154880.63</v>
      </c>
      <c r="N79" s="77">
        <v>166.97</v>
      </c>
      <c r="O79" s="77">
        <v>258.604187911</v>
      </c>
      <c r="P79" s="77">
        <v>7.0000000000000007E-2</v>
      </c>
      <c r="Q79" s="77">
        <v>0.01</v>
      </c>
    </row>
    <row r="80" spans="2:17">
      <c r="B80" t="s">
        <v>3339</v>
      </c>
      <c r="C80" t="s">
        <v>3340</v>
      </c>
      <c r="D80" t="s">
        <v>3386</v>
      </c>
      <c r="E80" t="s">
        <v>2608</v>
      </c>
      <c r="F80" t="s">
        <v>864</v>
      </c>
      <c r="H80" t="s">
        <v>153</v>
      </c>
      <c r="I80" s="77">
        <v>4.09</v>
      </c>
      <c r="J80" t="s">
        <v>105</v>
      </c>
      <c r="K80" s="77">
        <v>6.4</v>
      </c>
      <c r="L80" s="77">
        <v>0.98</v>
      </c>
      <c r="M80" s="77">
        <v>40102.879999999997</v>
      </c>
      <c r="N80" s="77">
        <v>164.49</v>
      </c>
      <c r="O80" s="77">
        <v>65.965227311999996</v>
      </c>
      <c r="P80" s="77">
        <v>0.02</v>
      </c>
      <c r="Q80" s="77">
        <v>0</v>
      </c>
    </row>
    <row r="81" spans="2:17">
      <c r="B81" t="s">
        <v>3339</v>
      </c>
      <c r="C81" t="s">
        <v>3340</v>
      </c>
      <c r="D81" t="s">
        <v>3387</v>
      </c>
      <c r="E81" t="s">
        <v>2608</v>
      </c>
      <c r="F81" t="s">
        <v>864</v>
      </c>
      <c r="H81" t="s">
        <v>153</v>
      </c>
      <c r="I81" s="77">
        <v>4.09</v>
      </c>
      <c r="J81" t="s">
        <v>105</v>
      </c>
      <c r="K81" s="77">
        <v>6.4</v>
      </c>
      <c r="L81" s="77">
        <v>0.98</v>
      </c>
      <c r="M81" s="77">
        <v>516818.61</v>
      </c>
      <c r="N81" s="77">
        <v>162.87</v>
      </c>
      <c r="O81" s="77">
        <v>841.74247010700003</v>
      </c>
      <c r="P81" s="77">
        <v>0.22</v>
      </c>
      <c r="Q81" s="77">
        <v>0.02</v>
      </c>
    </row>
    <row r="82" spans="2:17">
      <c r="B82" t="s">
        <v>3339</v>
      </c>
      <c r="C82" t="s">
        <v>3340</v>
      </c>
      <c r="D82" t="s">
        <v>3388</v>
      </c>
      <c r="E82" t="s">
        <v>2608</v>
      </c>
      <c r="F82" t="s">
        <v>864</v>
      </c>
      <c r="H82" t="s">
        <v>153</v>
      </c>
      <c r="I82" s="77">
        <v>4.09</v>
      </c>
      <c r="J82" t="s">
        <v>105</v>
      </c>
      <c r="K82" s="77">
        <v>6.4</v>
      </c>
      <c r="L82" s="77">
        <v>0.98</v>
      </c>
      <c r="M82" s="77">
        <v>347512.59</v>
      </c>
      <c r="N82" s="77">
        <v>163.36000000000001</v>
      </c>
      <c r="O82" s="77">
        <v>567.69656702400005</v>
      </c>
      <c r="P82" s="77">
        <v>0.15</v>
      </c>
      <c r="Q82" s="77">
        <v>0.02</v>
      </c>
    </row>
    <row r="83" spans="2:17">
      <c r="B83" t="s">
        <v>3339</v>
      </c>
      <c r="C83" t="s">
        <v>3340</v>
      </c>
      <c r="D83" t="s">
        <v>3389</v>
      </c>
      <c r="E83" t="s">
        <v>2608</v>
      </c>
      <c r="F83" t="s">
        <v>864</v>
      </c>
      <c r="H83" t="s">
        <v>153</v>
      </c>
      <c r="I83" s="77">
        <v>4.09</v>
      </c>
      <c r="J83" t="s">
        <v>105</v>
      </c>
      <c r="K83" s="77">
        <v>6.4</v>
      </c>
      <c r="L83" s="77">
        <v>0.98</v>
      </c>
      <c r="M83" s="77">
        <v>255094.09</v>
      </c>
      <c r="N83" s="77">
        <v>160.52000000000001</v>
      </c>
      <c r="O83" s="77">
        <v>409.47703326800001</v>
      </c>
      <c r="P83" s="77">
        <v>0.1</v>
      </c>
      <c r="Q83" s="77">
        <v>0.01</v>
      </c>
    </row>
    <row r="84" spans="2:17">
      <c r="B84" t="s">
        <v>3339</v>
      </c>
      <c r="C84" t="s">
        <v>3340</v>
      </c>
      <c r="D84" t="s">
        <v>3390</v>
      </c>
      <c r="E84" t="s">
        <v>2608</v>
      </c>
      <c r="F84" t="s">
        <v>864</v>
      </c>
      <c r="H84" t="s">
        <v>153</v>
      </c>
      <c r="I84" s="77">
        <v>4.09</v>
      </c>
      <c r="J84" t="s">
        <v>105</v>
      </c>
      <c r="K84" s="77">
        <v>6.4</v>
      </c>
      <c r="L84" s="77">
        <v>0.98</v>
      </c>
      <c r="M84" s="77">
        <v>194500.18</v>
      </c>
      <c r="N84" s="77">
        <v>155.86000000000001</v>
      </c>
      <c r="O84" s="77">
        <v>303.14798054800002</v>
      </c>
      <c r="P84" s="77">
        <v>0.08</v>
      </c>
      <c r="Q84" s="77">
        <v>0.01</v>
      </c>
    </row>
    <row r="85" spans="2:17">
      <c r="B85" t="s">
        <v>3339</v>
      </c>
      <c r="C85" t="s">
        <v>3340</v>
      </c>
      <c r="D85" t="s">
        <v>3391</v>
      </c>
      <c r="E85" t="s">
        <v>2608</v>
      </c>
      <c r="F85" t="s">
        <v>864</v>
      </c>
      <c r="H85" t="s">
        <v>153</v>
      </c>
      <c r="I85" s="77">
        <v>4.09</v>
      </c>
      <c r="J85" t="s">
        <v>105</v>
      </c>
      <c r="K85" s="77">
        <v>6.4</v>
      </c>
      <c r="L85" s="77">
        <v>0.98</v>
      </c>
      <c r="M85" s="77">
        <v>146552.07</v>
      </c>
      <c r="N85" s="77">
        <v>153.4</v>
      </c>
      <c r="O85" s="77">
        <v>224.81087538</v>
      </c>
      <c r="P85" s="77">
        <v>0.06</v>
      </c>
      <c r="Q85" s="77">
        <v>0.01</v>
      </c>
    </row>
    <row r="86" spans="2:17">
      <c r="B86" t="s">
        <v>3392</v>
      </c>
      <c r="C86" t="s">
        <v>3300</v>
      </c>
      <c r="D86" t="s">
        <v>3393</v>
      </c>
      <c r="E86" t="s">
        <v>834</v>
      </c>
      <c r="F86" t="s">
        <v>391</v>
      </c>
      <c r="G86" t="s">
        <v>3140</v>
      </c>
      <c r="H86" t="s">
        <v>213</v>
      </c>
      <c r="I86" s="77">
        <v>4.76</v>
      </c>
      <c r="J86" t="s">
        <v>105</v>
      </c>
      <c r="K86" s="77">
        <v>3.96</v>
      </c>
      <c r="L86" s="77">
        <v>3.94</v>
      </c>
      <c r="M86" s="77">
        <v>16012529</v>
      </c>
      <c r="N86" s="77">
        <v>101.19</v>
      </c>
      <c r="O86" s="77">
        <v>16203.0780951</v>
      </c>
      <c r="P86" s="77">
        <v>4.1399999999999997</v>
      </c>
      <c r="Q86" s="77">
        <v>0.43</v>
      </c>
    </row>
    <row r="87" spans="2:17">
      <c r="B87" t="s">
        <v>3394</v>
      </c>
      <c r="C87" t="s">
        <v>3340</v>
      </c>
      <c r="D87" t="s">
        <v>3395</v>
      </c>
      <c r="E87" t="s">
        <v>1372</v>
      </c>
      <c r="F87" t="s">
        <v>391</v>
      </c>
      <c r="H87" t="s">
        <v>213</v>
      </c>
      <c r="I87" s="77">
        <v>6.02</v>
      </c>
      <c r="J87" t="s">
        <v>105</v>
      </c>
      <c r="K87" s="77">
        <v>6</v>
      </c>
      <c r="L87" s="77">
        <v>0.83</v>
      </c>
      <c r="M87" s="77">
        <v>6948094.79</v>
      </c>
      <c r="N87" s="77">
        <v>107.22</v>
      </c>
      <c r="O87" s="77">
        <v>7449.7472338380003</v>
      </c>
      <c r="P87" s="77">
        <v>1.91</v>
      </c>
      <c r="Q87" s="77">
        <v>0.2</v>
      </c>
    </row>
    <row r="88" spans="2:17">
      <c r="B88" t="s">
        <v>3396</v>
      </c>
      <c r="C88" t="s">
        <v>3340</v>
      </c>
      <c r="D88" t="s">
        <v>3397</v>
      </c>
      <c r="E88" t="s">
        <v>3398</v>
      </c>
      <c r="F88" t="s">
        <v>864</v>
      </c>
      <c r="H88" t="s">
        <v>153</v>
      </c>
      <c r="I88" s="77">
        <v>7.28</v>
      </c>
      <c r="J88" t="s">
        <v>105</v>
      </c>
      <c r="K88" s="77">
        <v>5</v>
      </c>
      <c r="L88" s="77">
        <v>1.33</v>
      </c>
      <c r="M88" s="77">
        <v>1285435.94</v>
      </c>
      <c r="N88" s="77">
        <v>125.31</v>
      </c>
      <c r="O88" s="77">
        <v>1610.779776414</v>
      </c>
      <c r="P88" s="77">
        <v>0.41</v>
      </c>
      <c r="Q88" s="77">
        <v>0.04</v>
      </c>
    </row>
    <row r="89" spans="2:17">
      <c r="B89" t="s">
        <v>3396</v>
      </c>
      <c r="C89" t="s">
        <v>3340</v>
      </c>
      <c r="D89" t="s">
        <v>3399</v>
      </c>
      <c r="E89" t="s">
        <v>3398</v>
      </c>
      <c r="F89" t="s">
        <v>864</v>
      </c>
      <c r="H89" t="s">
        <v>153</v>
      </c>
      <c r="I89" s="77">
        <v>7.28</v>
      </c>
      <c r="J89" t="s">
        <v>105</v>
      </c>
      <c r="K89" s="77">
        <v>5</v>
      </c>
      <c r="L89" s="77">
        <v>1.33</v>
      </c>
      <c r="M89" s="77">
        <v>161388.34</v>
      </c>
      <c r="N89" s="77">
        <v>125.5</v>
      </c>
      <c r="O89" s="77">
        <v>202.5423667</v>
      </c>
      <c r="P89" s="77">
        <v>0.05</v>
      </c>
      <c r="Q89" s="77">
        <v>0.01</v>
      </c>
    </row>
    <row r="90" spans="2:17">
      <c r="B90" t="s">
        <v>3396</v>
      </c>
      <c r="C90" t="s">
        <v>3340</v>
      </c>
      <c r="D90" t="s">
        <v>3400</v>
      </c>
      <c r="E90" t="s">
        <v>3398</v>
      </c>
      <c r="F90" t="s">
        <v>864</v>
      </c>
      <c r="H90" t="s">
        <v>153</v>
      </c>
      <c r="I90" s="77">
        <v>7.28</v>
      </c>
      <c r="J90" t="s">
        <v>105</v>
      </c>
      <c r="K90" s="77">
        <v>5</v>
      </c>
      <c r="L90" s="77">
        <v>1.36</v>
      </c>
      <c r="M90" s="77">
        <v>306723.01</v>
      </c>
      <c r="N90" s="77">
        <v>124.97</v>
      </c>
      <c r="O90" s="77">
        <v>383.31174559700003</v>
      </c>
      <c r="P90" s="77">
        <v>0.1</v>
      </c>
      <c r="Q90" s="77">
        <v>0.01</v>
      </c>
    </row>
    <row r="91" spans="2:17">
      <c r="B91" t="s">
        <v>3396</v>
      </c>
      <c r="C91" t="s">
        <v>3340</v>
      </c>
      <c r="D91" t="s">
        <v>3401</v>
      </c>
      <c r="E91" t="s">
        <v>3398</v>
      </c>
      <c r="F91" t="s">
        <v>864</v>
      </c>
      <c r="H91" t="s">
        <v>153</v>
      </c>
      <c r="I91" s="77">
        <v>7.25</v>
      </c>
      <c r="J91" t="s">
        <v>105</v>
      </c>
      <c r="K91" s="77">
        <v>5</v>
      </c>
      <c r="L91" s="77">
        <v>1.47</v>
      </c>
      <c r="M91" s="77">
        <v>120633.53</v>
      </c>
      <c r="N91" s="77">
        <v>121.64</v>
      </c>
      <c r="O91" s="77">
        <v>146.73862589199999</v>
      </c>
      <c r="P91" s="77">
        <v>0.04</v>
      </c>
      <c r="Q91" s="77">
        <v>0</v>
      </c>
    </row>
    <row r="92" spans="2:17">
      <c r="B92" t="s">
        <v>3396</v>
      </c>
      <c r="C92" t="s">
        <v>3340</v>
      </c>
      <c r="D92" t="s">
        <v>3402</v>
      </c>
      <c r="E92" t="s">
        <v>3398</v>
      </c>
      <c r="F92" t="s">
        <v>864</v>
      </c>
      <c r="H92" t="s">
        <v>153</v>
      </c>
      <c r="I92" s="77">
        <v>7.24</v>
      </c>
      <c r="J92" t="s">
        <v>105</v>
      </c>
      <c r="K92" s="77">
        <v>5</v>
      </c>
      <c r="L92" s="77">
        <v>1.54</v>
      </c>
      <c r="M92" s="77">
        <v>90409.82</v>
      </c>
      <c r="N92" s="77">
        <v>120.49</v>
      </c>
      <c r="O92" s="77">
        <v>108.934792118</v>
      </c>
      <c r="P92" s="77">
        <v>0.03</v>
      </c>
      <c r="Q92" s="77">
        <v>0</v>
      </c>
    </row>
    <row r="93" spans="2:17">
      <c r="B93" t="s">
        <v>3396</v>
      </c>
      <c r="C93" t="s">
        <v>3340</v>
      </c>
      <c r="D93" t="s">
        <v>3403</v>
      </c>
      <c r="E93" t="s">
        <v>3398</v>
      </c>
      <c r="F93" t="s">
        <v>864</v>
      </c>
      <c r="H93" t="s">
        <v>153</v>
      </c>
      <c r="I93" s="77">
        <v>2.97</v>
      </c>
      <c r="J93" t="s">
        <v>105</v>
      </c>
      <c r="K93" s="77">
        <v>5</v>
      </c>
      <c r="L93" s="77">
        <v>1.04</v>
      </c>
      <c r="M93" s="77">
        <v>38432.93</v>
      </c>
      <c r="N93" s="77">
        <v>109.7</v>
      </c>
      <c r="O93" s="77">
        <v>42.160924209999997</v>
      </c>
      <c r="P93" s="77">
        <v>0.01</v>
      </c>
      <c r="Q93" s="77">
        <v>0</v>
      </c>
    </row>
    <row r="94" spans="2:17">
      <c r="B94" t="s">
        <v>3404</v>
      </c>
      <c r="C94" t="s">
        <v>3340</v>
      </c>
      <c r="D94" t="s">
        <v>3405</v>
      </c>
      <c r="E94" t="s">
        <v>3406</v>
      </c>
      <c r="F94" t="s">
        <v>391</v>
      </c>
      <c r="H94" t="s">
        <v>213</v>
      </c>
      <c r="I94" s="77">
        <v>5.81</v>
      </c>
      <c r="J94" t="s">
        <v>105</v>
      </c>
      <c r="K94" s="77">
        <v>3.48</v>
      </c>
      <c r="L94" s="77">
        <v>1.56</v>
      </c>
      <c r="M94" s="77">
        <v>8429414.7400000002</v>
      </c>
      <c r="N94" s="77">
        <v>109.35</v>
      </c>
      <c r="O94" s="77">
        <v>9217.56501819</v>
      </c>
      <c r="P94" s="77">
        <v>2.36</v>
      </c>
      <c r="Q94" s="77">
        <v>0.25</v>
      </c>
    </row>
    <row r="95" spans="2:17">
      <c r="B95" t="s">
        <v>3407</v>
      </c>
      <c r="C95" t="s">
        <v>3340</v>
      </c>
      <c r="D95" t="s">
        <v>3408</v>
      </c>
      <c r="E95" t="s">
        <v>1372</v>
      </c>
      <c r="F95" t="s">
        <v>391</v>
      </c>
      <c r="H95" t="s">
        <v>213</v>
      </c>
      <c r="I95" s="77">
        <v>1.91</v>
      </c>
      <c r="J95" t="s">
        <v>109</v>
      </c>
      <c r="K95" s="77">
        <v>4.97</v>
      </c>
      <c r="L95" s="77">
        <v>4.8099999999999996</v>
      </c>
      <c r="M95" s="77">
        <v>995382.4</v>
      </c>
      <c r="N95" s="77">
        <v>102.86</v>
      </c>
      <c r="O95" s="77">
        <v>3837.3910617267202</v>
      </c>
      <c r="P95" s="77">
        <v>0.98</v>
      </c>
      <c r="Q95" s="77">
        <v>0.1</v>
      </c>
    </row>
    <row r="96" spans="2:17">
      <c r="B96" t="s">
        <v>3409</v>
      </c>
      <c r="C96" t="s">
        <v>3340</v>
      </c>
      <c r="D96" t="s">
        <v>3410</v>
      </c>
      <c r="E96" t="s">
        <v>3411</v>
      </c>
      <c r="F96" t="s">
        <v>905</v>
      </c>
      <c r="H96" t="s">
        <v>213</v>
      </c>
      <c r="I96" s="77">
        <v>6.49</v>
      </c>
      <c r="J96" t="s">
        <v>105</v>
      </c>
      <c r="K96" s="77">
        <v>5.5</v>
      </c>
      <c r="L96" s="77">
        <v>1.79</v>
      </c>
      <c r="M96" s="77">
        <v>89774.75</v>
      </c>
      <c r="N96" s="77">
        <v>114.57</v>
      </c>
      <c r="O96" s="77">
        <v>102.854931075</v>
      </c>
      <c r="P96" s="77">
        <v>0.03</v>
      </c>
      <c r="Q96" s="77">
        <v>0</v>
      </c>
    </row>
    <row r="97" spans="2:17">
      <c r="B97" t="s">
        <v>3409</v>
      </c>
      <c r="C97" t="s">
        <v>3340</v>
      </c>
      <c r="D97" t="s">
        <v>3412</v>
      </c>
      <c r="E97" t="s">
        <v>3411</v>
      </c>
      <c r="F97" t="s">
        <v>905</v>
      </c>
      <c r="H97" t="s">
        <v>213</v>
      </c>
      <c r="I97" s="77">
        <v>6.52</v>
      </c>
      <c r="J97" t="s">
        <v>105</v>
      </c>
      <c r="K97" s="77">
        <v>5.5</v>
      </c>
      <c r="L97" s="77">
        <v>1.61</v>
      </c>
      <c r="M97" s="77">
        <v>157970.14000000001</v>
      </c>
      <c r="N97" s="77">
        <v>117.94</v>
      </c>
      <c r="O97" s="77">
        <v>186.30998311600001</v>
      </c>
      <c r="P97" s="77">
        <v>0.05</v>
      </c>
      <c r="Q97" s="77">
        <v>0</v>
      </c>
    </row>
    <row r="98" spans="2:17">
      <c r="B98" t="s">
        <v>3409</v>
      </c>
      <c r="C98" t="s">
        <v>3340</v>
      </c>
      <c r="D98" t="s">
        <v>3413</v>
      </c>
      <c r="E98" t="s">
        <v>3411</v>
      </c>
      <c r="F98" t="s">
        <v>905</v>
      </c>
      <c r="G98" t="s">
        <v>826</v>
      </c>
      <c r="H98" t="s">
        <v>213</v>
      </c>
      <c r="I98" s="77">
        <v>6.56</v>
      </c>
      <c r="J98" t="s">
        <v>105</v>
      </c>
      <c r="K98" s="77">
        <v>5.5</v>
      </c>
      <c r="L98" s="77">
        <v>1.38</v>
      </c>
      <c r="M98" s="77">
        <v>5719412.1200000001</v>
      </c>
      <c r="N98" s="77">
        <v>128.88</v>
      </c>
      <c r="O98" s="77">
        <v>7371.1783402560004</v>
      </c>
      <c r="P98" s="77">
        <v>1.88</v>
      </c>
      <c r="Q98" s="77">
        <v>0.2</v>
      </c>
    </row>
    <row r="99" spans="2:17">
      <c r="B99" t="s">
        <v>3409</v>
      </c>
      <c r="C99" t="s">
        <v>3340</v>
      </c>
      <c r="D99" t="s">
        <v>3414</v>
      </c>
      <c r="E99" t="s">
        <v>3411</v>
      </c>
      <c r="F99" t="s">
        <v>905</v>
      </c>
      <c r="H99" t="s">
        <v>213</v>
      </c>
      <c r="I99" s="77">
        <v>6.34</v>
      </c>
      <c r="J99" t="s">
        <v>105</v>
      </c>
      <c r="K99" s="77">
        <v>5.59</v>
      </c>
      <c r="L99" s="77">
        <v>2.93</v>
      </c>
      <c r="M99" s="77">
        <v>222826.15</v>
      </c>
      <c r="N99" s="77">
        <v>119.03</v>
      </c>
      <c r="O99" s="77">
        <v>265.22996634499998</v>
      </c>
      <c r="P99" s="77">
        <v>7.0000000000000007E-2</v>
      </c>
      <c r="Q99" s="77">
        <v>0.01</v>
      </c>
    </row>
    <row r="100" spans="2:17">
      <c r="B100" t="s">
        <v>3409</v>
      </c>
      <c r="C100" t="s">
        <v>3340</v>
      </c>
      <c r="D100" t="s">
        <v>3415</v>
      </c>
      <c r="E100" t="s">
        <v>3411</v>
      </c>
      <c r="F100" t="s">
        <v>905</v>
      </c>
      <c r="H100" t="s">
        <v>213</v>
      </c>
      <c r="I100" s="77">
        <v>6.56</v>
      </c>
      <c r="J100" t="s">
        <v>105</v>
      </c>
      <c r="K100" s="77">
        <v>5.66</v>
      </c>
      <c r="L100" s="77">
        <v>1.36</v>
      </c>
      <c r="M100" s="77">
        <v>228612.59</v>
      </c>
      <c r="N100" s="77">
        <v>127.91</v>
      </c>
      <c r="O100" s="77">
        <v>292.41836386900002</v>
      </c>
      <c r="P100" s="77">
        <v>7.0000000000000007E-2</v>
      </c>
      <c r="Q100" s="77">
        <v>0.01</v>
      </c>
    </row>
    <row r="101" spans="2:17">
      <c r="B101" t="s">
        <v>3409</v>
      </c>
      <c r="C101" t="s">
        <v>3340</v>
      </c>
      <c r="D101" t="s">
        <v>3416</v>
      </c>
      <c r="E101" t="s">
        <v>3411</v>
      </c>
      <c r="F101" t="s">
        <v>905</v>
      </c>
      <c r="H101" t="s">
        <v>213</v>
      </c>
      <c r="I101" s="77">
        <v>6.29</v>
      </c>
      <c r="J101" t="s">
        <v>105</v>
      </c>
      <c r="K101" s="77">
        <v>5.53</v>
      </c>
      <c r="L101" s="77">
        <v>2.96</v>
      </c>
      <c r="M101" s="77">
        <v>843005.91</v>
      </c>
      <c r="N101" s="77">
        <v>118.77</v>
      </c>
      <c r="O101" s="77">
        <v>1001.238119307</v>
      </c>
      <c r="P101" s="77">
        <v>0.26</v>
      </c>
      <c r="Q101" s="77">
        <v>0.03</v>
      </c>
    </row>
    <row r="102" spans="2:17">
      <c r="B102" t="s">
        <v>3409</v>
      </c>
      <c r="C102" t="s">
        <v>3340</v>
      </c>
      <c r="D102" t="s">
        <v>3417</v>
      </c>
      <c r="E102" t="s">
        <v>3411</v>
      </c>
      <c r="F102" t="s">
        <v>905</v>
      </c>
      <c r="H102" t="s">
        <v>213</v>
      </c>
      <c r="I102" s="77">
        <v>6.29</v>
      </c>
      <c r="J102" t="s">
        <v>105</v>
      </c>
      <c r="K102" s="77">
        <v>5.55</v>
      </c>
      <c r="L102" s="77">
        <v>2.96</v>
      </c>
      <c r="M102" s="77">
        <v>490606.64</v>
      </c>
      <c r="N102" s="77">
        <v>118.87</v>
      </c>
      <c r="O102" s="77">
        <v>583.18411296800002</v>
      </c>
      <c r="P102" s="77">
        <v>0.15</v>
      </c>
      <c r="Q102" s="77">
        <v>0.02</v>
      </c>
    </row>
    <row r="103" spans="2:17">
      <c r="B103" t="s">
        <v>3409</v>
      </c>
      <c r="C103" t="s">
        <v>3340</v>
      </c>
      <c r="D103" t="s">
        <v>3418</v>
      </c>
      <c r="E103" t="s">
        <v>3411</v>
      </c>
      <c r="F103" t="s">
        <v>905</v>
      </c>
      <c r="H103" t="s">
        <v>213</v>
      </c>
      <c r="I103" s="77">
        <v>6.37</v>
      </c>
      <c r="J103" t="s">
        <v>105</v>
      </c>
      <c r="K103" s="77">
        <v>5.55</v>
      </c>
      <c r="L103" s="77">
        <v>2.31</v>
      </c>
      <c r="M103" s="77">
        <v>345573.94</v>
      </c>
      <c r="N103" s="77">
        <v>117.12</v>
      </c>
      <c r="O103" s="77">
        <v>404.73619852799999</v>
      </c>
      <c r="P103" s="77">
        <v>0.1</v>
      </c>
      <c r="Q103" s="77">
        <v>0.01</v>
      </c>
    </row>
    <row r="104" spans="2:17">
      <c r="B104" t="s">
        <v>3409</v>
      </c>
      <c r="C104" t="s">
        <v>3340</v>
      </c>
      <c r="D104" t="s">
        <v>3419</v>
      </c>
      <c r="E104" t="s">
        <v>3411</v>
      </c>
      <c r="F104" t="s">
        <v>905</v>
      </c>
      <c r="H104" t="s">
        <v>213</v>
      </c>
      <c r="I104" s="77">
        <v>6.3</v>
      </c>
      <c r="J104" t="s">
        <v>105</v>
      </c>
      <c r="K104" s="77">
        <v>5.5</v>
      </c>
      <c r="L104" s="77">
        <v>2.96</v>
      </c>
      <c r="M104" s="77">
        <v>635881.28</v>
      </c>
      <c r="N104" s="77">
        <v>117.12</v>
      </c>
      <c r="O104" s="77">
        <v>744.74415513600002</v>
      </c>
      <c r="P104" s="77">
        <v>0.19</v>
      </c>
      <c r="Q104" s="77">
        <v>0.02</v>
      </c>
    </row>
    <row r="105" spans="2:17">
      <c r="B105" t="s">
        <v>3409</v>
      </c>
      <c r="C105" t="s">
        <v>3340</v>
      </c>
      <c r="D105" t="s">
        <v>3420</v>
      </c>
      <c r="E105" t="s">
        <v>3411</v>
      </c>
      <c r="F105" t="s">
        <v>905</v>
      </c>
      <c r="H105" t="s">
        <v>213</v>
      </c>
      <c r="I105" s="77">
        <v>6.31</v>
      </c>
      <c r="J105" t="s">
        <v>105</v>
      </c>
      <c r="K105" s="77">
        <v>5.5</v>
      </c>
      <c r="L105" s="77">
        <v>2.92</v>
      </c>
      <c r="M105" s="77">
        <v>281978.5</v>
      </c>
      <c r="N105" s="77">
        <v>117.45</v>
      </c>
      <c r="O105" s="77">
        <v>331.18374825000001</v>
      </c>
      <c r="P105" s="77">
        <v>0.08</v>
      </c>
      <c r="Q105" s="77">
        <v>0.01</v>
      </c>
    </row>
    <row r="106" spans="2:17">
      <c r="B106" t="s">
        <v>3409</v>
      </c>
      <c r="C106" t="s">
        <v>3340</v>
      </c>
      <c r="D106" t="s">
        <v>3421</v>
      </c>
      <c r="E106" t="s">
        <v>3411</v>
      </c>
      <c r="F106" t="s">
        <v>905</v>
      </c>
      <c r="H106" t="s">
        <v>213</v>
      </c>
      <c r="I106" s="77">
        <v>6.4</v>
      </c>
      <c r="J106" t="s">
        <v>105</v>
      </c>
      <c r="K106" s="77">
        <v>5.5</v>
      </c>
      <c r="L106" s="77">
        <v>2.19</v>
      </c>
      <c r="M106" s="77">
        <v>355582.57</v>
      </c>
      <c r="N106" s="77">
        <v>116.12</v>
      </c>
      <c r="O106" s="77">
        <v>412.90248028399998</v>
      </c>
      <c r="P106" s="77">
        <v>0.11</v>
      </c>
      <c r="Q106" s="77">
        <v>0.01</v>
      </c>
    </row>
    <row r="107" spans="2:17">
      <c r="B107" t="s">
        <v>3409</v>
      </c>
      <c r="C107" t="s">
        <v>3340</v>
      </c>
      <c r="D107" t="s">
        <v>3422</v>
      </c>
      <c r="E107" t="s">
        <v>3411</v>
      </c>
      <c r="F107" t="s">
        <v>905</v>
      </c>
      <c r="H107" t="s">
        <v>213</v>
      </c>
      <c r="I107" s="77">
        <v>6.57</v>
      </c>
      <c r="J107" t="s">
        <v>105</v>
      </c>
      <c r="K107" s="77">
        <v>5.5</v>
      </c>
      <c r="L107" s="77">
        <v>1.37</v>
      </c>
      <c r="M107" s="77">
        <v>81297.119999999995</v>
      </c>
      <c r="N107" s="77">
        <v>123.98</v>
      </c>
      <c r="O107" s="77">
        <v>100.792169376</v>
      </c>
      <c r="P107" s="77">
        <v>0.03</v>
      </c>
      <c r="Q107" s="77">
        <v>0</v>
      </c>
    </row>
    <row r="108" spans="2:17">
      <c r="B108" t="s">
        <v>3409</v>
      </c>
      <c r="C108" t="s">
        <v>3340</v>
      </c>
      <c r="D108" t="s">
        <v>3423</v>
      </c>
      <c r="E108" t="s">
        <v>3411</v>
      </c>
      <c r="F108" t="s">
        <v>905</v>
      </c>
      <c r="H108" t="s">
        <v>213</v>
      </c>
      <c r="I108" s="77">
        <v>6.63</v>
      </c>
      <c r="J108" t="s">
        <v>105</v>
      </c>
      <c r="K108" s="77">
        <v>5.5</v>
      </c>
      <c r="L108" s="77">
        <v>2.96</v>
      </c>
      <c r="M108" s="77">
        <v>717474.23</v>
      </c>
      <c r="N108" s="77">
        <v>116.34</v>
      </c>
      <c r="O108" s="77">
        <v>834.70951918200001</v>
      </c>
      <c r="P108" s="77">
        <v>0.21</v>
      </c>
      <c r="Q108" s="77">
        <v>0.02</v>
      </c>
    </row>
    <row r="109" spans="2:17">
      <c r="B109" t="s">
        <v>3409</v>
      </c>
      <c r="C109" t="s">
        <v>3340</v>
      </c>
      <c r="D109" t="s">
        <v>3424</v>
      </c>
      <c r="E109" t="s">
        <v>3411</v>
      </c>
      <c r="F109" t="s">
        <v>905</v>
      </c>
      <c r="H109" t="s">
        <v>213</v>
      </c>
      <c r="I109" s="77">
        <v>6.56</v>
      </c>
      <c r="J109" t="s">
        <v>105</v>
      </c>
      <c r="K109" s="77">
        <v>5.5</v>
      </c>
      <c r="L109" s="77">
        <v>1.38</v>
      </c>
      <c r="M109" s="77">
        <v>195199.71</v>
      </c>
      <c r="N109" s="77">
        <v>124.25</v>
      </c>
      <c r="O109" s="77">
        <v>242.535639675</v>
      </c>
      <c r="P109" s="77">
        <v>0.06</v>
      </c>
      <c r="Q109" s="77">
        <v>0.01</v>
      </c>
    </row>
    <row r="110" spans="2:17">
      <c r="B110" t="s">
        <v>3409</v>
      </c>
      <c r="C110" t="s">
        <v>3340</v>
      </c>
      <c r="D110" t="s">
        <v>3425</v>
      </c>
      <c r="E110" t="s">
        <v>3411</v>
      </c>
      <c r="F110" t="s">
        <v>905</v>
      </c>
      <c r="H110" t="s">
        <v>213</v>
      </c>
      <c r="I110" s="77">
        <v>6.31</v>
      </c>
      <c r="J110" t="s">
        <v>105</v>
      </c>
      <c r="K110" s="77">
        <v>5.5</v>
      </c>
      <c r="L110" s="77">
        <v>2.92</v>
      </c>
      <c r="M110" s="77">
        <v>394999.33</v>
      </c>
      <c r="N110" s="77">
        <v>116.66</v>
      </c>
      <c r="O110" s="77">
        <v>460.80621837799998</v>
      </c>
      <c r="P110" s="77">
        <v>0.12</v>
      </c>
      <c r="Q110" s="77">
        <v>0.01</v>
      </c>
    </row>
    <row r="111" spans="2:17">
      <c r="B111" t="s">
        <v>3409</v>
      </c>
      <c r="C111" t="s">
        <v>3340</v>
      </c>
      <c r="D111" t="s">
        <v>3426</v>
      </c>
      <c r="E111" t="s">
        <v>3411</v>
      </c>
      <c r="F111" t="s">
        <v>905</v>
      </c>
      <c r="H111" t="s">
        <v>213</v>
      </c>
      <c r="I111" s="77">
        <v>6.3</v>
      </c>
      <c r="J111" t="s">
        <v>105</v>
      </c>
      <c r="K111" s="77">
        <v>5.5</v>
      </c>
      <c r="L111" s="77">
        <v>2.96</v>
      </c>
      <c r="M111" s="77">
        <v>612302.75</v>
      </c>
      <c r="N111" s="77">
        <v>116.88</v>
      </c>
      <c r="O111" s="77">
        <v>715.65945420000003</v>
      </c>
      <c r="P111" s="77">
        <v>0.18</v>
      </c>
      <c r="Q111" s="77">
        <v>0.02</v>
      </c>
    </row>
    <row r="112" spans="2:17">
      <c r="B112" t="s">
        <v>3409</v>
      </c>
      <c r="C112" t="s">
        <v>3340</v>
      </c>
      <c r="D112" t="s">
        <v>3427</v>
      </c>
      <c r="E112" t="s">
        <v>3411</v>
      </c>
      <c r="F112" t="s">
        <v>905</v>
      </c>
      <c r="H112" t="s">
        <v>213</v>
      </c>
      <c r="I112" s="77">
        <v>6.55</v>
      </c>
      <c r="J112" t="s">
        <v>105</v>
      </c>
      <c r="K112" s="77">
        <v>5.5</v>
      </c>
      <c r="L112" s="77">
        <v>1.4</v>
      </c>
      <c r="M112" s="77">
        <v>268018.65000000002</v>
      </c>
      <c r="N112" s="77">
        <v>123.6</v>
      </c>
      <c r="O112" s="77">
        <v>331.27105139999998</v>
      </c>
      <c r="P112" s="77">
        <v>0.08</v>
      </c>
      <c r="Q112" s="77">
        <v>0.01</v>
      </c>
    </row>
    <row r="113" spans="2:17">
      <c r="B113" t="s">
        <v>3409</v>
      </c>
      <c r="C113" t="s">
        <v>3340</v>
      </c>
      <c r="D113" t="s">
        <v>3428</v>
      </c>
      <c r="E113" t="s">
        <v>3411</v>
      </c>
      <c r="F113" t="s">
        <v>905</v>
      </c>
      <c r="H113" t="s">
        <v>213</v>
      </c>
      <c r="I113" s="77">
        <v>6.54</v>
      </c>
      <c r="J113" t="s">
        <v>105</v>
      </c>
      <c r="K113" s="77">
        <v>5.5</v>
      </c>
      <c r="L113" s="77">
        <v>1.43</v>
      </c>
      <c r="M113" s="77">
        <v>98165.75</v>
      </c>
      <c r="N113" s="77">
        <v>122.62</v>
      </c>
      <c r="O113" s="77">
        <v>120.37084265</v>
      </c>
      <c r="P113" s="77">
        <v>0.03</v>
      </c>
      <c r="Q113" s="77">
        <v>0</v>
      </c>
    </row>
    <row r="114" spans="2:17">
      <c r="B114" t="s">
        <v>3409</v>
      </c>
      <c r="C114" t="s">
        <v>3340</v>
      </c>
      <c r="D114" t="s">
        <v>3429</v>
      </c>
      <c r="E114" t="s">
        <v>3411</v>
      </c>
      <c r="F114" t="s">
        <v>905</v>
      </c>
      <c r="H114" t="s">
        <v>213</v>
      </c>
      <c r="I114" s="77">
        <v>6.54</v>
      </c>
      <c r="J114" t="s">
        <v>105</v>
      </c>
      <c r="K114" s="77">
        <v>5.5</v>
      </c>
      <c r="L114" s="77">
        <v>1.43</v>
      </c>
      <c r="M114" s="77">
        <v>161715.85</v>
      </c>
      <c r="N114" s="77">
        <v>122.44</v>
      </c>
      <c r="O114" s="77">
        <v>198.00488673999999</v>
      </c>
      <c r="P114" s="77">
        <v>0.05</v>
      </c>
      <c r="Q114" s="77">
        <v>0.01</v>
      </c>
    </row>
    <row r="115" spans="2:17">
      <c r="B115" t="s">
        <v>3409</v>
      </c>
      <c r="C115" t="s">
        <v>3340</v>
      </c>
      <c r="D115" t="s">
        <v>3430</v>
      </c>
      <c r="E115" t="s">
        <v>3411</v>
      </c>
      <c r="F115" t="s">
        <v>905</v>
      </c>
      <c r="H115" t="s">
        <v>213</v>
      </c>
      <c r="I115" s="77">
        <v>6.53</v>
      </c>
      <c r="J115" t="s">
        <v>105</v>
      </c>
      <c r="K115" s="77">
        <v>5.5</v>
      </c>
      <c r="L115" s="77">
        <v>1.51</v>
      </c>
      <c r="M115" s="77">
        <v>142017.37</v>
      </c>
      <c r="N115" s="77">
        <v>119.78</v>
      </c>
      <c r="O115" s="77">
        <v>170.10840578599999</v>
      </c>
      <c r="P115" s="77">
        <v>0.04</v>
      </c>
      <c r="Q115" s="77">
        <v>0</v>
      </c>
    </row>
    <row r="116" spans="2:17">
      <c r="B116" t="s">
        <v>3409</v>
      </c>
      <c r="C116" t="s">
        <v>3340</v>
      </c>
      <c r="D116" t="s">
        <v>3431</v>
      </c>
      <c r="E116" t="s">
        <v>3411</v>
      </c>
      <c r="F116" t="s">
        <v>905</v>
      </c>
      <c r="H116" t="s">
        <v>213</v>
      </c>
      <c r="I116" s="77">
        <v>6.31</v>
      </c>
      <c r="J116" t="s">
        <v>105</v>
      </c>
      <c r="K116" s="77">
        <v>5.5</v>
      </c>
      <c r="L116" s="77">
        <v>2.92</v>
      </c>
      <c r="M116" s="77">
        <v>442770.15</v>
      </c>
      <c r="N116" s="77">
        <v>114.81</v>
      </c>
      <c r="O116" s="77">
        <v>508.34440921499998</v>
      </c>
      <c r="P116" s="77">
        <v>0.13</v>
      </c>
      <c r="Q116" s="77">
        <v>0.01</v>
      </c>
    </row>
    <row r="117" spans="2:17">
      <c r="B117" t="s">
        <v>3409</v>
      </c>
      <c r="C117" t="s">
        <v>3340</v>
      </c>
      <c r="D117" t="s">
        <v>3432</v>
      </c>
      <c r="E117" t="s">
        <v>3411</v>
      </c>
      <c r="F117" t="s">
        <v>905</v>
      </c>
      <c r="H117" t="s">
        <v>213</v>
      </c>
      <c r="I117" s="77">
        <v>6.31</v>
      </c>
      <c r="J117" t="s">
        <v>105</v>
      </c>
      <c r="K117" s="77">
        <v>5.5</v>
      </c>
      <c r="L117" s="77">
        <v>2.92</v>
      </c>
      <c r="M117" s="77">
        <v>323971.78000000003</v>
      </c>
      <c r="N117" s="77">
        <v>114.59</v>
      </c>
      <c r="O117" s="77">
        <v>371.23926270200002</v>
      </c>
      <c r="P117" s="77">
        <v>0.09</v>
      </c>
      <c r="Q117" s="77">
        <v>0.01</v>
      </c>
    </row>
    <row r="118" spans="2:17">
      <c r="B118" t="s">
        <v>3409</v>
      </c>
      <c r="C118" t="s">
        <v>3340</v>
      </c>
      <c r="D118" t="s">
        <v>3433</v>
      </c>
      <c r="E118" t="s">
        <v>3411</v>
      </c>
      <c r="F118" t="s">
        <v>905</v>
      </c>
      <c r="H118" t="s">
        <v>213</v>
      </c>
      <c r="I118" s="77">
        <v>6.5</v>
      </c>
      <c r="J118" t="s">
        <v>105</v>
      </c>
      <c r="K118" s="77">
        <v>5.5</v>
      </c>
      <c r="L118" s="77">
        <v>1.65</v>
      </c>
      <c r="M118" s="77">
        <v>40939.17</v>
      </c>
      <c r="N118" s="77">
        <v>117.4</v>
      </c>
      <c r="O118" s="77">
        <v>48.062585579999997</v>
      </c>
      <c r="P118" s="77">
        <v>0.01</v>
      </c>
      <c r="Q118" s="77">
        <v>0</v>
      </c>
    </row>
    <row r="119" spans="2:17">
      <c r="B119" t="s">
        <v>3409</v>
      </c>
      <c r="C119" t="s">
        <v>3340</v>
      </c>
      <c r="D119" t="s">
        <v>3434</v>
      </c>
      <c r="E119" t="s">
        <v>3411</v>
      </c>
      <c r="F119" t="s">
        <v>905</v>
      </c>
      <c r="H119" t="s">
        <v>213</v>
      </c>
      <c r="I119" s="77">
        <v>6.31</v>
      </c>
      <c r="J119" t="s">
        <v>105</v>
      </c>
      <c r="K119" s="77">
        <v>5.5</v>
      </c>
      <c r="L119" s="77">
        <v>2.92</v>
      </c>
      <c r="M119" s="77">
        <v>464140.55</v>
      </c>
      <c r="N119" s="77">
        <v>114.69</v>
      </c>
      <c r="O119" s="77">
        <v>532.32279679500004</v>
      </c>
      <c r="P119" s="77">
        <v>0.14000000000000001</v>
      </c>
      <c r="Q119" s="77">
        <v>0.01</v>
      </c>
    </row>
    <row r="120" spans="2:17">
      <c r="B120" t="s">
        <v>3409</v>
      </c>
      <c r="C120" t="s">
        <v>3340</v>
      </c>
      <c r="D120" t="s">
        <v>3435</v>
      </c>
      <c r="E120" t="s">
        <v>3411</v>
      </c>
      <c r="F120" t="s">
        <v>905</v>
      </c>
      <c r="H120" t="s">
        <v>213</v>
      </c>
      <c r="I120" s="77">
        <v>6.48</v>
      </c>
      <c r="J120" t="s">
        <v>105</v>
      </c>
      <c r="K120" s="77">
        <v>5.5</v>
      </c>
      <c r="L120" s="77">
        <v>1.81</v>
      </c>
      <c r="M120" s="77">
        <v>86407.59</v>
      </c>
      <c r="N120" s="77">
        <v>115.26</v>
      </c>
      <c r="O120" s="77">
        <v>99.593388234000003</v>
      </c>
      <c r="P120" s="77">
        <v>0.03</v>
      </c>
      <c r="Q120" s="77">
        <v>0</v>
      </c>
    </row>
    <row r="121" spans="2:17">
      <c r="B121" t="s">
        <v>3409</v>
      </c>
      <c r="C121" t="s">
        <v>3340</v>
      </c>
      <c r="D121" t="s">
        <v>3436</v>
      </c>
      <c r="E121" t="s">
        <v>3411</v>
      </c>
      <c r="F121" t="s">
        <v>905</v>
      </c>
      <c r="H121" t="s">
        <v>213</v>
      </c>
      <c r="I121" s="77">
        <v>6.47</v>
      </c>
      <c r="J121" t="s">
        <v>105</v>
      </c>
      <c r="K121" s="77">
        <v>5.5</v>
      </c>
      <c r="L121" s="77">
        <v>1.91</v>
      </c>
      <c r="M121" s="77">
        <v>172085.14</v>
      </c>
      <c r="N121" s="77">
        <v>115.49</v>
      </c>
      <c r="O121" s="77">
        <v>198.741128186</v>
      </c>
      <c r="P121" s="77">
        <v>0.05</v>
      </c>
      <c r="Q121" s="77">
        <v>0.01</v>
      </c>
    </row>
    <row r="122" spans="2:17">
      <c r="B122" t="s">
        <v>3409</v>
      </c>
      <c r="C122" t="s">
        <v>3340</v>
      </c>
      <c r="D122" t="s">
        <v>3437</v>
      </c>
      <c r="E122" t="s">
        <v>3411</v>
      </c>
      <c r="F122" t="s">
        <v>905</v>
      </c>
      <c r="H122" t="s">
        <v>213</v>
      </c>
      <c r="I122" s="77">
        <v>6.44</v>
      </c>
      <c r="J122" t="s">
        <v>105</v>
      </c>
      <c r="K122" s="77">
        <v>5.5</v>
      </c>
      <c r="L122" s="77">
        <v>2.04</v>
      </c>
      <c r="M122" s="77">
        <v>108336.08</v>
      </c>
      <c r="N122" s="77">
        <v>115.04</v>
      </c>
      <c r="O122" s="77">
        <v>124.629826432</v>
      </c>
      <c r="P122" s="77">
        <v>0.03</v>
      </c>
      <c r="Q122" s="77">
        <v>0</v>
      </c>
    </row>
    <row r="123" spans="2:17">
      <c r="B123" t="s">
        <v>3409</v>
      </c>
      <c r="C123" t="s">
        <v>3340</v>
      </c>
      <c r="D123" t="s">
        <v>3438</v>
      </c>
      <c r="E123" t="s">
        <v>3411</v>
      </c>
      <c r="F123" t="s">
        <v>905</v>
      </c>
      <c r="H123" t="s">
        <v>213</v>
      </c>
      <c r="I123" s="77">
        <v>6.43</v>
      </c>
      <c r="J123" t="s">
        <v>105</v>
      </c>
      <c r="K123" s="77">
        <v>5.5</v>
      </c>
      <c r="L123" s="77">
        <v>2.0699999999999998</v>
      </c>
      <c r="M123" s="77">
        <v>60911.97</v>
      </c>
      <c r="N123" s="77">
        <v>114.93</v>
      </c>
      <c r="O123" s="77">
        <v>70.006127121000006</v>
      </c>
      <c r="P123" s="77">
        <v>0.02</v>
      </c>
      <c r="Q123" s="77">
        <v>0</v>
      </c>
    </row>
    <row r="124" spans="2:17">
      <c r="B124" t="s">
        <v>3409</v>
      </c>
      <c r="C124" t="s">
        <v>3340</v>
      </c>
      <c r="D124" t="s">
        <v>3439</v>
      </c>
      <c r="E124" t="s">
        <v>3411</v>
      </c>
      <c r="F124" t="s">
        <v>905</v>
      </c>
      <c r="H124" t="s">
        <v>213</v>
      </c>
      <c r="I124" s="77">
        <v>6.46</v>
      </c>
      <c r="J124" t="s">
        <v>105</v>
      </c>
      <c r="K124" s="77">
        <v>5.5</v>
      </c>
      <c r="L124" s="77">
        <v>1.99</v>
      </c>
      <c r="M124" s="77">
        <v>181085.52</v>
      </c>
      <c r="N124" s="77">
        <v>114.58</v>
      </c>
      <c r="O124" s="77">
        <v>207.48778881600001</v>
      </c>
      <c r="P124" s="77">
        <v>0.05</v>
      </c>
      <c r="Q124" s="77">
        <v>0.01</v>
      </c>
    </row>
    <row r="125" spans="2:17">
      <c r="B125" t="s">
        <v>3409</v>
      </c>
      <c r="C125" t="s">
        <v>3340</v>
      </c>
      <c r="D125" t="s">
        <v>3440</v>
      </c>
      <c r="E125" t="s">
        <v>3411</v>
      </c>
      <c r="F125" t="s">
        <v>905</v>
      </c>
      <c r="H125" t="s">
        <v>213</v>
      </c>
      <c r="I125" s="77">
        <v>6.45</v>
      </c>
      <c r="J125" t="s">
        <v>105</v>
      </c>
      <c r="K125" s="77">
        <v>5.5</v>
      </c>
      <c r="L125" s="77">
        <v>2.0099999999999998</v>
      </c>
      <c r="M125" s="77">
        <v>71075.56</v>
      </c>
      <c r="N125" s="77">
        <v>114.58</v>
      </c>
      <c r="O125" s="77">
        <v>81.438376648000002</v>
      </c>
      <c r="P125" s="77">
        <v>0.02</v>
      </c>
      <c r="Q125" s="77">
        <v>0</v>
      </c>
    </row>
    <row r="126" spans="2:17">
      <c r="B126" t="s">
        <v>3409</v>
      </c>
      <c r="C126" t="s">
        <v>3340</v>
      </c>
      <c r="D126" t="s">
        <v>3441</v>
      </c>
      <c r="E126" t="s">
        <v>3411</v>
      </c>
      <c r="F126" t="s">
        <v>905</v>
      </c>
      <c r="H126" t="s">
        <v>213</v>
      </c>
      <c r="I126" s="77">
        <v>5.7</v>
      </c>
      <c r="J126" t="s">
        <v>105</v>
      </c>
      <c r="K126" s="77">
        <v>5.5</v>
      </c>
      <c r="L126" s="77">
        <v>3.76</v>
      </c>
      <c r="M126" s="77">
        <v>473062.31</v>
      </c>
      <c r="N126" s="77">
        <v>114.81</v>
      </c>
      <c r="O126" s="77">
        <v>543.12283811099996</v>
      </c>
      <c r="P126" s="77">
        <v>0.14000000000000001</v>
      </c>
      <c r="Q126" s="77">
        <v>0.01</v>
      </c>
    </row>
    <row r="127" spans="2:17">
      <c r="B127" t="s">
        <v>3409</v>
      </c>
      <c r="C127" t="s">
        <v>3340</v>
      </c>
      <c r="D127" t="s">
        <v>3442</v>
      </c>
      <c r="E127" t="s">
        <v>3411</v>
      </c>
      <c r="F127" t="s">
        <v>905</v>
      </c>
      <c r="H127" t="s">
        <v>213</v>
      </c>
      <c r="I127" s="77">
        <v>5.62</v>
      </c>
      <c r="J127" t="s">
        <v>105</v>
      </c>
      <c r="K127" s="77">
        <v>5.5</v>
      </c>
      <c r="L127" s="77">
        <v>4.3899999999999997</v>
      </c>
      <c r="M127" s="77">
        <v>924184.76</v>
      </c>
      <c r="N127" s="77">
        <v>115.85</v>
      </c>
      <c r="O127" s="77">
        <v>1070.6680444599999</v>
      </c>
      <c r="P127" s="77">
        <v>0.27</v>
      </c>
      <c r="Q127" s="77">
        <v>0.03</v>
      </c>
    </row>
    <row r="128" spans="2:17">
      <c r="B128" t="s">
        <v>3409</v>
      </c>
      <c r="C128" t="s">
        <v>3340</v>
      </c>
      <c r="D128" t="s">
        <v>3443</v>
      </c>
      <c r="E128" t="s">
        <v>3411</v>
      </c>
      <c r="F128" t="s">
        <v>905</v>
      </c>
      <c r="H128" t="s">
        <v>213</v>
      </c>
      <c r="I128" s="77">
        <v>6.15</v>
      </c>
      <c r="J128" t="s">
        <v>105</v>
      </c>
      <c r="K128" s="77">
        <v>5.5</v>
      </c>
      <c r="L128" s="77">
        <v>3.92</v>
      </c>
      <c r="M128" s="77">
        <v>1136022.53</v>
      </c>
      <c r="N128" s="77">
        <v>116.32</v>
      </c>
      <c r="O128" s="77">
        <v>1321.421406896</v>
      </c>
      <c r="P128" s="77">
        <v>0.34</v>
      </c>
      <c r="Q128" s="77">
        <v>0.04</v>
      </c>
    </row>
    <row r="129" spans="2:17">
      <c r="B129" t="s">
        <v>3444</v>
      </c>
      <c r="C129" t="s">
        <v>3340</v>
      </c>
      <c r="D129" t="s">
        <v>3445</v>
      </c>
      <c r="E129" t="s">
        <v>3446</v>
      </c>
      <c r="F129" t="s">
        <v>913</v>
      </c>
      <c r="H129" t="s">
        <v>153</v>
      </c>
      <c r="I129" s="77">
        <v>6.68</v>
      </c>
      <c r="J129" t="s">
        <v>105</v>
      </c>
      <c r="K129" s="77">
        <v>4.9800000000000004</v>
      </c>
      <c r="L129" s="77">
        <v>1.1499999999999999</v>
      </c>
      <c r="M129" s="77">
        <v>3590454.53</v>
      </c>
      <c r="N129" s="77">
        <v>128.88999999999999</v>
      </c>
      <c r="O129" s="77">
        <v>4627.7368437169998</v>
      </c>
      <c r="P129" s="77">
        <v>1.18</v>
      </c>
      <c r="Q129" s="77">
        <v>0.12</v>
      </c>
    </row>
    <row r="130" spans="2:17">
      <c r="B130" t="s">
        <v>3444</v>
      </c>
      <c r="C130" t="s">
        <v>3340</v>
      </c>
      <c r="D130" t="s">
        <v>3447</v>
      </c>
      <c r="E130" t="s">
        <v>3446</v>
      </c>
      <c r="F130" t="s">
        <v>913</v>
      </c>
      <c r="H130" t="s">
        <v>153</v>
      </c>
      <c r="I130" s="77">
        <v>6.6</v>
      </c>
      <c r="J130" t="s">
        <v>105</v>
      </c>
      <c r="K130" s="77">
        <v>5.36</v>
      </c>
      <c r="L130" s="77">
        <v>1.42</v>
      </c>
      <c r="M130" s="77">
        <v>4126677.4</v>
      </c>
      <c r="N130" s="77">
        <v>127.75</v>
      </c>
      <c r="O130" s="77">
        <v>5271.8303784999998</v>
      </c>
      <c r="P130" s="77">
        <v>1.35</v>
      </c>
      <c r="Q130" s="77">
        <v>0.14000000000000001</v>
      </c>
    </row>
    <row r="131" spans="2:17">
      <c r="B131" t="s">
        <v>3444</v>
      </c>
      <c r="C131" t="s">
        <v>3340</v>
      </c>
      <c r="D131" t="s">
        <v>3448</v>
      </c>
      <c r="E131" t="s">
        <v>3446</v>
      </c>
      <c r="F131" t="s">
        <v>913</v>
      </c>
      <c r="H131" t="s">
        <v>153</v>
      </c>
      <c r="I131" s="77">
        <v>6.6</v>
      </c>
      <c r="J131" t="s">
        <v>105</v>
      </c>
      <c r="K131" s="77">
        <v>5.13</v>
      </c>
      <c r="L131" s="77">
        <v>1.52</v>
      </c>
      <c r="M131" s="77">
        <v>2172955.11</v>
      </c>
      <c r="N131" s="77">
        <v>123.21</v>
      </c>
      <c r="O131" s="77">
        <v>2677.297991031</v>
      </c>
      <c r="P131" s="77">
        <v>0.68</v>
      </c>
      <c r="Q131" s="77">
        <v>7.0000000000000007E-2</v>
      </c>
    </row>
    <row r="132" spans="2:17">
      <c r="B132" t="s">
        <v>3444</v>
      </c>
      <c r="C132" t="s">
        <v>3340</v>
      </c>
      <c r="D132" t="s">
        <v>3449</v>
      </c>
      <c r="E132" t="s">
        <v>3446</v>
      </c>
      <c r="F132" t="s">
        <v>913</v>
      </c>
      <c r="H132" t="s">
        <v>153</v>
      </c>
      <c r="I132" s="77">
        <v>6.65</v>
      </c>
      <c r="J132" t="s">
        <v>105</v>
      </c>
      <c r="K132" s="77">
        <v>4.8499999999999996</v>
      </c>
      <c r="L132" s="77">
        <v>1.43</v>
      </c>
      <c r="M132" s="77">
        <v>940106.8</v>
      </c>
      <c r="N132" s="77">
        <v>122.52</v>
      </c>
      <c r="O132" s="77">
        <v>1151.8188513600001</v>
      </c>
      <c r="P132" s="77">
        <v>0.28999999999999998</v>
      </c>
      <c r="Q132" s="77">
        <v>0.03</v>
      </c>
    </row>
    <row r="133" spans="2:17">
      <c r="B133" t="s">
        <v>3444</v>
      </c>
      <c r="C133" t="s">
        <v>3340</v>
      </c>
      <c r="D133" t="s">
        <v>3450</v>
      </c>
      <c r="E133" t="s">
        <v>3446</v>
      </c>
      <c r="F133" t="s">
        <v>913</v>
      </c>
      <c r="H133" t="s">
        <v>153</v>
      </c>
      <c r="I133" s="77">
        <v>6.65</v>
      </c>
      <c r="J133" t="s">
        <v>105</v>
      </c>
      <c r="K133" s="77">
        <v>4.8499999999999996</v>
      </c>
      <c r="L133" s="77">
        <v>1.42</v>
      </c>
      <c r="M133" s="77">
        <v>1374396.4</v>
      </c>
      <c r="N133" s="77">
        <v>122.58</v>
      </c>
      <c r="O133" s="77">
        <v>1684.7351071200001</v>
      </c>
      <c r="P133" s="77">
        <v>0.43</v>
      </c>
      <c r="Q133" s="77">
        <v>0.04</v>
      </c>
    </row>
    <row r="134" spans="2:17">
      <c r="B134" t="s">
        <v>3444</v>
      </c>
      <c r="C134" t="s">
        <v>3340</v>
      </c>
      <c r="D134" t="s">
        <v>3451</v>
      </c>
      <c r="E134" t="s">
        <v>3446</v>
      </c>
      <c r="F134" t="s">
        <v>913</v>
      </c>
      <c r="H134" t="s">
        <v>153</v>
      </c>
      <c r="I134" s="77">
        <v>6.65</v>
      </c>
      <c r="J134" t="s">
        <v>105</v>
      </c>
      <c r="K134" s="77">
        <v>4.8600000000000003</v>
      </c>
      <c r="L134" s="77">
        <v>1.43</v>
      </c>
      <c r="M134" s="77">
        <v>1585694.13</v>
      </c>
      <c r="N134" s="77">
        <v>122.58</v>
      </c>
      <c r="O134" s="77">
        <v>1943.7438645540001</v>
      </c>
      <c r="P134" s="77">
        <v>0.5</v>
      </c>
      <c r="Q134" s="77">
        <v>0.05</v>
      </c>
    </row>
    <row r="135" spans="2:17">
      <c r="B135" t="s">
        <v>3444</v>
      </c>
      <c r="C135" t="s">
        <v>3340</v>
      </c>
      <c r="D135" t="s">
        <v>3452</v>
      </c>
      <c r="E135" t="s">
        <v>3446</v>
      </c>
      <c r="F135" t="s">
        <v>913</v>
      </c>
      <c r="H135" t="s">
        <v>153</v>
      </c>
      <c r="I135" s="77">
        <v>6.73</v>
      </c>
      <c r="J135" t="s">
        <v>105</v>
      </c>
      <c r="K135" s="77">
        <v>4.8499999999999996</v>
      </c>
      <c r="L135" s="77">
        <v>1.01</v>
      </c>
      <c r="M135" s="77">
        <v>1231136.49</v>
      </c>
      <c r="N135" s="77">
        <v>125.69</v>
      </c>
      <c r="O135" s="77">
        <v>1547.4154542809999</v>
      </c>
      <c r="P135" s="77">
        <v>0.4</v>
      </c>
      <c r="Q135" s="77">
        <v>0.04</v>
      </c>
    </row>
    <row r="136" spans="2:17">
      <c r="B136" t="s">
        <v>3444</v>
      </c>
      <c r="C136" t="s">
        <v>3340</v>
      </c>
      <c r="D136" t="s">
        <v>3453</v>
      </c>
      <c r="E136" t="s">
        <v>3446</v>
      </c>
      <c r="F136" t="s">
        <v>913</v>
      </c>
      <c r="H136" t="s">
        <v>153</v>
      </c>
      <c r="I136" s="77">
        <v>6.67</v>
      </c>
      <c r="J136" t="s">
        <v>105</v>
      </c>
      <c r="K136" s="77">
        <v>4.8499999999999996</v>
      </c>
      <c r="L136" s="77">
        <v>1.29</v>
      </c>
      <c r="M136" s="77">
        <v>481337.72</v>
      </c>
      <c r="N136" s="77">
        <v>122.11</v>
      </c>
      <c r="O136" s="77">
        <v>587.76148989199999</v>
      </c>
      <c r="P136" s="77">
        <v>0.15</v>
      </c>
      <c r="Q136" s="77">
        <v>0.02</v>
      </c>
    </row>
    <row r="137" spans="2:17">
      <c r="B137" t="s">
        <v>3454</v>
      </c>
      <c r="C137" t="s">
        <v>3340</v>
      </c>
      <c r="D137" t="s">
        <v>3455</v>
      </c>
      <c r="E137" t="s">
        <v>3456</v>
      </c>
      <c r="F137" t="s">
        <v>913</v>
      </c>
      <c r="G137" t="s">
        <v>3032</v>
      </c>
      <c r="H137" t="s">
        <v>153</v>
      </c>
      <c r="I137" s="77">
        <v>4.5599999999999996</v>
      </c>
      <c r="J137" t="s">
        <v>105</v>
      </c>
      <c r="K137" s="77">
        <v>2.56</v>
      </c>
      <c r="L137" s="77">
        <v>2.61</v>
      </c>
      <c r="M137" s="77">
        <v>1038412.98</v>
      </c>
      <c r="N137" s="77">
        <v>101.54</v>
      </c>
      <c r="O137" s="77">
        <v>1054.404539892</v>
      </c>
      <c r="P137" s="77">
        <v>0.27</v>
      </c>
      <c r="Q137" s="77">
        <v>0.03</v>
      </c>
    </row>
    <row r="138" spans="2:17">
      <c r="B138" t="s">
        <v>3454</v>
      </c>
      <c r="C138" t="s">
        <v>3340</v>
      </c>
      <c r="D138" t="s">
        <v>3457</v>
      </c>
      <c r="E138" t="s">
        <v>3456</v>
      </c>
      <c r="F138" t="s">
        <v>913</v>
      </c>
      <c r="H138" t="s">
        <v>153</v>
      </c>
      <c r="I138" s="77">
        <v>5.18</v>
      </c>
      <c r="J138" t="s">
        <v>105</v>
      </c>
      <c r="K138" s="77">
        <v>5.5</v>
      </c>
      <c r="L138" s="77">
        <v>2.12</v>
      </c>
      <c r="M138" s="77">
        <v>2270921.59</v>
      </c>
      <c r="N138" s="77">
        <v>129.41</v>
      </c>
      <c r="O138" s="77">
        <v>2938.7996296189999</v>
      </c>
      <c r="P138" s="77">
        <v>0.75</v>
      </c>
      <c r="Q138" s="77">
        <v>0.08</v>
      </c>
    </row>
    <row r="139" spans="2:17">
      <c r="B139" t="s">
        <v>3458</v>
      </c>
      <c r="C139" t="s">
        <v>3340</v>
      </c>
      <c r="D139" t="s">
        <v>3459</v>
      </c>
      <c r="E139" t="s">
        <v>3460</v>
      </c>
      <c r="F139" t="s">
        <v>913</v>
      </c>
      <c r="G139" t="s">
        <v>3032</v>
      </c>
      <c r="H139" t="s">
        <v>153</v>
      </c>
      <c r="I139" s="77">
        <v>7.73</v>
      </c>
      <c r="J139" t="s">
        <v>105</v>
      </c>
      <c r="K139" s="77">
        <v>4.8</v>
      </c>
      <c r="L139" s="77">
        <v>1.41</v>
      </c>
      <c r="M139" s="77">
        <v>758751.26</v>
      </c>
      <c r="N139" s="77">
        <v>124.37</v>
      </c>
      <c r="O139" s="77">
        <v>943.65894206200005</v>
      </c>
      <c r="P139" s="77">
        <v>0.24</v>
      </c>
      <c r="Q139" s="77">
        <v>0.03</v>
      </c>
    </row>
    <row r="140" spans="2:17">
      <c r="B140" t="s">
        <v>3458</v>
      </c>
      <c r="C140" t="s">
        <v>3340</v>
      </c>
      <c r="D140" t="s">
        <v>3461</v>
      </c>
      <c r="E140" t="s">
        <v>3460</v>
      </c>
      <c r="F140" t="s">
        <v>913</v>
      </c>
      <c r="G140" t="s">
        <v>3032</v>
      </c>
      <c r="H140" t="s">
        <v>153</v>
      </c>
      <c r="I140" s="77">
        <v>7.6</v>
      </c>
      <c r="J140" t="s">
        <v>105</v>
      </c>
      <c r="K140" s="77">
        <v>4.8</v>
      </c>
      <c r="L140" s="77">
        <v>1.97</v>
      </c>
      <c r="M140" s="77">
        <v>1244783</v>
      </c>
      <c r="N140" s="77">
        <v>116.03</v>
      </c>
      <c r="O140" s="77">
        <v>1444.3217149</v>
      </c>
      <c r="P140" s="77">
        <v>0.37</v>
      </c>
      <c r="Q140" s="77">
        <v>0.04</v>
      </c>
    </row>
    <row r="141" spans="2:17">
      <c r="B141" t="s">
        <v>3458</v>
      </c>
      <c r="C141" t="s">
        <v>3340</v>
      </c>
      <c r="D141" t="s">
        <v>3462</v>
      </c>
      <c r="E141" t="s">
        <v>3460</v>
      </c>
      <c r="F141" t="s">
        <v>913</v>
      </c>
      <c r="G141" t="s">
        <v>3032</v>
      </c>
      <c r="H141" t="s">
        <v>153</v>
      </c>
      <c r="I141" s="77">
        <v>6.95</v>
      </c>
      <c r="J141" t="s">
        <v>105</v>
      </c>
      <c r="K141" s="77">
        <v>4.8</v>
      </c>
      <c r="L141" s="77">
        <v>2.0699999999999998</v>
      </c>
      <c r="M141" s="77">
        <v>1683194.2</v>
      </c>
      <c r="N141" s="77">
        <v>118.47</v>
      </c>
      <c r="O141" s="77">
        <v>1994.0801687400001</v>
      </c>
      <c r="P141" s="77">
        <v>0.51</v>
      </c>
      <c r="Q141" s="77">
        <v>0.05</v>
      </c>
    </row>
    <row r="142" spans="2:17">
      <c r="B142" t="s">
        <v>3458</v>
      </c>
      <c r="C142" t="s">
        <v>3340</v>
      </c>
      <c r="D142" t="s">
        <v>3463</v>
      </c>
      <c r="E142" t="s">
        <v>3460</v>
      </c>
      <c r="F142" t="s">
        <v>913</v>
      </c>
      <c r="G142" t="s">
        <v>3032</v>
      </c>
      <c r="H142" t="s">
        <v>153</v>
      </c>
      <c r="I142" s="77">
        <v>6.85</v>
      </c>
      <c r="J142" t="s">
        <v>105</v>
      </c>
      <c r="K142" s="77">
        <v>4.8</v>
      </c>
      <c r="L142" s="77">
        <v>2.62</v>
      </c>
      <c r="M142" s="77">
        <v>594431.15</v>
      </c>
      <c r="N142" s="77">
        <v>115.24</v>
      </c>
      <c r="O142" s="77">
        <v>685.02245726000001</v>
      </c>
      <c r="P142" s="77">
        <v>0.18</v>
      </c>
      <c r="Q142" s="77">
        <v>0.02</v>
      </c>
    </row>
    <row r="143" spans="2:17">
      <c r="B143" t="s">
        <v>3458</v>
      </c>
      <c r="C143" t="s">
        <v>3340</v>
      </c>
      <c r="D143" t="s">
        <v>3464</v>
      </c>
      <c r="E143" t="s">
        <v>3460</v>
      </c>
      <c r="F143" t="s">
        <v>913</v>
      </c>
      <c r="G143" t="s">
        <v>3032</v>
      </c>
      <c r="H143" t="s">
        <v>153</v>
      </c>
      <c r="I143" s="77">
        <v>6.84</v>
      </c>
      <c r="J143" t="s">
        <v>105</v>
      </c>
      <c r="K143" s="77">
        <v>4.8</v>
      </c>
      <c r="L143" s="77">
        <v>2.65</v>
      </c>
      <c r="M143" s="77">
        <v>308967.02</v>
      </c>
      <c r="N143" s="77">
        <v>114.99</v>
      </c>
      <c r="O143" s="77">
        <v>355.28117629799999</v>
      </c>
      <c r="P143" s="77">
        <v>0.09</v>
      </c>
      <c r="Q143" s="77">
        <v>0.01</v>
      </c>
    </row>
    <row r="144" spans="2:17">
      <c r="B144" t="s">
        <v>3458</v>
      </c>
      <c r="C144" t="s">
        <v>3340</v>
      </c>
      <c r="D144" t="s">
        <v>3465</v>
      </c>
      <c r="E144" t="s">
        <v>3460</v>
      </c>
      <c r="F144" t="s">
        <v>913</v>
      </c>
      <c r="G144" t="s">
        <v>3032</v>
      </c>
      <c r="H144" t="s">
        <v>153</v>
      </c>
      <c r="I144" s="77">
        <v>6.83</v>
      </c>
      <c r="J144" t="s">
        <v>105</v>
      </c>
      <c r="K144" s="77">
        <v>4.8</v>
      </c>
      <c r="L144" s="77">
        <v>2.74</v>
      </c>
      <c r="M144" s="77">
        <v>459085.55</v>
      </c>
      <c r="N144" s="77">
        <v>115.35</v>
      </c>
      <c r="O144" s="77">
        <v>529.55518192500006</v>
      </c>
      <c r="P144" s="77">
        <v>0.14000000000000001</v>
      </c>
      <c r="Q144" s="77">
        <v>0.01</v>
      </c>
    </row>
    <row r="145" spans="2:17">
      <c r="B145" t="s">
        <v>3458</v>
      </c>
      <c r="C145" t="s">
        <v>3340</v>
      </c>
      <c r="D145" t="s">
        <v>3466</v>
      </c>
      <c r="E145" t="s">
        <v>3460</v>
      </c>
      <c r="F145" t="s">
        <v>913</v>
      </c>
      <c r="G145" t="s">
        <v>3032</v>
      </c>
      <c r="H145" t="s">
        <v>153</v>
      </c>
      <c r="I145" s="77">
        <v>6.83</v>
      </c>
      <c r="J145" t="s">
        <v>105</v>
      </c>
      <c r="K145" s="77">
        <v>4.8</v>
      </c>
      <c r="L145" s="77">
        <v>2.74</v>
      </c>
      <c r="M145" s="77">
        <v>61223.27</v>
      </c>
      <c r="N145" s="77">
        <v>115.35</v>
      </c>
      <c r="O145" s="77">
        <v>70.621041945000002</v>
      </c>
      <c r="P145" s="77">
        <v>0.02</v>
      </c>
      <c r="Q145" s="77">
        <v>0</v>
      </c>
    </row>
    <row r="146" spans="2:17">
      <c r="B146" t="s">
        <v>3467</v>
      </c>
      <c r="C146" t="s">
        <v>3340</v>
      </c>
      <c r="D146" t="s">
        <v>3468</v>
      </c>
      <c r="E146" t="s">
        <v>3469</v>
      </c>
      <c r="F146" t="s">
        <v>1027</v>
      </c>
      <c r="H146" t="s">
        <v>153</v>
      </c>
      <c r="I146" s="77">
        <v>8.02</v>
      </c>
      <c r="J146" t="s">
        <v>105</v>
      </c>
      <c r="K146" s="77">
        <v>5.01</v>
      </c>
      <c r="L146" s="77">
        <v>3.42</v>
      </c>
      <c r="M146" s="77">
        <v>4544027.9400000004</v>
      </c>
      <c r="N146" s="77">
        <v>111.62</v>
      </c>
      <c r="O146" s="77">
        <v>5072.0439866280003</v>
      </c>
      <c r="P146" s="77">
        <v>1.3</v>
      </c>
      <c r="Q146" s="77">
        <v>0.13</v>
      </c>
    </row>
    <row r="147" spans="2:17">
      <c r="B147" t="s">
        <v>3396</v>
      </c>
      <c r="C147" t="s">
        <v>3340</v>
      </c>
      <c r="D147" t="s">
        <v>3470</v>
      </c>
      <c r="E147" t="s">
        <v>3471</v>
      </c>
      <c r="F147" t="s">
        <v>1027</v>
      </c>
      <c r="H147" t="s">
        <v>153</v>
      </c>
      <c r="I147" s="77">
        <v>7.51</v>
      </c>
      <c r="J147" t="s">
        <v>105</v>
      </c>
      <c r="K147" s="77">
        <v>5</v>
      </c>
      <c r="L147" s="77">
        <v>1.33</v>
      </c>
      <c r="M147" s="77">
        <v>180601.22</v>
      </c>
      <c r="N147" s="77">
        <v>125.82</v>
      </c>
      <c r="O147" s="77">
        <v>227.232455004</v>
      </c>
      <c r="P147" s="77">
        <v>0.06</v>
      </c>
      <c r="Q147" s="77">
        <v>0.01</v>
      </c>
    </row>
    <row r="148" spans="2:17">
      <c r="B148" t="s">
        <v>3396</v>
      </c>
      <c r="C148" t="s">
        <v>3340</v>
      </c>
      <c r="D148" t="s">
        <v>3472</v>
      </c>
      <c r="E148" t="s">
        <v>3471</v>
      </c>
      <c r="F148" t="s">
        <v>1027</v>
      </c>
      <c r="G148" t="s">
        <v>2830</v>
      </c>
      <c r="H148" t="s">
        <v>153</v>
      </c>
      <c r="I148" s="77">
        <v>7.5</v>
      </c>
      <c r="J148" t="s">
        <v>105</v>
      </c>
      <c r="K148" s="77">
        <v>5</v>
      </c>
      <c r="L148" s="77">
        <v>1.36</v>
      </c>
      <c r="M148" s="77">
        <v>936713.31</v>
      </c>
      <c r="N148" s="77">
        <v>125.48</v>
      </c>
      <c r="O148" s="77">
        <v>1175.3878613879999</v>
      </c>
      <c r="P148" s="77">
        <v>0.3</v>
      </c>
      <c r="Q148" s="77">
        <v>0.03</v>
      </c>
    </row>
    <row r="149" spans="2:17">
      <c r="B149" t="s">
        <v>3396</v>
      </c>
      <c r="C149" t="s">
        <v>3340</v>
      </c>
      <c r="D149" t="s">
        <v>3473</v>
      </c>
      <c r="E149" t="s">
        <v>3471</v>
      </c>
      <c r="F149" t="s">
        <v>1027</v>
      </c>
      <c r="H149" t="s">
        <v>153</v>
      </c>
      <c r="I149" s="77">
        <v>7.51</v>
      </c>
      <c r="J149" t="s">
        <v>105</v>
      </c>
      <c r="K149" s="77">
        <v>5</v>
      </c>
      <c r="L149" s="77">
        <v>1.33</v>
      </c>
      <c r="M149" s="77">
        <v>389463.9</v>
      </c>
      <c r="N149" s="77">
        <v>125.25</v>
      </c>
      <c r="O149" s="77">
        <v>487.80353474999998</v>
      </c>
      <c r="P149" s="77">
        <v>0.12</v>
      </c>
      <c r="Q149" s="77">
        <v>0.01</v>
      </c>
    </row>
    <row r="150" spans="2:17">
      <c r="B150" t="s">
        <v>3396</v>
      </c>
      <c r="C150" t="s">
        <v>3340</v>
      </c>
      <c r="D150" t="s">
        <v>3474</v>
      </c>
      <c r="E150" t="s">
        <v>3471</v>
      </c>
      <c r="F150" t="s">
        <v>1027</v>
      </c>
      <c r="H150" t="s">
        <v>153</v>
      </c>
      <c r="I150" s="77">
        <v>7.49</v>
      </c>
      <c r="J150" t="s">
        <v>105</v>
      </c>
      <c r="K150" s="77">
        <v>5</v>
      </c>
      <c r="L150" s="77">
        <v>1.44</v>
      </c>
      <c r="M150" s="77">
        <v>610862.05000000005</v>
      </c>
      <c r="N150" s="77">
        <v>123.9</v>
      </c>
      <c r="O150" s="77">
        <v>756.85807995000005</v>
      </c>
      <c r="P150" s="77">
        <v>0.19</v>
      </c>
      <c r="Q150" s="77">
        <v>0.02</v>
      </c>
    </row>
    <row r="151" spans="2:17">
      <c r="B151" t="s">
        <v>3396</v>
      </c>
      <c r="C151" t="s">
        <v>3340</v>
      </c>
      <c r="D151" t="s">
        <v>3475</v>
      </c>
      <c r="E151" t="s">
        <v>3471</v>
      </c>
      <c r="F151" t="s">
        <v>1027</v>
      </c>
      <c r="H151" t="s">
        <v>153</v>
      </c>
      <c r="I151" s="77">
        <v>7.46</v>
      </c>
      <c r="J151" t="s">
        <v>105</v>
      </c>
      <c r="K151" s="77">
        <v>5</v>
      </c>
      <c r="L151" s="77">
        <v>1.57</v>
      </c>
      <c r="M151" s="77">
        <v>95555.520000000004</v>
      </c>
      <c r="N151" s="77">
        <v>120.51</v>
      </c>
      <c r="O151" s="77">
        <v>115.153957152</v>
      </c>
      <c r="P151" s="77">
        <v>0.03</v>
      </c>
      <c r="Q151" s="77">
        <v>0</v>
      </c>
    </row>
    <row r="152" spans="2:17">
      <c r="B152" t="s">
        <v>3396</v>
      </c>
      <c r="C152" t="s">
        <v>3340</v>
      </c>
      <c r="D152" t="s">
        <v>3476</v>
      </c>
      <c r="E152" t="s">
        <v>3471</v>
      </c>
      <c r="F152" t="s">
        <v>1027</v>
      </c>
      <c r="H152" t="s">
        <v>153</v>
      </c>
      <c r="I152" s="77">
        <v>3.19</v>
      </c>
      <c r="J152" t="s">
        <v>105</v>
      </c>
      <c r="K152" s="77">
        <v>5</v>
      </c>
      <c r="L152" s="77">
        <v>1.2</v>
      </c>
      <c r="M152" s="77">
        <v>65579.179999999993</v>
      </c>
      <c r="N152" s="77">
        <v>109.97</v>
      </c>
      <c r="O152" s="77">
        <v>72.117424245999999</v>
      </c>
      <c r="P152" s="77">
        <v>0.02</v>
      </c>
      <c r="Q152" s="77">
        <v>0</v>
      </c>
    </row>
    <row r="153" spans="2:17">
      <c r="B153" t="s">
        <v>3396</v>
      </c>
      <c r="C153" t="s">
        <v>3340</v>
      </c>
      <c r="D153" t="s">
        <v>3477</v>
      </c>
      <c r="E153" t="s">
        <v>3471</v>
      </c>
      <c r="F153" t="s">
        <v>1027</v>
      </c>
      <c r="H153" t="s">
        <v>153</v>
      </c>
      <c r="I153" s="77">
        <v>7.45</v>
      </c>
      <c r="J153" t="s">
        <v>105</v>
      </c>
      <c r="K153" s="77">
        <v>5</v>
      </c>
      <c r="L153" s="77">
        <v>1.6</v>
      </c>
      <c r="M153" s="77">
        <v>156875.29999999999</v>
      </c>
      <c r="N153" s="77">
        <v>119.87</v>
      </c>
      <c r="O153" s="77">
        <v>188.04642211000001</v>
      </c>
      <c r="P153" s="77">
        <v>0.05</v>
      </c>
      <c r="Q153" s="77">
        <v>0.01</v>
      </c>
    </row>
    <row r="154" spans="2:17">
      <c r="B154" t="s">
        <v>3478</v>
      </c>
      <c r="C154" t="s">
        <v>3340</v>
      </c>
      <c r="D154" t="s">
        <v>3479</v>
      </c>
      <c r="E154" t="s">
        <v>3480</v>
      </c>
      <c r="F154" t="s">
        <v>1027</v>
      </c>
      <c r="G154" t="s">
        <v>3481</v>
      </c>
      <c r="H154" t="s">
        <v>153</v>
      </c>
      <c r="I154" s="77">
        <v>9.27</v>
      </c>
      <c r="J154" t="s">
        <v>105</v>
      </c>
      <c r="K154" s="77">
        <v>4.5</v>
      </c>
      <c r="L154" s="77">
        <v>0.81</v>
      </c>
      <c r="M154" s="77">
        <v>1421041.8</v>
      </c>
      <c r="N154" s="77">
        <v>114.13</v>
      </c>
      <c r="O154" s="77">
        <v>1621.8350063400001</v>
      </c>
      <c r="P154" s="77">
        <v>0.41</v>
      </c>
      <c r="Q154" s="77">
        <v>0.04</v>
      </c>
    </row>
    <row r="155" spans="2:17">
      <c r="B155" t="s">
        <v>3478</v>
      </c>
      <c r="C155" t="s">
        <v>3340</v>
      </c>
      <c r="D155" t="s">
        <v>3482</v>
      </c>
      <c r="E155" t="s">
        <v>3480</v>
      </c>
      <c r="F155" t="s">
        <v>1027</v>
      </c>
      <c r="G155" t="s">
        <v>3481</v>
      </c>
      <c r="H155" t="s">
        <v>153</v>
      </c>
      <c r="I155" s="77">
        <v>9.2799999999999994</v>
      </c>
      <c r="J155" t="s">
        <v>105</v>
      </c>
      <c r="K155" s="77">
        <v>4.5</v>
      </c>
      <c r="L155" s="77">
        <v>0.75</v>
      </c>
      <c r="M155" s="77">
        <v>278790.61</v>
      </c>
      <c r="N155" s="77">
        <v>114.41</v>
      </c>
      <c r="O155" s="77">
        <v>318.96433690100002</v>
      </c>
      <c r="P155" s="77">
        <v>0.08</v>
      </c>
      <c r="Q155" s="77">
        <v>0.01</v>
      </c>
    </row>
    <row r="156" spans="2:17">
      <c r="B156" t="s">
        <v>3478</v>
      </c>
      <c r="C156" t="s">
        <v>3340</v>
      </c>
      <c r="D156" t="s">
        <v>3483</v>
      </c>
      <c r="E156" t="s">
        <v>3480</v>
      </c>
      <c r="F156" t="s">
        <v>1027</v>
      </c>
      <c r="G156" t="s">
        <v>3481</v>
      </c>
      <c r="H156" t="s">
        <v>153</v>
      </c>
      <c r="I156" s="77">
        <v>7.43</v>
      </c>
      <c r="J156" t="s">
        <v>105</v>
      </c>
      <c r="K156" s="77">
        <v>4.5</v>
      </c>
      <c r="L156" s="77">
        <v>3.03</v>
      </c>
      <c r="M156" s="77">
        <v>1024109.67</v>
      </c>
      <c r="N156" s="77">
        <v>113.9</v>
      </c>
      <c r="O156" s="77">
        <v>1166.46091413</v>
      </c>
      <c r="P156" s="77">
        <v>0.3</v>
      </c>
      <c r="Q156" s="77">
        <v>0.03</v>
      </c>
    </row>
    <row r="157" spans="2:17">
      <c r="B157" t="s">
        <v>3478</v>
      </c>
      <c r="C157" t="s">
        <v>3340</v>
      </c>
      <c r="D157" t="s">
        <v>3484</v>
      </c>
      <c r="E157" t="s">
        <v>3480</v>
      </c>
      <c r="F157" t="s">
        <v>1027</v>
      </c>
      <c r="G157" t="s">
        <v>3481</v>
      </c>
      <c r="H157" t="s">
        <v>153</v>
      </c>
      <c r="I157" s="77">
        <v>7.45</v>
      </c>
      <c r="J157" t="s">
        <v>105</v>
      </c>
      <c r="K157" s="77">
        <v>4.5</v>
      </c>
      <c r="L157" s="77">
        <v>2.96</v>
      </c>
      <c r="M157" s="77">
        <v>963573.64</v>
      </c>
      <c r="N157" s="77">
        <v>114.6</v>
      </c>
      <c r="O157" s="77">
        <v>1104.25539144</v>
      </c>
      <c r="P157" s="77">
        <v>0.28000000000000003</v>
      </c>
      <c r="Q157" s="77">
        <v>0.03</v>
      </c>
    </row>
    <row r="158" spans="2:17">
      <c r="B158" t="s">
        <v>3478</v>
      </c>
      <c r="C158" t="s">
        <v>3340</v>
      </c>
      <c r="D158" t="s">
        <v>3485</v>
      </c>
      <c r="E158" t="s">
        <v>3480</v>
      </c>
      <c r="F158" t="s">
        <v>1027</v>
      </c>
      <c r="G158" t="s">
        <v>3481</v>
      </c>
      <c r="H158" t="s">
        <v>153</v>
      </c>
      <c r="I158" s="77">
        <v>7.45</v>
      </c>
      <c r="J158" t="s">
        <v>105</v>
      </c>
      <c r="K158" s="77">
        <v>4.5</v>
      </c>
      <c r="L158" s="77">
        <v>2.96</v>
      </c>
      <c r="M158" s="77">
        <v>512008.09</v>
      </c>
      <c r="N158" s="77">
        <v>113.58</v>
      </c>
      <c r="O158" s="77">
        <v>581.53878862199997</v>
      </c>
      <c r="P158" s="77">
        <v>0.15</v>
      </c>
      <c r="Q158" s="77">
        <v>0.02</v>
      </c>
    </row>
    <row r="159" spans="2:17">
      <c r="B159" t="s">
        <v>3478</v>
      </c>
      <c r="C159" t="s">
        <v>3340</v>
      </c>
      <c r="D159" t="s">
        <v>3486</v>
      </c>
      <c r="E159" t="s">
        <v>3480</v>
      </c>
      <c r="F159" t="s">
        <v>1027</v>
      </c>
      <c r="G159" t="s">
        <v>3481</v>
      </c>
      <c r="H159" t="s">
        <v>153</v>
      </c>
      <c r="I159" s="77">
        <v>5.36</v>
      </c>
      <c r="J159" t="s">
        <v>105</v>
      </c>
      <c r="K159" s="77">
        <v>4.5</v>
      </c>
      <c r="L159" s="77">
        <v>14.19</v>
      </c>
      <c r="M159" s="77">
        <v>886686</v>
      </c>
      <c r="N159" s="77">
        <v>113.21</v>
      </c>
      <c r="O159" s="77">
        <v>1003.8172206</v>
      </c>
      <c r="P159" s="77">
        <v>0.26</v>
      </c>
      <c r="Q159" s="77">
        <v>0.03</v>
      </c>
    </row>
    <row r="160" spans="2:17">
      <c r="B160" t="s">
        <v>3478</v>
      </c>
      <c r="C160" t="s">
        <v>3340</v>
      </c>
      <c r="D160" t="s">
        <v>3487</v>
      </c>
      <c r="E160" t="s">
        <v>3480</v>
      </c>
      <c r="F160" t="s">
        <v>1027</v>
      </c>
      <c r="G160" t="s">
        <v>3481</v>
      </c>
      <c r="H160" t="s">
        <v>153</v>
      </c>
      <c r="I160" s="77">
        <v>8.7100000000000009</v>
      </c>
      <c r="J160" t="s">
        <v>105</v>
      </c>
      <c r="K160" s="77">
        <v>4.5</v>
      </c>
      <c r="L160" s="77">
        <v>1.57</v>
      </c>
      <c r="M160" s="77">
        <v>1053422.17</v>
      </c>
      <c r="N160" s="77">
        <v>113.23</v>
      </c>
      <c r="O160" s="77">
        <v>1192.789923091</v>
      </c>
      <c r="P160" s="77">
        <v>0.31</v>
      </c>
      <c r="Q160" s="77">
        <v>0.03</v>
      </c>
    </row>
    <row r="161" spans="2:17">
      <c r="B161" t="s">
        <v>3478</v>
      </c>
      <c r="C161" t="s">
        <v>3340</v>
      </c>
      <c r="D161" t="s">
        <v>3488</v>
      </c>
      <c r="E161" t="s">
        <v>3480</v>
      </c>
      <c r="F161" t="s">
        <v>1027</v>
      </c>
      <c r="G161" t="s">
        <v>3481</v>
      </c>
      <c r="H161" t="s">
        <v>153</v>
      </c>
      <c r="I161" s="77">
        <v>8.52</v>
      </c>
      <c r="J161" t="s">
        <v>105</v>
      </c>
      <c r="K161" s="77">
        <v>4.5</v>
      </c>
      <c r="L161" s="77">
        <v>2.36</v>
      </c>
      <c r="M161" s="77">
        <v>740849.95</v>
      </c>
      <c r="N161" s="77">
        <v>108.13</v>
      </c>
      <c r="O161" s="77">
        <v>801.08105093500001</v>
      </c>
      <c r="P161" s="77">
        <v>0.2</v>
      </c>
      <c r="Q161" s="77">
        <v>0.02</v>
      </c>
    </row>
    <row r="162" spans="2:17">
      <c r="B162" t="s">
        <v>3478</v>
      </c>
      <c r="C162" t="s">
        <v>3340</v>
      </c>
      <c r="D162" t="s">
        <v>3489</v>
      </c>
      <c r="E162" t="s">
        <v>3480</v>
      </c>
      <c r="F162" t="s">
        <v>1027</v>
      </c>
      <c r="G162" t="s">
        <v>3481</v>
      </c>
      <c r="H162" t="s">
        <v>153</v>
      </c>
      <c r="I162" s="77">
        <v>9</v>
      </c>
      <c r="J162" t="s">
        <v>105</v>
      </c>
      <c r="K162" s="77">
        <v>4.5</v>
      </c>
      <c r="L162" s="77">
        <v>3.3</v>
      </c>
      <c r="M162" s="77">
        <v>968659.36</v>
      </c>
      <c r="N162" s="77">
        <v>103.95</v>
      </c>
      <c r="O162" s="77">
        <v>1006.9214047200001</v>
      </c>
      <c r="P162" s="77">
        <v>0.26</v>
      </c>
      <c r="Q162" s="77">
        <v>0.03</v>
      </c>
    </row>
    <row r="163" spans="2:17">
      <c r="B163" t="s">
        <v>3478</v>
      </c>
      <c r="C163" t="s">
        <v>3340</v>
      </c>
      <c r="D163" t="s">
        <v>3490</v>
      </c>
      <c r="E163" t="s">
        <v>3480</v>
      </c>
      <c r="F163" t="s">
        <v>1027</v>
      </c>
      <c r="G163" t="s">
        <v>3481</v>
      </c>
      <c r="H163" t="s">
        <v>153</v>
      </c>
      <c r="I163" s="77">
        <v>9</v>
      </c>
      <c r="J163" t="s">
        <v>105</v>
      </c>
      <c r="K163" s="77">
        <v>4.5</v>
      </c>
      <c r="L163" s="77">
        <v>3.3</v>
      </c>
      <c r="M163" s="77">
        <v>396904.67</v>
      </c>
      <c r="N163" s="77">
        <v>103.92</v>
      </c>
      <c r="O163" s="77">
        <v>412.46333306399998</v>
      </c>
      <c r="P163" s="77">
        <v>0.11</v>
      </c>
      <c r="Q163" s="77">
        <v>0.01</v>
      </c>
    </row>
    <row r="164" spans="2:17">
      <c r="B164" t="s">
        <v>3478</v>
      </c>
      <c r="C164" t="s">
        <v>3340</v>
      </c>
      <c r="D164" t="s">
        <v>3491</v>
      </c>
      <c r="E164" t="s">
        <v>3480</v>
      </c>
      <c r="F164" t="s">
        <v>1027</v>
      </c>
      <c r="G164" t="s">
        <v>3481</v>
      </c>
      <c r="H164" t="s">
        <v>153</v>
      </c>
      <c r="I164" s="77">
        <v>9.0500000000000007</v>
      </c>
      <c r="J164" t="s">
        <v>105</v>
      </c>
      <c r="K164" s="77">
        <v>4.5</v>
      </c>
      <c r="L164" s="77">
        <v>3.05</v>
      </c>
      <c r="M164" s="77">
        <v>300288.92</v>
      </c>
      <c r="N164" s="77">
        <v>106.33</v>
      </c>
      <c r="O164" s="77">
        <v>319.29720863599999</v>
      </c>
      <c r="P164" s="77">
        <v>0.08</v>
      </c>
      <c r="Q164" s="77">
        <v>0.01</v>
      </c>
    </row>
    <row r="165" spans="2:17">
      <c r="B165" t="s">
        <v>3478</v>
      </c>
      <c r="C165" t="s">
        <v>3340</v>
      </c>
      <c r="D165" t="s">
        <v>3492</v>
      </c>
      <c r="E165" t="s">
        <v>3480</v>
      </c>
      <c r="F165" t="s">
        <v>1027</v>
      </c>
      <c r="G165" t="s">
        <v>3481</v>
      </c>
      <c r="H165" t="s">
        <v>153</v>
      </c>
      <c r="I165" s="77">
        <v>7.48</v>
      </c>
      <c r="J165" t="s">
        <v>105</v>
      </c>
      <c r="K165" s="77">
        <v>4.5</v>
      </c>
      <c r="L165" s="77">
        <v>2.81</v>
      </c>
      <c r="M165" s="77">
        <v>1924754.03</v>
      </c>
      <c r="N165" s="77">
        <v>102.2</v>
      </c>
      <c r="O165" s="77">
        <v>1967.0986186600001</v>
      </c>
      <c r="P165" s="77">
        <v>0.5</v>
      </c>
      <c r="Q165" s="77">
        <v>0.05</v>
      </c>
    </row>
    <row r="166" spans="2:17">
      <c r="B166" t="s">
        <v>3478</v>
      </c>
      <c r="C166" t="s">
        <v>3340</v>
      </c>
      <c r="D166" t="s">
        <v>3493</v>
      </c>
      <c r="E166" t="s">
        <v>3480</v>
      </c>
      <c r="F166" t="s">
        <v>1027</v>
      </c>
      <c r="G166" t="s">
        <v>3481</v>
      </c>
      <c r="H166" t="s">
        <v>153</v>
      </c>
      <c r="I166" s="77">
        <v>7.02</v>
      </c>
      <c r="J166" t="s">
        <v>105</v>
      </c>
      <c r="K166" s="77">
        <v>4.5</v>
      </c>
      <c r="L166" s="77">
        <v>5.1100000000000003</v>
      </c>
      <c r="M166" s="77">
        <v>361950.48</v>
      </c>
      <c r="N166" s="77">
        <v>97.12</v>
      </c>
      <c r="O166" s="77">
        <v>351.52630617599999</v>
      </c>
      <c r="P166" s="77">
        <v>0.09</v>
      </c>
      <c r="Q166" s="77">
        <v>0.01</v>
      </c>
    </row>
    <row r="167" spans="2:17">
      <c r="B167" t="s">
        <v>3478</v>
      </c>
      <c r="C167" t="s">
        <v>3340</v>
      </c>
      <c r="D167" t="s">
        <v>3494</v>
      </c>
      <c r="E167" t="s">
        <v>3480</v>
      </c>
      <c r="F167" t="s">
        <v>1027</v>
      </c>
      <c r="G167" t="s">
        <v>3481</v>
      </c>
      <c r="H167" t="s">
        <v>153</v>
      </c>
      <c r="I167" s="77">
        <v>6.65</v>
      </c>
      <c r="J167" t="s">
        <v>105</v>
      </c>
      <c r="K167" s="77">
        <v>4.5</v>
      </c>
      <c r="L167" s="77">
        <v>5.44</v>
      </c>
      <c r="M167" s="77">
        <v>456936.68</v>
      </c>
      <c r="N167" s="77">
        <v>95.74</v>
      </c>
      <c r="O167" s="77">
        <v>437.47117743199999</v>
      </c>
      <c r="P167" s="77">
        <v>0.11</v>
      </c>
      <c r="Q167" s="77">
        <v>0.01</v>
      </c>
    </row>
    <row r="168" spans="2:17">
      <c r="B168" t="s">
        <v>3478</v>
      </c>
      <c r="C168" t="s">
        <v>3340</v>
      </c>
      <c r="D168" t="s">
        <v>3495</v>
      </c>
      <c r="E168" t="s">
        <v>3480</v>
      </c>
      <c r="F168" t="s">
        <v>1027</v>
      </c>
      <c r="G168" t="s">
        <v>3496</v>
      </c>
      <c r="H168" t="s">
        <v>153</v>
      </c>
      <c r="I168" s="77">
        <v>7.57</v>
      </c>
      <c r="J168" t="s">
        <v>105</v>
      </c>
      <c r="K168" s="77">
        <v>4.5</v>
      </c>
      <c r="L168" s="77">
        <v>4.7300000000000004</v>
      </c>
      <c r="M168" s="77">
        <v>141310.66</v>
      </c>
      <c r="N168" s="77">
        <v>90.69</v>
      </c>
      <c r="O168" s="77">
        <v>128.154637554</v>
      </c>
      <c r="P168" s="77">
        <v>0.03</v>
      </c>
      <c r="Q168" s="77">
        <v>0</v>
      </c>
    </row>
    <row r="169" spans="2:17">
      <c r="B169" t="s">
        <v>3478</v>
      </c>
      <c r="C169" t="s">
        <v>3300</v>
      </c>
      <c r="D169" t="s">
        <v>3497</v>
      </c>
      <c r="E169" t="s">
        <v>3480</v>
      </c>
      <c r="F169" t="s">
        <v>581</v>
      </c>
      <c r="G169" t="s">
        <v>3498</v>
      </c>
      <c r="H169" t="s">
        <v>213</v>
      </c>
      <c r="I169" s="77">
        <v>7.55</v>
      </c>
      <c r="J169" t="s">
        <v>105</v>
      </c>
      <c r="K169" s="77">
        <v>4.5</v>
      </c>
      <c r="L169" s="77">
        <v>4.8099999999999996</v>
      </c>
      <c r="M169" s="77">
        <v>105594.11</v>
      </c>
      <c r="N169" s="77">
        <v>90.86</v>
      </c>
      <c r="O169" s="77">
        <v>95.942808346000007</v>
      </c>
      <c r="P169" s="77">
        <v>0.02</v>
      </c>
      <c r="Q169" s="77">
        <v>0</v>
      </c>
    </row>
    <row r="170" spans="2:17">
      <c r="B170" t="s">
        <v>3478</v>
      </c>
      <c r="C170" t="s">
        <v>3300</v>
      </c>
      <c r="D170" t="s">
        <v>3499</v>
      </c>
      <c r="E170" t="s">
        <v>3480</v>
      </c>
      <c r="F170" t="s">
        <v>581</v>
      </c>
      <c r="G170" t="s">
        <v>3498</v>
      </c>
      <c r="H170" t="s">
        <v>213</v>
      </c>
      <c r="I170" s="77">
        <v>7.55</v>
      </c>
      <c r="J170" t="s">
        <v>105</v>
      </c>
      <c r="K170" s="77">
        <v>4.5</v>
      </c>
      <c r="L170" s="77">
        <v>4.8099999999999996</v>
      </c>
      <c r="M170" s="77">
        <v>44539.86</v>
      </c>
      <c r="N170" s="77">
        <v>90.86</v>
      </c>
      <c r="O170" s="77">
        <v>40.468916796000002</v>
      </c>
      <c r="P170" s="77">
        <v>0.01</v>
      </c>
      <c r="Q170" s="77">
        <v>0</v>
      </c>
    </row>
    <row r="171" spans="2:17">
      <c r="B171" t="s">
        <v>3478</v>
      </c>
      <c r="C171" t="s">
        <v>3300</v>
      </c>
      <c r="D171" t="s">
        <v>3500</v>
      </c>
      <c r="E171" t="s">
        <v>3480</v>
      </c>
      <c r="F171" t="s">
        <v>1027</v>
      </c>
      <c r="G171" t="s">
        <v>676</v>
      </c>
      <c r="H171" t="s">
        <v>153</v>
      </c>
      <c r="J171" t="s">
        <v>105</v>
      </c>
      <c r="K171" s="77">
        <v>4.5</v>
      </c>
      <c r="L171" s="77">
        <v>0</v>
      </c>
      <c r="M171" s="77">
        <v>264870.59999999998</v>
      </c>
      <c r="N171" s="77">
        <v>91.97</v>
      </c>
      <c r="O171" s="77">
        <v>243.60149082000001</v>
      </c>
      <c r="P171" s="77">
        <v>0.06</v>
      </c>
      <c r="Q171" s="77">
        <v>0.01</v>
      </c>
    </row>
    <row r="172" spans="2:17">
      <c r="B172" t="s">
        <v>3501</v>
      </c>
      <c r="C172" t="s">
        <v>3340</v>
      </c>
      <c r="D172" t="s">
        <v>3502</v>
      </c>
      <c r="E172" t="s">
        <v>3503</v>
      </c>
      <c r="F172" t="s">
        <v>1027</v>
      </c>
      <c r="H172" t="s">
        <v>153</v>
      </c>
      <c r="I172" s="77">
        <v>6.14</v>
      </c>
      <c r="J172" t="s">
        <v>105</v>
      </c>
      <c r="K172" s="77">
        <v>4.7</v>
      </c>
      <c r="L172" s="77">
        <v>1.42</v>
      </c>
      <c r="M172" s="77">
        <v>166128.82999999999</v>
      </c>
      <c r="N172" s="77">
        <v>122.38</v>
      </c>
      <c r="O172" s="77">
        <v>203.30846215400001</v>
      </c>
      <c r="P172" s="77">
        <v>0.05</v>
      </c>
      <c r="Q172" s="77">
        <v>0.01</v>
      </c>
    </row>
    <row r="173" spans="2:17">
      <c r="B173" t="s">
        <v>3501</v>
      </c>
      <c r="C173" t="s">
        <v>3340</v>
      </c>
      <c r="D173" t="s">
        <v>3504</v>
      </c>
      <c r="E173" t="s">
        <v>3503</v>
      </c>
      <c r="F173" t="s">
        <v>1027</v>
      </c>
      <c r="H173" t="s">
        <v>153</v>
      </c>
      <c r="I173" s="77">
        <v>6.15</v>
      </c>
      <c r="J173" t="s">
        <v>105</v>
      </c>
      <c r="K173" s="77">
        <v>4.62</v>
      </c>
      <c r="L173" s="77">
        <v>1.45</v>
      </c>
      <c r="M173" s="77">
        <v>247687.95</v>
      </c>
      <c r="N173" s="77">
        <v>121.32</v>
      </c>
      <c r="O173" s="77">
        <v>300.49502094000002</v>
      </c>
      <c r="P173" s="77">
        <v>0.08</v>
      </c>
      <c r="Q173" s="77">
        <v>0.01</v>
      </c>
    </row>
    <row r="174" spans="2:17">
      <c r="B174" t="s">
        <v>3501</v>
      </c>
      <c r="C174" t="s">
        <v>3340</v>
      </c>
      <c r="D174" t="s">
        <v>3505</v>
      </c>
      <c r="E174" t="s">
        <v>3503</v>
      </c>
      <c r="F174" t="s">
        <v>1027</v>
      </c>
      <c r="H174" t="s">
        <v>153</v>
      </c>
      <c r="I174" s="77">
        <v>6.13</v>
      </c>
      <c r="J174" t="s">
        <v>105</v>
      </c>
      <c r="K174" s="77">
        <v>4.7699999999999996</v>
      </c>
      <c r="L174" s="77">
        <v>1.45</v>
      </c>
      <c r="M174" s="77">
        <v>281077.26</v>
      </c>
      <c r="N174" s="77">
        <v>121.46</v>
      </c>
      <c r="O174" s="77">
        <v>341.39643999600003</v>
      </c>
      <c r="P174" s="77">
        <v>0.09</v>
      </c>
      <c r="Q174" s="77">
        <v>0.01</v>
      </c>
    </row>
    <row r="175" spans="2:17">
      <c r="B175" t="s">
        <v>3501</v>
      </c>
      <c r="C175" t="s">
        <v>3340</v>
      </c>
      <c r="D175" t="s">
        <v>3506</v>
      </c>
      <c r="E175" t="s">
        <v>3503</v>
      </c>
      <c r="F175" t="s">
        <v>1027</v>
      </c>
      <c r="H175" t="s">
        <v>153</v>
      </c>
      <c r="I175" s="77">
        <v>6.13</v>
      </c>
      <c r="J175" t="s">
        <v>105</v>
      </c>
      <c r="K175" s="77">
        <v>4.78</v>
      </c>
      <c r="L175" s="77">
        <v>1.45</v>
      </c>
      <c r="M175" s="77">
        <v>300172.45</v>
      </c>
      <c r="N175" s="77">
        <v>121.54</v>
      </c>
      <c r="O175" s="77">
        <v>364.82959572999999</v>
      </c>
      <c r="P175" s="77">
        <v>0.09</v>
      </c>
      <c r="Q175" s="77">
        <v>0.01</v>
      </c>
    </row>
    <row r="176" spans="2:17">
      <c r="B176" t="s">
        <v>3501</v>
      </c>
      <c r="C176" t="s">
        <v>3340</v>
      </c>
      <c r="D176" t="s">
        <v>3507</v>
      </c>
      <c r="E176" t="s">
        <v>3503</v>
      </c>
      <c r="F176" t="s">
        <v>1027</v>
      </c>
      <c r="H176" t="s">
        <v>153</v>
      </c>
      <c r="I176" s="77">
        <v>6.15</v>
      </c>
      <c r="J176" t="s">
        <v>105</v>
      </c>
      <c r="K176" s="77">
        <v>4.59</v>
      </c>
      <c r="L176" s="77">
        <v>1.44</v>
      </c>
      <c r="M176" s="77">
        <v>137074.07</v>
      </c>
      <c r="N176" s="77">
        <v>119.7</v>
      </c>
      <c r="O176" s="77">
        <v>164.07766179000001</v>
      </c>
      <c r="P176" s="77">
        <v>0.04</v>
      </c>
      <c r="Q176" s="77">
        <v>0</v>
      </c>
    </row>
    <row r="177" spans="2:17">
      <c r="B177" t="s">
        <v>3501</v>
      </c>
      <c r="C177" t="s">
        <v>3340</v>
      </c>
      <c r="D177" t="s">
        <v>3508</v>
      </c>
      <c r="E177" t="s">
        <v>3503</v>
      </c>
      <c r="F177" t="s">
        <v>1027</v>
      </c>
      <c r="H177" t="s">
        <v>153</v>
      </c>
      <c r="I177" s="77">
        <v>6.19</v>
      </c>
      <c r="J177" t="s">
        <v>105</v>
      </c>
      <c r="K177" s="77">
        <v>4.2</v>
      </c>
      <c r="L177" s="77">
        <v>1.5</v>
      </c>
      <c r="M177" s="77">
        <v>176143.23</v>
      </c>
      <c r="N177" s="77">
        <v>117.86</v>
      </c>
      <c r="O177" s="77">
        <v>207.602410878</v>
      </c>
      <c r="P177" s="77">
        <v>0.05</v>
      </c>
      <c r="Q177" s="77">
        <v>0.01</v>
      </c>
    </row>
    <row r="178" spans="2:17">
      <c r="B178" t="s">
        <v>3501</v>
      </c>
      <c r="C178" t="s">
        <v>3340</v>
      </c>
      <c r="D178" t="s">
        <v>3509</v>
      </c>
      <c r="E178" t="s">
        <v>3503</v>
      </c>
      <c r="F178" t="s">
        <v>1027</v>
      </c>
      <c r="H178" t="s">
        <v>153</v>
      </c>
      <c r="I178" s="77">
        <v>3.13</v>
      </c>
      <c r="J178" t="s">
        <v>105</v>
      </c>
      <c r="K178" s="77">
        <v>4.5199999999999996</v>
      </c>
      <c r="L178" s="77">
        <v>0.78</v>
      </c>
      <c r="M178" s="77">
        <v>306277.32</v>
      </c>
      <c r="N178" s="77">
        <v>111.42</v>
      </c>
      <c r="O178" s="77">
        <v>341.25418994400002</v>
      </c>
      <c r="P178" s="77">
        <v>0.09</v>
      </c>
      <c r="Q178" s="77">
        <v>0.01</v>
      </c>
    </row>
    <row r="179" spans="2:17">
      <c r="B179" t="s">
        <v>3510</v>
      </c>
      <c r="C179" t="s">
        <v>3340</v>
      </c>
      <c r="D179" t="s">
        <v>3511</v>
      </c>
      <c r="E179" t="s">
        <v>3512</v>
      </c>
      <c r="F179" t="s">
        <v>1066</v>
      </c>
      <c r="H179" t="s">
        <v>153</v>
      </c>
      <c r="I179" s="77">
        <v>9.2899999999999991</v>
      </c>
      <c r="J179" t="s">
        <v>105</v>
      </c>
      <c r="K179" s="77">
        <v>3.55</v>
      </c>
      <c r="L179" s="77">
        <v>5.12</v>
      </c>
      <c r="M179" s="77">
        <v>75200.86</v>
      </c>
      <c r="N179" s="77">
        <v>110.9</v>
      </c>
      <c r="O179" s="77">
        <v>83.397753739999999</v>
      </c>
      <c r="P179" s="77">
        <v>0.02</v>
      </c>
      <c r="Q179" s="77">
        <v>0</v>
      </c>
    </row>
    <row r="180" spans="2:17">
      <c r="B180" t="s">
        <v>3510</v>
      </c>
      <c r="C180" t="s">
        <v>3340</v>
      </c>
      <c r="D180" t="s">
        <v>3513</v>
      </c>
      <c r="E180" t="s">
        <v>3512</v>
      </c>
      <c r="F180" t="s">
        <v>1066</v>
      </c>
      <c r="H180" t="s">
        <v>153</v>
      </c>
      <c r="I180" s="77">
        <v>8.6300000000000008</v>
      </c>
      <c r="J180" t="s">
        <v>109</v>
      </c>
      <c r="K180" s="77">
        <v>6.72</v>
      </c>
      <c r="L180" s="77">
        <v>6.42</v>
      </c>
      <c r="M180" s="77">
        <v>32959.5</v>
      </c>
      <c r="N180" s="77">
        <v>107.96</v>
      </c>
      <c r="O180" s="77">
        <v>133.36536959759999</v>
      </c>
      <c r="P180" s="77">
        <v>0.03</v>
      </c>
      <c r="Q180" s="77">
        <v>0</v>
      </c>
    </row>
    <row r="181" spans="2:17">
      <c r="B181" t="s">
        <v>3510</v>
      </c>
      <c r="C181" t="s">
        <v>3340</v>
      </c>
      <c r="D181" t="s">
        <v>3514</v>
      </c>
      <c r="E181" t="s">
        <v>3512</v>
      </c>
      <c r="F181" t="s">
        <v>1066</v>
      </c>
      <c r="H181" t="s">
        <v>153</v>
      </c>
      <c r="I181" s="77">
        <v>9.3000000000000007</v>
      </c>
      <c r="J181" t="s">
        <v>105</v>
      </c>
      <c r="K181" s="77">
        <v>3.55</v>
      </c>
      <c r="L181" s="77">
        <v>5.08</v>
      </c>
      <c r="M181" s="77">
        <v>167382.57999999999</v>
      </c>
      <c r="N181" s="77">
        <v>109.69</v>
      </c>
      <c r="O181" s="77">
        <v>183.60195200199999</v>
      </c>
      <c r="P181" s="77">
        <v>0.05</v>
      </c>
      <c r="Q181" s="77">
        <v>0</v>
      </c>
    </row>
    <row r="182" spans="2:17">
      <c r="B182" t="s">
        <v>3510</v>
      </c>
      <c r="C182" t="s">
        <v>3340</v>
      </c>
      <c r="D182" t="s">
        <v>3515</v>
      </c>
      <c r="E182" t="s">
        <v>3512</v>
      </c>
      <c r="F182" t="s">
        <v>1066</v>
      </c>
      <c r="H182" t="s">
        <v>153</v>
      </c>
      <c r="I182" s="77">
        <v>10.35</v>
      </c>
      <c r="J182" t="s">
        <v>105</v>
      </c>
      <c r="K182" s="77">
        <v>3.55</v>
      </c>
      <c r="L182" s="77">
        <v>5.09</v>
      </c>
      <c r="M182" s="77">
        <v>704058</v>
      </c>
      <c r="N182" s="77">
        <v>105.8</v>
      </c>
      <c r="O182" s="77">
        <v>744.89336400000002</v>
      </c>
      <c r="P182" s="77">
        <v>0.19</v>
      </c>
      <c r="Q182" s="77">
        <v>0.02</v>
      </c>
    </row>
    <row r="183" spans="2:17">
      <c r="B183" t="s">
        <v>3510</v>
      </c>
      <c r="C183" t="s">
        <v>3340</v>
      </c>
      <c r="D183" t="s">
        <v>3516</v>
      </c>
      <c r="E183" t="s">
        <v>3512</v>
      </c>
      <c r="F183" t="s">
        <v>1066</v>
      </c>
      <c r="H183" t="s">
        <v>153</v>
      </c>
      <c r="I183" s="77">
        <v>11.47</v>
      </c>
      <c r="J183" t="s">
        <v>105</v>
      </c>
      <c r="K183" s="77">
        <v>3.55</v>
      </c>
      <c r="L183" s="77">
        <v>5.0999999999999996</v>
      </c>
      <c r="M183" s="77">
        <v>316316</v>
      </c>
      <c r="N183" s="77">
        <v>105.13</v>
      </c>
      <c r="O183" s="77">
        <v>332.54301079999999</v>
      </c>
      <c r="P183" s="77">
        <v>0.09</v>
      </c>
      <c r="Q183" s="77">
        <v>0.01</v>
      </c>
    </row>
    <row r="184" spans="2:17">
      <c r="B184" t="s">
        <v>3510</v>
      </c>
      <c r="C184" t="s">
        <v>3340</v>
      </c>
      <c r="D184" t="s">
        <v>3517</v>
      </c>
      <c r="E184" t="s">
        <v>3512</v>
      </c>
      <c r="F184" t="s">
        <v>1066</v>
      </c>
      <c r="H184" t="s">
        <v>153</v>
      </c>
      <c r="I184" s="77">
        <v>9.73</v>
      </c>
      <c r="J184" t="s">
        <v>109</v>
      </c>
      <c r="K184" s="77">
        <v>6.72</v>
      </c>
      <c r="L184" s="77">
        <v>5.6</v>
      </c>
      <c r="M184" s="77">
        <v>143184.06</v>
      </c>
      <c r="N184" s="77">
        <v>105.42</v>
      </c>
      <c r="O184" s="77">
        <v>565.740495922896</v>
      </c>
      <c r="P184" s="77">
        <v>0.14000000000000001</v>
      </c>
      <c r="Q184" s="77">
        <v>0.02</v>
      </c>
    </row>
    <row r="185" spans="2:17">
      <c r="B185" t="s">
        <v>3510</v>
      </c>
      <c r="C185" t="s">
        <v>3340</v>
      </c>
      <c r="D185" t="s">
        <v>3518</v>
      </c>
      <c r="E185" t="s">
        <v>3512</v>
      </c>
      <c r="F185" t="s">
        <v>1066</v>
      </c>
      <c r="H185" t="s">
        <v>153</v>
      </c>
      <c r="I185" s="77">
        <v>10.36</v>
      </c>
      <c r="J185" t="s">
        <v>105</v>
      </c>
      <c r="K185" s="77">
        <v>3.55</v>
      </c>
      <c r="L185" s="77">
        <v>5.05</v>
      </c>
      <c r="M185" s="77">
        <v>645836</v>
      </c>
      <c r="N185" s="77">
        <v>106.1</v>
      </c>
      <c r="O185" s="77">
        <v>685.23199599999998</v>
      </c>
      <c r="P185" s="77">
        <v>0.18</v>
      </c>
      <c r="Q185" s="77">
        <v>0.02</v>
      </c>
    </row>
    <row r="186" spans="2:17">
      <c r="B186" t="s">
        <v>3510</v>
      </c>
      <c r="C186" t="s">
        <v>3340</v>
      </c>
      <c r="D186" t="s">
        <v>3519</v>
      </c>
      <c r="E186" t="s">
        <v>3512</v>
      </c>
      <c r="F186" t="s">
        <v>1066</v>
      </c>
      <c r="H186" t="s">
        <v>153</v>
      </c>
      <c r="I186" s="77">
        <v>11.5</v>
      </c>
      <c r="J186" t="s">
        <v>105</v>
      </c>
      <c r="K186" s="77">
        <v>3.55</v>
      </c>
      <c r="L186" s="77">
        <v>4.7699999999999996</v>
      </c>
      <c r="M186" s="77">
        <v>290158</v>
      </c>
      <c r="N186" s="77">
        <v>105.83</v>
      </c>
      <c r="O186" s="77">
        <v>307.07421140000002</v>
      </c>
      <c r="P186" s="77">
        <v>0.08</v>
      </c>
      <c r="Q186" s="77">
        <v>0.01</v>
      </c>
    </row>
    <row r="187" spans="2:17">
      <c r="B187" t="s">
        <v>3510</v>
      </c>
      <c r="C187" t="s">
        <v>3340</v>
      </c>
      <c r="D187" t="s">
        <v>3520</v>
      </c>
      <c r="E187" t="s">
        <v>3512</v>
      </c>
      <c r="F187" t="s">
        <v>1066</v>
      </c>
      <c r="H187" t="s">
        <v>153</v>
      </c>
      <c r="I187" s="77">
        <v>9.25</v>
      </c>
      <c r="J187" t="s">
        <v>109</v>
      </c>
      <c r="K187" s="77">
        <v>6.72</v>
      </c>
      <c r="L187" s="77">
        <v>5.86</v>
      </c>
      <c r="M187" s="77">
        <v>131513</v>
      </c>
      <c r="N187" s="77">
        <v>106.1</v>
      </c>
      <c r="O187" s="77">
        <v>522.97827816400002</v>
      </c>
      <c r="P187" s="77">
        <v>0.13</v>
      </c>
      <c r="Q187" s="77">
        <v>0.01</v>
      </c>
    </row>
    <row r="188" spans="2:17">
      <c r="B188" t="s">
        <v>3510</v>
      </c>
      <c r="C188" t="s">
        <v>3340</v>
      </c>
      <c r="D188" t="s">
        <v>3521</v>
      </c>
      <c r="E188" t="s">
        <v>3512</v>
      </c>
      <c r="F188" t="s">
        <v>1066</v>
      </c>
      <c r="H188" t="s">
        <v>153</v>
      </c>
      <c r="I188" s="77">
        <v>10.33</v>
      </c>
      <c r="J188" t="s">
        <v>105</v>
      </c>
      <c r="K188" s="77">
        <v>3.55</v>
      </c>
      <c r="L188" s="77">
        <v>5.14</v>
      </c>
      <c r="M188" s="77">
        <v>451229</v>
      </c>
      <c r="N188" s="77">
        <v>105.26</v>
      </c>
      <c r="O188" s="77">
        <v>474.96364540000002</v>
      </c>
      <c r="P188" s="77">
        <v>0.12</v>
      </c>
      <c r="Q188" s="77">
        <v>0.01</v>
      </c>
    </row>
    <row r="189" spans="2:17">
      <c r="B189" t="s">
        <v>3510</v>
      </c>
      <c r="C189" t="s">
        <v>3340</v>
      </c>
      <c r="D189" t="s">
        <v>3522</v>
      </c>
      <c r="E189" t="s">
        <v>3512</v>
      </c>
      <c r="F189" t="s">
        <v>1066</v>
      </c>
      <c r="H189" t="s">
        <v>153</v>
      </c>
      <c r="I189" s="77">
        <v>11.43</v>
      </c>
      <c r="J189" t="s">
        <v>105</v>
      </c>
      <c r="K189" s="77">
        <v>3.55</v>
      </c>
      <c r="L189" s="77">
        <v>5.2</v>
      </c>
      <c r="M189" s="77">
        <v>202726</v>
      </c>
      <c r="N189" s="77">
        <v>104.39</v>
      </c>
      <c r="O189" s="77">
        <v>211.62567139999999</v>
      </c>
      <c r="P189" s="77">
        <v>0.05</v>
      </c>
      <c r="Q189" s="77">
        <v>0.01</v>
      </c>
    </row>
    <row r="190" spans="2:17">
      <c r="B190" t="s">
        <v>3510</v>
      </c>
      <c r="C190" t="s">
        <v>3340</v>
      </c>
      <c r="D190" t="s">
        <v>3523</v>
      </c>
      <c r="E190" t="s">
        <v>3512</v>
      </c>
      <c r="F190" t="s">
        <v>1066</v>
      </c>
      <c r="H190" t="s">
        <v>153</v>
      </c>
      <c r="I190" s="77">
        <v>9.6999999999999993</v>
      </c>
      <c r="J190" t="s">
        <v>109</v>
      </c>
      <c r="K190" s="77">
        <v>6.72</v>
      </c>
      <c r="L190" s="77">
        <v>6.04</v>
      </c>
      <c r="M190" s="77">
        <v>90280</v>
      </c>
      <c r="N190" s="77">
        <v>104.44</v>
      </c>
      <c r="O190" s="77">
        <v>353.39304313600002</v>
      </c>
      <c r="P190" s="77">
        <v>0.09</v>
      </c>
      <c r="Q190" s="77">
        <v>0.01</v>
      </c>
    </row>
    <row r="191" spans="2:17">
      <c r="B191" t="s">
        <v>3510</v>
      </c>
      <c r="C191" t="s">
        <v>3340</v>
      </c>
      <c r="D191" t="s">
        <v>3524</v>
      </c>
      <c r="E191" t="s">
        <v>3512</v>
      </c>
      <c r="F191" t="s">
        <v>1066</v>
      </c>
      <c r="H191" t="s">
        <v>153</v>
      </c>
      <c r="I191" s="77">
        <v>10.039999999999999</v>
      </c>
      <c r="J191" t="s">
        <v>105</v>
      </c>
      <c r="K191" s="77">
        <v>3.55</v>
      </c>
      <c r="L191" s="77">
        <v>5.92</v>
      </c>
      <c r="M191" s="77">
        <v>534498.03</v>
      </c>
      <c r="N191" s="77">
        <v>96.26</v>
      </c>
      <c r="O191" s="77">
        <v>514.50780367799996</v>
      </c>
      <c r="P191" s="77">
        <v>0.13</v>
      </c>
      <c r="Q191" s="77">
        <v>0.01</v>
      </c>
    </row>
    <row r="192" spans="2:17">
      <c r="B192" t="s">
        <v>3510</v>
      </c>
      <c r="C192" t="s">
        <v>3340</v>
      </c>
      <c r="D192" t="s">
        <v>3525</v>
      </c>
      <c r="E192" t="s">
        <v>3512</v>
      </c>
      <c r="F192" t="s">
        <v>1066</v>
      </c>
      <c r="H192" t="s">
        <v>153</v>
      </c>
      <c r="I192" s="77">
        <v>10.63</v>
      </c>
      <c r="J192" t="s">
        <v>105</v>
      </c>
      <c r="K192" s="77">
        <v>3.55</v>
      </c>
      <c r="L192" s="77">
        <v>5.93</v>
      </c>
      <c r="M192" s="77">
        <v>240136.79</v>
      </c>
      <c r="N192" s="77">
        <v>95.29</v>
      </c>
      <c r="O192" s="77">
        <v>228.826347191</v>
      </c>
      <c r="P192" s="77">
        <v>0.06</v>
      </c>
      <c r="Q192" s="77">
        <v>0.01</v>
      </c>
    </row>
    <row r="193" spans="2:17">
      <c r="B193" t="s">
        <v>3510</v>
      </c>
      <c r="C193" t="s">
        <v>3340</v>
      </c>
      <c r="D193" t="s">
        <v>3526</v>
      </c>
      <c r="E193" t="s">
        <v>3512</v>
      </c>
      <c r="F193" t="s">
        <v>1066</v>
      </c>
      <c r="H193" t="s">
        <v>153</v>
      </c>
      <c r="I193" s="77">
        <v>8.08</v>
      </c>
      <c r="J193" t="s">
        <v>109</v>
      </c>
      <c r="K193" s="77">
        <v>6.72</v>
      </c>
      <c r="L193" s="77">
        <v>8.18</v>
      </c>
      <c r="M193" s="77">
        <v>113917.68</v>
      </c>
      <c r="N193" s="77">
        <v>97.97</v>
      </c>
      <c r="O193" s="77">
        <v>418.29610630780797</v>
      </c>
      <c r="P193" s="77">
        <v>0.11</v>
      </c>
      <c r="Q193" s="77">
        <v>0.01</v>
      </c>
    </row>
    <row r="194" spans="2:17">
      <c r="B194" t="s">
        <v>3510</v>
      </c>
      <c r="C194" t="s">
        <v>3340</v>
      </c>
      <c r="D194" t="s">
        <v>3527</v>
      </c>
      <c r="E194" t="s">
        <v>3512</v>
      </c>
      <c r="F194" t="s">
        <v>1066</v>
      </c>
      <c r="G194" t="s">
        <v>648</v>
      </c>
      <c r="H194" t="s">
        <v>153</v>
      </c>
      <c r="I194" s="77">
        <v>8.0500000000000007</v>
      </c>
      <c r="J194" t="s">
        <v>109</v>
      </c>
      <c r="K194" s="77">
        <v>5.5</v>
      </c>
      <c r="L194" s="77">
        <v>7.48</v>
      </c>
      <c r="M194" s="77">
        <v>70349.8</v>
      </c>
      <c r="N194" s="77">
        <v>93.02</v>
      </c>
      <c r="O194" s="77">
        <v>245.26681108208001</v>
      </c>
      <c r="P194" s="77">
        <v>0.06</v>
      </c>
      <c r="Q194" s="77">
        <v>0.01</v>
      </c>
    </row>
    <row r="195" spans="2:17">
      <c r="B195" t="s">
        <v>3510</v>
      </c>
      <c r="C195" t="s">
        <v>3300</v>
      </c>
      <c r="D195" t="s">
        <v>3528</v>
      </c>
      <c r="E195" t="s">
        <v>3512</v>
      </c>
      <c r="F195" t="s">
        <v>1066</v>
      </c>
      <c r="G195" t="s">
        <v>3529</v>
      </c>
      <c r="H195" t="s">
        <v>153</v>
      </c>
      <c r="J195" t="s">
        <v>109</v>
      </c>
      <c r="K195" s="77">
        <v>4.5</v>
      </c>
      <c r="L195" s="77">
        <v>0</v>
      </c>
      <c r="M195" s="77">
        <v>176568.22</v>
      </c>
      <c r="N195" s="77">
        <v>95.78</v>
      </c>
      <c r="O195" s="77">
        <v>633.85067010276805</v>
      </c>
      <c r="P195" s="77">
        <v>0.16</v>
      </c>
      <c r="Q195" s="77">
        <v>0.02</v>
      </c>
    </row>
    <row r="196" spans="2:17">
      <c r="B196" t="s">
        <v>3530</v>
      </c>
      <c r="C196" t="s">
        <v>3340</v>
      </c>
      <c r="D196" t="s">
        <v>3531</v>
      </c>
      <c r="E196" t="s">
        <v>3512</v>
      </c>
      <c r="F196" t="s">
        <v>1066</v>
      </c>
      <c r="G196" t="s">
        <v>909</v>
      </c>
      <c r="H196" t="s">
        <v>153</v>
      </c>
      <c r="I196" s="77">
        <v>0.95</v>
      </c>
      <c r="J196" t="s">
        <v>109</v>
      </c>
      <c r="K196" s="77">
        <v>2.9</v>
      </c>
      <c r="L196" s="77">
        <v>6.43</v>
      </c>
      <c r="M196" s="77">
        <v>189524.24</v>
      </c>
      <c r="N196" s="77">
        <v>99.81</v>
      </c>
      <c r="O196" s="77">
        <v>708.98721150211202</v>
      </c>
      <c r="P196" s="77">
        <v>0.18</v>
      </c>
      <c r="Q196" s="77">
        <v>0.02</v>
      </c>
    </row>
    <row r="197" spans="2:17">
      <c r="B197" t="s">
        <v>3530</v>
      </c>
      <c r="C197" t="s">
        <v>3340</v>
      </c>
      <c r="D197" t="s">
        <v>3532</v>
      </c>
      <c r="E197" t="s">
        <v>3512</v>
      </c>
      <c r="F197" t="s">
        <v>1066</v>
      </c>
      <c r="G197" t="s">
        <v>909</v>
      </c>
      <c r="H197" t="s">
        <v>153</v>
      </c>
      <c r="I197" s="77">
        <v>0.97</v>
      </c>
      <c r="J197" t="s">
        <v>113</v>
      </c>
      <c r="K197" s="77">
        <v>2.9</v>
      </c>
      <c r="L197" s="77">
        <v>3.19</v>
      </c>
      <c r="M197" s="77">
        <v>87769.67</v>
      </c>
      <c r="N197" s="77">
        <v>99.759999999999948</v>
      </c>
      <c r="O197" s="77">
        <v>375.76830221414701</v>
      </c>
      <c r="P197" s="77">
        <v>0.1</v>
      </c>
      <c r="Q197" s="77">
        <v>0.01</v>
      </c>
    </row>
    <row r="198" spans="2:17">
      <c r="B198" t="s">
        <v>3530</v>
      </c>
      <c r="C198" t="s">
        <v>3340</v>
      </c>
      <c r="D198" t="s">
        <v>3533</v>
      </c>
      <c r="E198" t="s">
        <v>3512</v>
      </c>
      <c r="F198" t="s">
        <v>1066</v>
      </c>
      <c r="G198" t="s">
        <v>909</v>
      </c>
      <c r="H198" t="s">
        <v>153</v>
      </c>
      <c r="I198" s="77">
        <v>0.95</v>
      </c>
      <c r="J198" t="s">
        <v>109</v>
      </c>
      <c r="K198" s="77">
        <v>2.9</v>
      </c>
      <c r="L198" s="77">
        <v>6.57</v>
      </c>
      <c r="M198" s="77">
        <v>504971.81</v>
      </c>
      <c r="N198" s="77">
        <v>99.710000000000107</v>
      </c>
      <c r="O198" s="77">
        <v>1887.1457042827501</v>
      </c>
      <c r="P198" s="77">
        <v>0.48</v>
      </c>
      <c r="Q198" s="77">
        <v>0.05</v>
      </c>
    </row>
    <row r="199" spans="2:17">
      <c r="B199" t="s">
        <v>3530</v>
      </c>
      <c r="C199" t="s">
        <v>3340</v>
      </c>
      <c r="D199" t="s">
        <v>3534</v>
      </c>
      <c r="E199" t="s">
        <v>3512</v>
      </c>
      <c r="F199" t="s">
        <v>1066</v>
      </c>
      <c r="G199" t="s">
        <v>909</v>
      </c>
      <c r="H199" t="s">
        <v>153</v>
      </c>
      <c r="I199" s="77">
        <v>0.95</v>
      </c>
      <c r="J199" t="s">
        <v>109</v>
      </c>
      <c r="K199" s="77">
        <v>2.9</v>
      </c>
      <c r="L199" s="77">
        <v>6.24</v>
      </c>
      <c r="M199" s="77">
        <v>711481.76</v>
      </c>
      <c r="N199" s="77">
        <v>99.939999999999927</v>
      </c>
      <c r="O199" s="77">
        <v>2665.0336562981101</v>
      </c>
      <c r="P199" s="77">
        <v>0.68</v>
      </c>
      <c r="Q199" s="77">
        <v>7.0000000000000007E-2</v>
      </c>
    </row>
    <row r="200" spans="2:17">
      <c r="B200" t="s">
        <v>3530</v>
      </c>
      <c r="C200" t="s">
        <v>3340</v>
      </c>
      <c r="D200" t="s">
        <v>3535</v>
      </c>
      <c r="E200" t="s">
        <v>3536</v>
      </c>
      <c r="F200" t="s">
        <v>1066</v>
      </c>
      <c r="G200" t="s">
        <v>3537</v>
      </c>
      <c r="H200" t="s">
        <v>153</v>
      </c>
      <c r="I200" s="77">
        <v>0.95</v>
      </c>
      <c r="J200" t="s">
        <v>109</v>
      </c>
      <c r="K200" s="77">
        <v>2.9</v>
      </c>
      <c r="L200" s="77">
        <v>7.17</v>
      </c>
      <c r="M200" s="77">
        <v>242600.61</v>
      </c>
      <c r="N200" s="77">
        <v>99.09</v>
      </c>
      <c r="O200" s="77">
        <v>900.99275579485197</v>
      </c>
      <c r="P200" s="77">
        <v>0.23</v>
      </c>
      <c r="Q200" s="77">
        <v>0.02</v>
      </c>
    </row>
    <row r="201" spans="2:17">
      <c r="B201" t="s">
        <v>3530</v>
      </c>
      <c r="C201" t="s">
        <v>3340</v>
      </c>
      <c r="D201" t="s">
        <v>3538</v>
      </c>
      <c r="E201" t="s">
        <v>3536</v>
      </c>
      <c r="F201" t="s">
        <v>1066</v>
      </c>
      <c r="G201" t="s">
        <v>3537</v>
      </c>
      <c r="H201" t="s">
        <v>153</v>
      </c>
      <c r="I201" s="77">
        <v>0.97</v>
      </c>
      <c r="J201" t="s">
        <v>113</v>
      </c>
      <c r="K201" s="77">
        <v>2.9</v>
      </c>
      <c r="L201" s="77">
        <v>3.91</v>
      </c>
      <c r="M201" s="77">
        <v>121288.77</v>
      </c>
      <c r="N201" s="77">
        <v>99.030000000000072</v>
      </c>
      <c r="O201" s="77">
        <v>515.47381334427996</v>
      </c>
      <c r="P201" s="77">
        <v>0.13</v>
      </c>
      <c r="Q201" s="77">
        <v>0.01</v>
      </c>
    </row>
    <row r="202" spans="2:17">
      <c r="B202" t="s">
        <v>3539</v>
      </c>
      <c r="C202" t="s">
        <v>3300</v>
      </c>
      <c r="D202" t="s">
        <v>3540</v>
      </c>
      <c r="E202" t="s">
        <v>3541</v>
      </c>
      <c r="F202" t="s">
        <v>1062</v>
      </c>
      <c r="H202" t="s">
        <v>213</v>
      </c>
      <c r="I202" s="77">
        <v>7.7</v>
      </c>
      <c r="J202" t="s">
        <v>105</v>
      </c>
      <c r="K202" s="77">
        <v>2.97</v>
      </c>
      <c r="L202" s="77">
        <v>0.03</v>
      </c>
      <c r="M202" s="77">
        <v>2046823.65</v>
      </c>
      <c r="N202" s="77">
        <v>96.99</v>
      </c>
      <c r="O202" s="77">
        <v>1985.2142581349999</v>
      </c>
      <c r="P202" s="77">
        <v>0.51</v>
      </c>
      <c r="Q202" s="77">
        <v>0.05</v>
      </c>
    </row>
    <row r="203" spans="2:17">
      <c r="B203" t="s">
        <v>3542</v>
      </c>
      <c r="C203" t="s">
        <v>3300</v>
      </c>
      <c r="D203" t="s">
        <v>3543</v>
      </c>
      <c r="E203" t="s">
        <v>3544</v>
      </c>
      <c r="F203" t="s">
        <v>1062</v>
      </c>
      <c r="H203" t="s">
        <v>213</v>
      </c>
      <c r="I203" s="77">
        <v>6.25</v>
      </c>
      <c r="J203" t="s">
        <v>105</v>
      </c>
      <c r="K203" s="77">
        <v>3.43</v>
      </c>
      <c r="L203" s="77">
        <v>4.4800000000000004</v>
      </c>
      <c r="M203" s="77">
        <v>1418173.95</v>
      </c>
      <c r="N203" s="77">
        <v>97.06</v>
      </c>
      <c r="O203" s="77">
        <v>1376.47963587</v>
      </c>
      <c r="P203" s="77">
        <v>0.35</v>
      </c>
      <c r="Q203" s="77">
        <v>0.04</v>
      </c>
    </row>
    <row r="204" spans="2:17">
      <c r="B204" t="s">
        <v>3545</v>
      </c>
      <c r="C204" t="s">
        <v>3300</v>
      </c>
      <c r="D204" t="s">
        <v>3546</v>
      </c>
      <c r="E204" t="s">
        <v>3547</v>
      </c>
      <c r="F204" t="s">
        <v>1062</v>
      </c>
      <c r="H204" t="s">
        <v>213</v>
      </c>
      <c r="I204" s="77">
        <v>3.5</v>
      </c>
      <c r="J204" t="s">
        <v>109</v>
      </c>
      <c r="K204" s="77">
        <v>4.25</v>
      </c>
      <c r="L204" s="77">
        <v>5.95</v>
      </c>
      <c r="M204" s="77">
        <v>-40906.82</v>
      </c>
      <c r="N204" s="77">
        <v>59.45</v>
      </c>
      <c r="O204" s="77">
        <v>-91.148003628520001</v>
      </c>
      <c r="P204" s="77">
        <v>-0.02</v>
      </c>
      <c r="Q204" s="77">
        <v>0</v>
      </c>
    </row>
    <row r="205" spans="2:17">
      <c r="B205" t="s">
        <v>3548</v>
      </c>
      <c r="C205" t="s">
        <v>3300</v>
      </c>
      <c r="D205" t="s">
        <v>3549</v>
      </c>
      <c r="E205" t="s">
        <v>1590</v>
      </c>
      <c r="F205" t="s">
        <v>1062</v>
      </c>
      <c r="G205" t="s">
        <v>3550</v>
      </c>
      <c r="H205" t="s">
        <v>213</v>
      </c>
      <c r="J205" t="s">
        <v>109</v>
      </c>
      <c r="K205" s="77">
        <v>5.32</v>
      </c>
      <c r="L205" s="77">
        <v>0</v>
      </c>
      <c r="M205" s="77">
        <v>661575.37</v>
      </c>
      <c r="N205" s="77">
        <v>100.11000000000016</v>
      </c>
      <c r="O205" s="77">
        <v>2482.3120296954398</v>
      </c>
      <c r="P205" s="77">
        <v>0.63</v>
      </c>
      <c r="Q205" s="77">
        <v>7.0000000000000007E-2</v>
      </c>
    </row>
    <row r="206" spans="2:17">
      <c r="B206" t="s">
        <v>3548</v>
      </c>
      <c r="C206" t="s">
        <v>3300</v>
      </c>
      <c r="D206" t="s">
        <v>3551</v>
      </c>
      <c r="E206" t="s">
        <v>1590</v>
      </c>
      <c r="F206" t="s">
        <v>1410</v>
      </c>
      <c r="G206" t="s">
        <v>3135</v>
      </c>
      <c r="H206" t="s">
        <v>1391</v>
      </c>
      <c r="J206" t="s">
        <v>109</v>
      </c>
      <c r="K206" s="77">
        <v>4.25</v>
      </c>
      <c r="L206" s="77">
        <v>0</v>
      </c>
      <c r="M206" s="77">
        <v>40767.97</v>
      </c>
      <c r="N206" s="77">
        <v>99.83</v>
      </c>
      <c r="O206" s="77">
        <v>152.53859436234799</v>
      </c>
      <c r="P206" s="77">
        <v>0.04</v>
      </c>
      <c r="Q206" s="77">
        <v>0</v>
      </c>
    </row>
    <row r="207" spans="2:17">
      <c r="B207" t="s">
        <v>3548</v>
      </c>
      <c r="C207" t="s">
        <v>3300</v>
      </c>
      <c r="D207" t="s">
        <v>3552</v>
      </c>
      <c r="E207" t="s">
        <v>1590</v>
      </c>
      <c r="F207" t="s">
        <v>1062</v>
      </c>
      <c r="G207" t="s">
        <v>3035</v>
      </c>
      <c r="H207" t="s">
        <v>213</v>
      </c>
      <c r="I207" s="77">
        <v>2.34</v>
      </c>
      <c r="J207" t="s">
        <v>109</v>
      </c>
      <c r="K207" s="77">
        <v>4.25</v>
      </c>
      <c r="L207" s="77">
        <v>3.38</v>
      </c>
      <c r="M207" s="77">
        <v>46972.73</v>
      </c>
      <c r="N207" s="77">
        <v>99.55</v>
      </c>
      <c r="O207" s="77">
        <v>175.26154997582</v>
      </c>
      <c r="P207" s="77">
        <v>0.04</v>
      </c>
      <c r="Q207" s="77">
        <v>0</v>
      </c>
    </row>
    <row r="208" spans="2:17">
      <c r="B208" t="s">
        <v>3553</v>
      </c>
      <c r="C208" t="s">
        <v>3340</v>
      </c>
      <c r="D208" t="s">
        <v>3554</v>
      </c>
      <c r="E208" t="s">
        <v>3555</v>
      </c>
      <c r="F208" t="s">
        <v>1410</v>
      </c>
      <c r="G208" t="s">
        <v>1031</v>
      </c>
      <c r="H208" t="s">
        <v>3304</v>
      </c>
      <c r="I208" s="77">
        <v>3.7</v>
      </c>
      <c r="J208" t="s">
        <v>105</v>
      </c>
      <c r="K208" s="77">
        <v>4.05</v>
      </c>
      <c r="L208" s="77">
        <v>0.96</v>
      </c>
      <c r="M208" s="77">
        <v>2579369.1800000002</v>
      </c>
      <c r="N208" s="77">
        <v>111.86</v>
      </c>
      <c r="O208" s="77">
        <v>2885.282364748</v>
      </c>
      <c r="P208" s="77">
        <v>0.74</v>
      </c>
      <c r="Q208" s="77">
        <v>0.08</v>
      </c>
    </row>
    <row r="209" spans="2:17">
      <c r="B209" t="s">
        <v>3556</v>
      </c>
      <c r="C209" t="s">
        <v>3340</v>
      </c>
      <c r="D209" t="s">
        <v>3557</v>
      </c>
      <c r="E209" t="s">
        <v>3512</v>
      </c>
      <c r="F209" t="s">
        <v>1066</v>
      </c>
      <c r="G209" t="s">
        <v>648</v>
      </c>
      <c r="H209" t="s">
        <v>153</v>
      </c>
      <c r="I209" s="77">
        <v>9.41</v>
      </c>
      <c r="J209" t="s">
        <v>105</v>
      </c>
      <c r="K209" s="77">
        <v>3.55</v>
      </c>
      <c r="L209" s="77">
        <v>5.75</v>
      </c>
      <c r="M209" s="77">
        <v>331659.07</v>
      </c>
      <c r="N209" s="77">
        <v>91.93</v>
      </c>
      <c r="O209" s="77">
        <v>304.89418305100003</v>
      </c>
      <c r="P209" s="77">
        <v>0.08</v>
      </c>
      <c r="Q209" s="77">
        <v>0.01</v>
      </c>
    </row>
    <row r="210" spans="2:17">
      <c r="B210" t="s">
        <v>3556</v>
      </c>
      <c r="C210" t="s">
        <v>3340</v>
      </c>
      <c r="D210" t="s">
        <v>3558</v>
      </c>
      <c r="E210" t="s">
        <v>3512</v>
      </c>
      <c r="F210" t="s">
        <v>1066</v>
      </c>
      <c r="G210" t="s">
        <v>648</v>
      </c>
      <c r="H210" t="s">
        <v>153</v>
      </c>
      <c r="I210" s="77">
        <v>9.9700000000000006</v>
      </c>
      <c r="J210" t="s">
        <v>105</v>
      </c>
      <c r="K210" s="77">
        <v>3.55</v>
      </c>
      <c r="L210" s="77">
        <v>5.68</v>
      </c>
      <c r="M210" s="77">
        <v>149006.24</v>
      </c>
      <c r="N210" s="77">
        <v>91.28</v>
      </c>
      <c r="O210" s="77">
        <v>136.012895872</v>
      </c>
      <c r="P210" s="77">
        <v>0.03</v>
      </c>
      <c r="Q210" s="77">
        <v>0</v>
      </c>
    </row>
    <row r="211" spans="2:17">
      <c r="B211" t="s">
        <v>3556</v>
      </c>
      <c r="C211" t="s">
        <v>3300</v>
      </c>
      <c r="D211" t="s">
        <v>3559</v>
      </c>
      <c r="E211" t="s">
        <v>3512</v>
      </c>
      <c r="F211" t="s">
        <v>1410</v>
      </c>
      <c r="G211" t="s">
        <v>755</v>
      </c>
      <c r="H211" t="s">
        <v>1391</v>
      </c>
      <c r="J211" t="s">
        <v>105</v>
      </c>
      <c r="K211" s="77">
        <v>3.4</v>
      </c>
      <c r="L211" s="77">
        <v>0</v>
      </c>
      <c r="M211" s="77">
        <v>944369.12</v>
      </c>
      <c r="N211" s="77">
        <v>93.96</v>
      </c>
      <c r="O211" s="77">
        <v>887.32922515200005</v>
      </c>
      <c r="P211" s="77">
        <v>0.23</v>
      </c>
      <c r="Q211" s="77">
        <v>0.02</v>
      </c>
    </row>
    <row r="212" spans="2:17">
      <c r="B212" t="s">
        <v>3556</v>
      </c>
      <c r="C212" t="s">
        <v>3300</v>
      </c>
      <c r="D212" t="s">
        <v>3560</v>
      </c>
      <c r="E212" t="s">
        <v>3512</v>
      </c>
      <c r="F212" t="s">
        <v>1066</v>
      </c>
      <c r="G212" t="s">
        <v>755</v>
      </c>
      <c r="H212" t="s">
        <v>153</v>
      </c>
      <c r="J212" t="s">
        <v>105</v>
      </c>
      <c r="K212" s="77">
        <v>3.3</v>
      </c>
      <c r="L212" s="77">
        <v>0</v>
      </c>
      <c r="M212" s="77">
        <v>424281.76</v>
      </c>
      <c r="N212" s="77">
        <v>93.84</v>
      </c>
      <c r="O212" s="77">
        <v>398.14600358400003</v>
      </c>
      <c r="P212" s="77">
        <v>0.1</v>
      </c>
      <c r="Q212" s="77">
        <v>0.01</v>
      </c>
    </row>
    <row r="213" spans="2:17">
      <c r="B213" t="s">
        <v>3561</v>
      </c>
      <c r="C213" t="s">
        <v>3300</v>
      </c>
      <c r="D213" t="s">
        <v>3562</v>
      </c>
      <c r="E213" t="s">
        <v>1079</v>
      </c>
      <c r="F213" t="s">
        <v>1410</v>
      </c>
      <c r="H213" t="s">
        <v>3304</v>
      </c>
      <c r="I213" s="77">
        <v>7.25</v>
      </c>
      <c r="J213" t="s">
        <v>105</v>
      </c>
      <c r="K213" s="77">
        <v>3.95</v>
      </c>
      <c r="L213" s="77">
        <v>1.5</v>
      </c>
      <c r="M213" s="77">
        <v>323206.03000000003</v>
      </c>
      <c r="N213" s="77">
        <v>115.37</v>
      </c>
      <c r="O213" s="77">
        <v>372.88279681099999</v>
      </c>
      <c r="P213" s="77">
        <v>0.1</v>
      </c>
      <c r="Q213" s="77">
        <v>0.01</v>
      </c>
    </row>
    <row r="214" spans="2:17">
      <c r="B214" t="s">
        <v>3561</v>
      </c>
      <c r="C214" t="s">
        <v>3300</v>
      </c>
      <c r="D214" t="s">
        <v>3563</v>
      </c>
      <c r="E214" t="s">
        <v>1079</v>
      </c>
      <c r="F214" t="s">
        <v>1410</v>
      </c>
      <c r="H214" t="s">
        <v>3304</v>
      </c>
      <c r="I214" s="77">
        <v>6.89</v>
      </c>
      <c r="J214" t="s">
        <v>105</v>
      </c>
      <c r="K214" s="77">
        <v>3.95</v>
      </c>
      <c r="L214" s="77">
        <v>1.49</v>
      </c>
      <c r="M214" s="77">
        <v>1817028.09</v>
      </c>
      <c r="N214" s="77">
        <v>115.04</v>
      </c>
      <c r="O214" s="77">
        <v>2090.3091147360001</v>
      </c>
      <c r="P214" s="77">
        <v>0.53</v>
      </c>
      <c r="Q214" s="77">
        <v>0.06</v>
      </c>
    </row>
    <row r="215" spans="2:17">
      <c r="B215" t="s">
        <v>3564</v>
      </c>
      <c r="C215" t="s">
        <v>3300</v>
      </c>
      <c r="D215" t="s">
        <v>3565</v>
      </c>
      <c r="E215" t="s">
        <v>3566</v>
      </c>
      <c r="F215" t="s">
        <v>1410</v>
      </c>
      <c r="H215" t="s">
        <v>3304</v>
      </c>
      <c r="I215" s="77">
        <v>4.05</v>
      </c>
      <c r="J215" t="s">
        <v>105</v>
      </c>
      <c r="K215" s="77">
        <v>2.2799999999999998</v>
      </c>
      <c r="L215" s="77">
        <v>1.66</v>
      </c>
      <c r="M215" s="77">
        <v>4121621.56</v>
      </c>
      <c r="N215" s="77">
        <v>100.24</v>
      </c>
      <c r="O215" s="77">
        <v>4131.5134517440001</v>
      </c>
      <c r="P215" s="77">
        <v>1.06</v>
      </c>
      <c r="Q215" s="77">
        <v>0.11</v>
      </c>
    </row>
    <row r="216" spans="2:17">
      <c r="B216" t="s">
        <v>3567</v>
      </c>
      <c r="C216" t="s">
        <v>3340</v>
      </c>
      <c r="D216" t="s">
        <v>3568</v>
      </c>
      <c r="E216" t="s">
        <v>3569</v>
      </c>
      <c r="F216" t="s">
        <v>1410</v>
      </c>
      <c r="G216" t="s">
        <v>1136</v>
      </c>
      <c r="H216" t="s">
        <v>3304</v>
      </c>
      <c r="I216" s="77">
        <v>4.17</v>
      </c>
      <c r="J216" t="s">
        <v>105</v>
      </c>
      <c r="K216" s="77">
        <v>3</v>
      </c>
      <c r="L216" s="77">
        <v>4.2699999999999996</v>
      </c>
      <c r="M216" s="77">
        <v>2929745.38</v>
      </c>
      <c r="N216" s="77">
        <v>98.92</v>
      </c>
      <c r="O216" s="77">
        <v>2898.1041298959999</v>
      </c>
      <c r="P216" s="77">
        <v>0.74</v>
      </c>
      <c r="Q216" s="77">
        <v>0.08</v>
      </c>
    </row>
    <row r="217" spans="2:17">
      <c r="B217" t="s">
        <v>3567</v>
      </c>
      <c r="C217" t="s">
        <v>3340</v>
      </c>
      <c r="D217" t="s">
        <v>3570</v>
      </c>
      <c r="E217" t="s">
        <v>3569</v>
      </c>
      <c r="F217" t="s">
        <v>1062</v>
      </c>
      <c r="G217" t="s">
        <v>3032</v>
      </c>
      <c r="H217" t="s">
        <v>213</v>
      </c>
      <c r="I217" s="77">
        <v>4.82</v>
      </c>
      <c r="J217" t="s">
        <v>105</v>
      </c>
      <c r="K217" s="77">
        <v>3</v>
      </c>
      <c r="L217" s="77">
        <v>3.08</v>
      </c>
      <c r="M217" s="77">
        <v>757160.87</v>
      </c>
      <c r="N217" s="77">
        <v>99.37</v>
      </c>
      <c r="O217" s="77">
        <v>752.39075651899998</v>
      </c>
      <c r="P217" s="77">
        <v>0.19</v>
      </c>
      <c r="Q217" s="77">
        <v>0.02</v>
      </c>
    </row>
    <row r="218" spans="2:17">
      <c r="B218" t="s">
        <v>3567</v>
      </c>
      <c r="C218" t="s">
        <v>3340</v>
      </c>
      <c r="D218" t="s">
        <v>3571</v>
      </c>
      <c r="E218" t="s">
        <v>3569</v>
      </c>
      <c r="F218" t="s">
        <v>1062</v>
      </c>
      <c r="G218" t="s">
        <v>3032</v>
      </c>
      <c r="H218" t="s">
        <v>213</v>
      </c>
      <c r="I218" s="77">
        <v>4.83</v>
      </c>
      <c r="J218" t="s">
        <v>105</v>
      </c>
      <c r="K218" s="77">
        <v>3</v>
      </c>
      <c r="L218" s="77">
        <v>3.08</v>
      </c>
      <c r="M218" s="77">
        <v>757160.87</v>
      </c>
      <c r="N218" s="77">
        <v>99.37</v>
      </c>
      <c r="O218" s="77">
        <v>752.39075651899998</v>
      </c>
      <c r="P218" s="77">
        <v>0.19</v>
      </c>
      <c r="Q218" s="77">
        <v>0.02</v>
      </c>
    </row>
    <row r="219" spans="2:17">
      <c r="B219" t="s">
        <v>3572</v>
      </c>
      <c r="C219" t="s">
        <v>3340</v>
      </c>
      <c r="D219" t="s">
        <v>3573</v>
      </c>
      <c r="E219" t="s">
        <v>3574</v>
      </c>
      <c r="F219" t="s">
        <v>1410</v>
      </c>
      <c r="G219" t="s">
        <v>1136</v>
      </c>
      <c r="H219" t="s">
        <v>3304</v>
      </c>
      <c r="I219" s="77">
        <v>5.28</v>
      </c>
      <c r="J219" t="s">
        <v>105</v>
      </c>
      <c r="K219" s="77">
        <v>3</v>
      </c>
      <c r="L219" s="77">
        <v>1.1499999999999999</v>
      </c>
      <c r="M219" s="77">
        <v>2929745.38</v>
      </c>
      <c r="N219" s="77">
        <v>98.92</v>
      </c>
      <c r="O219" s="77">
        <v>2898.1041298959999</v>
      </c>
      <c r="P219" s="77">
        <v>0.74</v>
      </c>
      <c r="Q219" s="77">
        <v>0.08</v>
      </c>
    </row>
    <row r="220" spans="2:17">
      <c r="B220" t="s">
        <v>3575</v>
      </c>
      <c r="C220" t="s">
        <v>3300</v>
      </c>
      <c r="D220" t="s">
        <v>3576</v>
      </c>
      <c r="E220" t="s">
        <v>3512</v>
      </c>
      <c r="F220" t="s">
        <v>1066</v>
      </c>
      <c r="G220" t="s">
        <v>3048</v>
      </c>
      <c r="H220" t="s">
        <v>153</v>
      </c>
      <c r="I220" s="77">
        <v>0.97</v>
      </c>
      <c r="J220" t="s">
        <v>105</v>
      </c>
      <c r="K220" s="77">
        <v>3.15</v>
      </c>
      <c r="L220" s="77">
        <v>4.51</v>
      </c>
      <c r="M220" s="77">
        <v>463705.62</v>
      </c>
      <c r="N220" s="77">
        <v>99.27</v>
      </c>
      <c r="O220" s="77">
        <v>460.32056897400003</v>
      </c>
      <c r="P220" s="77">
        <v>0.12</v>
      </c>
      <c r="Q220" s="77">
        <v>0.01</v>
      </c>
    </row>
    <row r="221" spans="2:17">
      <c r="B221" t="s">
        <v>3575</v>
      </c>
      <c r="C221" t="s">
        <v>3340</v>
      </c>
      <c r="D221" t="s">
        <v>3577</v>
      </c>
      <c r="E221" t="s">
        <v>3512</v>
      </c>
      <c r="F221" t="s">
        <v>1066</v>
      </c>
      <c r="G221" t="s">
        <v>909</v>
      </c>
      <c r="H221" t="s">
        <v>153</v>
      </c>
      <c r="I221" s="77">
        <v>0.95</v>
      </c>
      <c r="J221" t="s">
        <v>109</v>
      </c>
      <c r="K221" s="77">
        <v>2.9</v>
      </c>
      <c r="L221" s="77">
        <v>6.17</v>
      </c>
      <c r="M221" s="77">
        <v>330772.76</v>
      </c>
      <c r="N221" s="77">
        <v>99.979999999999677</v>
      </c>
      <c r="O221" s="77">
        <v>1239.4883572191</v>
      </c>
      <c r="P221" s="77">
        <v>0.32</v>
      </c>
      <c r="Q221" s="77">
        <v>0.03</v>
      </c>
    </row>
    <row r="222" spans="2:17">
      <c r="B222" t="s">
        <v>3575</v>
      </c>
      <c r="C222" t="s">
        <v>3340</v>
      </c>
      <c r="D222" t="s">
        <v>3578</v>
      </c>
      <c r="E222" t="s">
        <v>3512</v>
      </c>
      <c r="F222" t="s">
        <v>1066</v>
      </c>
      <c r="G222" t="s">
        <v>909</v>
      </c>
      <c r="H222" t="s">
        <v>153</v>
      </c>
      <c r="I222" s="77">
        <v>0.97</v>
      </c>
      <c r="J222" t="s">
        <v>113</v>
      </c>
      <c r="K222" s="77">
        <v>2.9</v>
      </c>
      <c r="L222" s="77">
        <v>2.92</v>
      </c>
      <c r="M222" s="77">
        <v>89447.21</v>
      </c>
      <c r="N222" s="77">
        <v>99.930000000000049</v>
      </c>
      <c r="O222" s="77">
        <v>383.60293628349501</v>
      </c>
      <c r="P222" s="77">
        <v>0.1</v>
      </c>
      <c r="Q222" s="77">
        <v>0.01</v>
      </c>
    </row>
    <row r="223" spans="2:17">
      <c r="B223" t="s">
        <v>3575</v>
      </c>
      <c r="C223" t="s">
        <v>3340</v>
      </c>
      <c r="D223" t="s">
        <v>3579</v>
      </c>
      <c r="F223" t="s">
        <v>1066</v>
      </c>
      <c r="G223" t="s">
        <v>909</v>
      </c>
      <c r="H223" t="s">
        <v>153</v>
      </c>
      <c r="I223" s="77">
        <v>0.95</v>
      </c>
      <c r="J223" t="s">
        <v>109</v>
      </c>
      <c r="K223" s="77">
        <v>2.9</v>
      </c>
      <c r="L223" s="77">
        <v>6.38</v>
      </c>
      <c r="M223" s="77">
        <v>213955.36</v>
      </c>
      <c r="N223" s="77">
        <v>99.84</v>
      </c>
      <c r="O223" s="77">
        <v>800.62164177715204</v>
      </c>
      <c r="P223" s="77">
        <v>0.2</v>
      </c>
      <c r="Q223" s="77">
        <v>0.02</v>
      </c>
    </row>
    <row r="224" spans="2:17">
      <c r="B224" t="s">
        <v>3575</v>
      </c>
      <c r="C224" t="s">
        <v>3340</v>
      </c>
      <c r="D224" t="s">
        <v>3580</v>
      </c>
      <c r="F224" t="s">
        <v>1066</v>
      </c>
      <c r="G224" t="s">
        <v>909</v>
      </c>
      <c r="H224" t="s">
        <v>153</v>
      </c>
      <c r="I224" s="77">
        <v>0.97</v>
      </c>
      <c r="J224" t="s">
        <v>113</v>
      </c>
      <c r="K224" s="77">
        <v>2.9</v>
      </c>
      <c r="L224" s="77">
        <v>3.55</v>
      </c>
      <c r="M224" s="77">
        <v>287072.92</v>
      </c>
      <c r="N224" s="77">
        <v>99.5</v>
      </c>
      <c r="O224" s="77">
        <v>1225.84213275464</v>
      </c>
      <c r="P224" s="77">
        <v>0.31</v>
      </c>
      <c r="Q224" s="77">
        <v>0.03</v>
      </c>
    </row>
    <row r="225" spans="2:17">
      <c r="B225" t="s">
        <v>3581</v>
      </c>
      <c r="C225" t="s">
        <v>3300</v>
      </c>
      <c r="D225" t="s">
        <v>3582</v>
      </c>
      <c r="F225" t="s">
        <v>1110</v>
      </c>
      <c r="G225" t="s">
        <v>979</v>
      </c>
      <c r="H225" t="s">
        <v>153</v>
      </c>
      <c r="I225" s="77">
        <v>8.9</v>
      </c>
      <c r="J225" t="s">
        <v>105</v>
      </c>
      <c r="K225" s="77">
        <v>3.44</v>
      </c>
      <c r="L225" s="77">
        <v>3.25</v>
      </c>
      <c r="M225" s="77">
        <v>257334.78</v>
      </c>
      <c r="N225" s="77">
        <v>93.77</v>
      </c>
      <c r="O225" s="77">
        <v>241.302823206</v>
      </c>
      <c r="P225" s="77">
        <v>0.06</v>
      </c>
      <c r="Q225" s="77">
        <v>0.01</v>
      </c>
    </row>
    <row r="226" spans="2:17">
      <c r="B226" t="s">
        <v>3581</v>
      </c>
      <c r="C226" t="s">
        <v>3300</v>
      </c>
      <c r="D226" t="s">
        <v>3583</v>
      </c>
      <c r="E226" t="s">
        <v>3584</v>
      </c>
      <c r="F226" t="s">
        <v>1110</v>
      </c>
      <c r="G226" t="s">
        <v>979</v>
      </c>
      <c r="H226" t="s">
        <v>153</v>
      </c>
      <c r="I226" s="77">
        <v>8.84</v>
      </c>
      <c r="J226" t="s">
        <v>105</v>
      </c>
      <c r="K226" s="77">
        <v>3.86</v>
      </c>
      <c r="L226" s="77">
        <v>3.23</v>
      </c>
      <c r="M226" s="77">
        <v>855910.77</v>
      </c>
      <c r="N226" s="77">
        <v>97.66</v>
      </c>
      <c r="O226" s="77">
        <v>835.88245798200001</v>
      </c>
      <c r="P226" s="77">
        <v>0.21</v>
      </c>
      <c r="Q226" s="77">
        <v>0.02</v>
      </c>
    </row>
    <row r="227" spans="2:17">
      <c r="B227" t="s">
        <v>3581</v>
      </c>
      <c r="C227" t="s">
        <v>3300</v>
      </c>
      <c r="D227" t="s">
        <v>3585</v>
      </c>
      <c r="E227" t="s">
        <v>3584</v>
      </c>
      <c r="F227" t="s">
        <v>1110</v>
      </c>
      <c r="G227" t="s">
        <v>979</v>
      </c>
      <c r="H227" t="s">
        <v>153</v>
      </c>
      <c r="I227" s="77">
        <v>8.3699999999999992</v>
      </c>
      <c r="J227" t="s">
        <v>105</v>
      </c>
      <c r="K227" s="77">
        <v>4.8</v>
      </c>
      <c r="L227" s="77">
        <v>4.93</v>
      </c>
      <c r="M227" s="77">
        <v>130667.63</v>
      </c>
      <c r="N227" s="77">
        <v>91.18</v>
      </c>
      <c r="O227" s="77">
        <v>119.142745034</v>
      </c>
      <c r="P227" s="77">
        <v>0.03</v>
      </c>
      <c r="Q227" s="77">
        <v>0</v>
      </c>
    </row>
    <row r="228" spans="2:17">
      <c r="B228" t="s">
        <v>3581</v>
      </c>
      <c r="C228" t="s">
        <v>3300</v>
      </c>
      <c r="D228" t="s">
        <v>3586</v>
      </c>
      <c r="E228" t="s">
        <v>3584</v>
      </c>
      <c r="F228" t="s">
        <v>1110</v>
      </c>
      <c r="G228" t="s">
        <v>979</v>
      </c>
      <c r="H228" t="s">
        <v>153</v>
      </c>
      <c r="I228" s="77">
        <v>8.3000000000000007</v>
      </c>
      <c r="J228" t="s">
        <v>105</v>
      </c>
      <c r="K228" s="77">
        <v>5.38</v>
      </c>
      <c r="L228" s="77">
        <v>4.9400000000000004</v>
      </c>
      <c r="M228" s="77">
        <v>439695.39</v>
      </c>
      <c r="N228" s="77">
        <v>95.34</v>
      </c>
      <c r="O228" s="77">
        <v>419.20558482600001</v>
      </c>
      <c r="P228" s="77">
        <v>0.11</v>
      </c>
      <c r="Q228" s="77">
        <v>0.01</v>
      </c>
    </row>
    <row r="229" spans="2:17">
      <c r="B229" t="s">
        <v>3581</v>
      </c>
      <c r="C229" t="s">
        <v>3300</v>
      </c>
      <c r="D229" t="s">
        <v>3587</v>
      </c>
      <c r="E229" t="s">
        <v>3584</v>
      </c>
      <c r="F229" t="s">
        <v>1110</v>
      </c>
      <c r="G229" t="s">
        <v>979</v>
      </c>
      <c r="H229" t="s">
        <v>153</v>
      </c>
      <c r="I229" s="77">
        <v>8.34</v>
      </c>
      <c r="J229" t="s">
        <v>105</v>
      </c>
      <c r="K229" s="77">
        <v>5.04</v>
      </c>
      <c r="L229" s="77">
        <v>4.93</v>
      </c>
      <c r="M229" s="77">
        <v>270130.2</v>
      </c>
      <c r="N229" s="77">
        <v>92.9</v>
      </c>
      <c r="O229" s="77">
        <v>250.9509558</v>
      </c>
      <c r="P229" s="77">
        <v>0.06</v>
      </c>
      <c r="Q229" s="77">
        <v>0.01</v>
      </c>
    </row>
    <row r="230" spans="2:17">
      <c r="B230" t="s">
        <v>3581</v>
      </c>
      <c r="C230" t="s">
        <v>3300</v>
      </c>
      <c r="D230" t="s">
        <v>3588</v>
      </c>
      <c r="E230" t="s">
        <v>1326</v>
      </c>
      <c r="F230" t="s">
        <v>1110</v>
      </c>
      <c r="G230" t="s">
        <v>1225</v>
      </c>
      <c r="H230" t="s">
        <v>153</v>
      </c>
      <c r="I230" s="77">
        <v>8.8800000000000008</v>
      </c>
      <c r="J230" t="s">
        <v>105</v>
      </c>
      <c r="K230" s="77">
        <v>3.11</v>
      </c>
      <c r="L230" s="77">
        <v>3.57</v>
      </c>
      <c r="M230" s="77">
        <v>70869.460000000006</v>
      </c>
      <c r="N230" s="77">
        <v>88.2</v>
      </c>
      <c r="O230" s="77">
        <v>62.506863719999998</v>
      </c>
      <c r="P230" s="77">
        <v>0.02</v>
      </c>
      <c r="Q230" s="77">
        <v>0</v>
      </c>
    </row>
    <row r="231" spans="2:17">
      <c r="B231" t="s">
        <v>3581</v>
      </c>
      <c r="C231" t="s">
        <v>3300</v>
      </c>
      <c r="D231" t="s">
        <v>3589</v>
      </c>
      <c r="E231" t="s">
        <v>1326</v>
      </c>
      <c r="F231" t="s">
        <v>1110</v>
      </c>
      <c r="G231" t="s">
        <v>1225</v>
      </c>
      <c r="H231" t="s">
        <v>153</v>
      </c>
      <c r="I231" s="77">
        <v>8.34</v>
      </c>
      <c r="J231" t="s">
        <v>105</v>
      </c>
      <c r="K231" s="77">
        <v>4.67</v>
      </c>
      <c r="L231" s="77">
        <v>5.14</v>
      </c>
      <c r="M231" s="77">
        <v>35934.980000000003</v>
      </c>
      <c r="N231" s="77">
        <v>88.52</v>
      </c>
      <c r="O231" s="77">
        <v>31.809644295999998</v>
      </c>
      <c r="P231" s="77">
        <v>0.01</v>
      </c>
      <c r="Q231" s="77">
        <v>0</v>
      </c>
    </row>
    <row r="232" spans="2:17">
      <c r="B232" t="s">
        <v>3581</v>
      </c>
      <c r="C232" t="s">
        <v>3300</v>
      </c>
      <c r="D232" t="s">
        <v>3590</v>
      </c>
      <c r="E232" t="s">
        <v>1326</v>
      </c>
      <c r="F232" t="s">
        <v>3591</v>
      </c>
      <c r="G232" t="s">
        <v>3592</v>
      </c>
      <c r="H232" t="s">
        <v>1391</v>
      </c>
      <c r="I232" s="77">
        <v>7.62</v>
      </c>
      <c r="J232" t="s">
        <v>105</v>
      </c>
      <c r="K232" s="77">
        <v>3.11</v>
      </c>
      <c r="L232" s="77">
        <v>4.47</v>
      </c>
      <c r="M232" s="77">
        <v>63520.98</v>
      </c>
      <c r="N232" s="77">
        <v>92.82</v>
      </c>
      <c r="O232" s="77">
        <v>58.960173636</v>
      </c>
      <c r="P232" s="77">
        <v>0.02</v>
      </c>
      <c r="Q232" s="77">
        <v>0</v>
      </c>
    </row>
    <row r="233" spans="2:17">
      <c r="B233" t="s">
        <v>3581</v>
      </c>
      <c r="C233" t="s">
        <v>3300</v>
      </c>
      <c r="D233" t="s">
        <v>3593</v>
      </c>
      <c r="E233" t="s">
        <v>1326</v>
      </c>
      <c r="F233" t="s">
        <v>3591</v>
      </c>
      <c r="G233" t="s">
        <v>3592</v>
      </c>
      <c r="H233" t="s">
        <v>1391</v>
      </c>
      <c r="I233" s="77">
        <v>7.05</v>
      </c>
      <c r="J233" t="s">
        <v>105</v>
      </c>
      <c r="K233" s="77">
        <v>4.67</v>
      </c>
      <c r="L233" s="77">
        <v>5.98</v>
      </c>
      <c r="M233" s="77">
        <v>31972.240000000002</v>
      </c>
      <c r="N233" s="77">
        <v>94.02</v>
      </c>
      <c r="O233" s="77">
        <v>30.060300047999998</v>
      </c>
      <c r="P233" s="77">
        <v>0.01</v>
      </c>
      <c r="Q233" s="77">
        <v>0</v>
      </c>
    </row>
    <row r="234" spans="2:17">
      <c r="B234" t="s">
        <v>3581</v>
      </c>
      <c r="C234" t="s">
        <v>3300</v>
      </c>
      <c r="D234" t="s">
        <v>3594</v>
      </c>
      <c r="E234" t="s">
        <v>1326</v>
      </c>
      <c r="F234" t="s">
        <v>1110</v>
      </c>
      <c r="G234" t="s">
        <v>676</v>
      </c>
      <c r="H234" t="s">
        <v>153</v>
      </c>
      <c r="I234" s="77">
        <v>7.52</v>
      </c>
      <c r="J234" t="s">
        <v>105</v>
      </c>
      <c r="K234" s="77">
        <v>3.36</v>
      </c>
      <c r="L234" s="77">
        <v>4.71</v>
      </c>
      <c r="M234" s="77">
        <v>189927.58</v>
      </c>
      <c r="N234" s="77">
        <v>92.82</v>
      </c>
      <c r="O234" s="77">
        <v>176.29077975600001</v>
      </c>
      <c r="P234" s="77">
        <v>0.05</v>
      </c>
      <c r="Q234" s="77">
        <v>0</v>
      </c>
    </row>
    <row r="235" spans="2:17">
      <c r="B235" t="s">
        <v>3581</v>
      </c>
      <c r="C235" t="s">
        <v>3300</v>
      </c>
      <c r="D235" t="s">
        <v>3595</v>
      </c>
      <c r="E235" t="s">
        <v>1326</v>
      </c>
      <c r="F235" t="s">
        <v>1110</v>
      </c>
      <c r="G235" t="s">
        <v>676</v>
      </c>
      <c r="H235" t="s">
        <v>153</v>
      </c>
      <c r="I235" s="77">
        <v>6.95</v>
      </c>
      <c r="J235" t="s">
        <v>105</v>
      </c>
      <c r="K235" s="77">
        <v>4.97</v>
      </c>
      <c r="L235" s="77">
        <v>6.27</v>
      </c>
      <c r="M235" s="77">
        <v>95459.88</v>
      </c>
      <c r="N235" s="77">
        <v>94.02</v>
      </c>
      <c r="O235" s="77">
        <v>89.751379176</v>
      </c>
      <c r="P235" s="77">
        <v>0.02</v>
      </c>
      <c r="Q235" s="77">
        <v>0</v>
      </c>
    </row>
    <row r="236" spans="2:17">
      <c r="B236" t="s">
        <v>3581</v>
      </c>
      <c r="C236" t="s">
        <v>3300</v>
      </c>
      <c r="D236" t="s">
        <v>3596</v>
      </c>
      <c r="E236" t="s">
        <v>3584</v>
      </c>
      <c r="F236" t="s">
        <v>1110</v>
      </c>
      <c r="G236" t="s">
        <v>3597</v>
      </c>
      <c r="H236" t="s">
        <v>153</v>
      </c>
      <c r="I236" s="77">
        <v>7.63</v>
      </c>
      <c r="J236" t="s">
        <v>105</v>
      </c>
      <c r="K236" s="77">
        <v>3.7</v>
      </c>
      <c r="L236" s="77">
        <v>3.91</v>
      </c>
      <c r="M236" s="77">
        <v>529622.78</v>
      </c>
      <c r="N236" s="77">
        <v>95.45</v>
      </c>
      <c r="O236" s="77">
        <v>505.52494351000001</v>
      </c>
      <c r="P236" s="77">
        <v>0.13</v>
      </c>
      <c r="Q236" s="77">
        <v>0.01</v>
      </c>
    </row>
    <row r="237" spans="2:17">
      <c r="B237" t="s">
        <v>3598</v>
      </c>
      <c r="C237" t="s">
        <v>3300</v>
      </c>
      <c r="D237" t="s">
        <v>3599</v>
      </c>
      <c r="E237" t="s">
        <v>3600</v>
      </c>
      <c r="F237" t="s">
        <v>3591</v>
      </c>
      <c r="G237" t="s">
        <v>3601</v>
      </c>
      <c r="H237" t="s">
        <v>3304</v>
      </c>
      <c r="I237" s="77">
        <v>2.27</v>
      </c>
      <c r="J237" t="s">
        <v>105</v>
      </c>
      <c r="K237" s="77">
        <v>4.6500000000000004</v>
      </c>
      <c r="L237" s="77">
        <v>1.96</v>
      </c>
      <c r="M237" s="77">
        <v>5004003.8</v>
      </c>
      <c r="N237" s="77">
        <v>107.09</v>
      </c>
      <c r="O237" s="77">
        <v>5358.7876694200004</v>
      </c>
      <c r="P237" s="77">
        <v>1.37</v>
      </c>
      <c r="Q237" s="77">
        <v>0.14000000000000001</v>
      </c>
    </row>
    <row r="238" spans="2:17">
      <c r="B238" t="s">
        <v>3602</v>
      </c>
      <c r="C238" t="s">
        <v>3300</v>
      </c>
      <c r="D238" t="s">
        <v>3603</v>
      </c>
      <c r="E238" t="s">
        <v>3604</v>
      </c>
      <c r="F238" t="s">
        <v>3591</v>
      </c>
      <c r="H238" t="s">
        <v>3304</v>
      </c>
      <c r="I238" s="77">
        <v>5.33</v>
      </c>
      <c r="J238" t="s">
        <v>105</v>
      </c>
      <c r="K238" s="77">
        <v>3</v>
      </c>
      <c r="L238" s="77">
        <v>1.18</v>
      </c>
      <c r="M238" s="77">
        <v>4427460</v>
      </c>
      <c r="N238" s="77">
        <v>107.58</v>
      </c>
      <c r="O238" s="77">
        <v>4763.0614679999999</v>
      </c>
      <c r="P238" s="77">
        <v>1.22</v>
      </c>
      <c r="Q238" s="77">
        <v>0.13</v>
      </c>
    </row>
    <row r="239" spans="2:17">
      <c r="B239" t="s">
        <v>3602</v>
      </c>
      <c r="C239" t="s">
        <v>3300</v>
      </c>
      <c r="D239" t="s">
        <v>3605</v>
      </c>
      <c r="E239" t="s">
        <v>3604</v>
      </c>
      <c r="F239" t="s">
        <v>3591</v>
      </c>
      <c r="H239" t="s">
        <v>3304</v>
      </c>
      <c r="I239" s="77">
        <v>5.48</v>
      </c>
      <c r="J239" t="s">
        <v>105</v>
      </c>
      <c r="K239" s="77">
        <v>3</v>
      </c>
      <c r="L239" s="77">
        <v>1.29</v>
      </c>
      <c r="M239" s="77">
        <v>1557180</v>
      </c>
      <c r="N239" s="77">
        <v>105.69</v>
      </c>
      <c r="O239" s="77">
        <v>1645.7835419999999</v>
      </c>
      <c r="P239" s="77">
        <v>0.42</v>
      </c>
      <c r="Q239" s="77">
        <v>0.04</v>
      </c>
    </row>
    <row r="240" spans="2:17">
      <c r="B240" t="s">
        <v>3606</v>
      </c>
      <c r="C240" t="s">
        <v>3340</v>
      </c>
      <c r="D240" t="s">
        <v>3607</v>
      </c>
      <c r="E240" t="s">
        <v>3608</v>
      </c>
      <c r="F240" t="s">
        <v>2290</v>
      </c>
      <c r="H240" t="s">
        <v>213</v>
      </c>
      <c r="I240" s="77">
        <v>7.2</v>
      </c>
      <c r="J240" t="s">
        <v>105</v>
      </c>
      <c r="K240" s="77">
        <v>5.25</v>
      </c>
      <c r="L240" s="77">
        <v>3.55</v>
      </c>
      <c r="M240" s="77">
        <v>262487.93</v>
      </c>
      <c r="N240" s="77">
        <v>98.28</v>
      </c>
      <c r="O240" s="77">
        <v>257.97313760399999</v>
      </c>
      <c r="P240" s="77">
        <v>7.0000000000000007E-2</v>
      </c>
      <c r="Q240" s="77">
        <v>0.01</v>
      </c>
    </row>
    <row r="241" spans="2:17">
      <c r="B241" t="s">
        <v>3606</v>
      </c>
      <c r="C241" t="s">
        <v>3340</v>
      </c>
      <c r="D241" t="s">
        <v>3609</v>
      </c>
      <c r="E241" t="s">
        <v>3608</v>
      </c>
      <c r="F241" t="s">
        <v>2290</v>
      </c>
      <c r="H241" t="s">
        <v>213</v>
      </c>
      <c r="I241" s="77">
        <v>7.23</v>
      </c>
      <c r="J241" t="s">
        <v>105</v>
      </c>
      <c r="K241" s="77">
        <v>5.25</v>
      </c>
      <c r="L241" s="77">
        <v>3.42</v>
      </c>
      <c r="M241" s="77">
        <v>213133.82</v>
      </c>
      <c r="N241" s="77">
        <v>99.12</v>
      </c>
      <c r="O241" s="77">
        <v>211.258242384</v>
      </c>
      <c r="P241" s="77">
        <v>0.05</v>
      </c>
      <c r="Q241" s="77">
        <v>0.01</v>
      </c>
    </row>
    <row r="242" spans="2:17">
      <c r="B242" t="s">
        <v>3606</v>
      </c>
      <c r="C242" t="s">
        <v>3340</v>
      </c>
      <c r="D242" t="s">
        <v>3610</v>
      </c>
      <c r="E242" t="s">
        <v>3608</v>
      </c>
      <c r="F242" t="s">
        <v>2290</v>
      </c>
      <c r="H242" t="s">
        <v>213</v>
      </c>
      <c r="I242" s="77">
        <v>7.45</v>
      </c>
      <c r="J242" t="s">
        <v>105</v>
      </c>
      <c r="K242" s="77">
        <v>5.25</v>
      </c>
      <c r="L242" s="77">
        <v>2.36</v>
      </c>
      <c r="M242" s="77">
        <v>481923.27</v>
      </c>
      <c r="N242" s="77">
        <v>104.9</v>
      </c>
      <c r="O242" s="77">
        <v>505.53751023000001</v>
      </c>
      <c r="P242" s="77">
        <v>0.13</v>
      </c>
      <c r="Q242" s="77">
        <v>0.01</v>
      </c>
    </row>
    <row r="243" spans="2:17">
      <c r="B243" t="s">
        <v>3606</v>
      </c>
      <c r="C243" t="s">
        <v>3340</v>
      </c>
      <c r="D243" t="s">
        <v>3611</v>
      </c>
      <c r="E243" t="s">
        <v>3608</v>
      </c>
      <c r="F243" t="s">
        <v>2290</v>
      </c>
      <c r="H243" t="s">
        <v>213</v>
      </c>
      <c r="I243" s="77">
        <v>7.39</v>
      </c>
      <c r="J243" t="s">
        <v>105</v>
      </c>
      <c r="K243" s="77">
        <v>5.25</v>
      </c>
      <c r="L243" s="77">
        <v>2.63</v>
      </c>
      <c r="M243" s="77">
        <v>599194.09</v>
      </c>
      <c r="N243" s="77">
        <v>102.13</v>
      </c>
      <c r="O243" s="77">
        <v>611.95692411699997</v>
      </c>
      <c r="P243" s="77">
        <v>0.16</v>
      </c>
      <c r="Q243" s="77">
        <v>0.02</v>
      </c>
    </row>
    <row r="244" spans="2:17">
      <c r="B244" t="s">
        <v>3606</v>
      </c>
      <c r="C244" t="s">
        <v>3340</v>
      </c>
      <c r="D244" t="s">
        <v>3612</v>
      </c>
      <c r="E244" t="s">
        <v>3608</v>
      </c>
      <c r="F244" t="s">
        <v>2290</v>
      </c>
      <c r="H244" t="s">
        <v>213</v>
      </c>
      <c r="I244" s="77">
        <v>7.35</v>
      </c>
      <c r="J244" t="s">
        <v>105</v>
      </c>
      <c r="K244" s="77">
        <v>5.75</v>
      </c>
      <c r="L244" s="77">
        <v>2.83</v>
      </c>
      <c r="M244" s="77">
        <v>44501.65</v>
      </c>
      <c r="N244" s="77">
        <v>101.14</v>
      </c>
      <c r="O244" s="77">
        <v>45.008968809999999</v>
      </c>
      <c r="P244" s="77">
        <v>0.01</v>
      </c>
      <c r="Q244" s="77">
        <v>0</v>
      </c>
    </row>
    <row r="245" spans="2:17">
      <c r="B245" t="s">
        <v>3606</v>
      </c>
      <c r="C245" t="s">
        <v>3340</v>
      </c>
      <c r="D245" t="s">
        <v>3613</v>
      </c>
      <c r="E245" t="s">
        <v>3608</v>
      </c>
      <c r="F245" t="s">
        <v>2290</v>
      </c>
      <c r="H245" t="s">
        <v>213</v>
      </c>
      <c r="I245" s="77">
        <v>7.34</v>
      </c>
      <c r="J245" t="s">
        <v>105</v>
      </c>
      <c r="K245" s="77">
        <v>5.25</v>
      </c>
      <c r="L245" s="77">
        <v>2.88</v>
      </c>
      <c r="M245" s="77">
        <v>88194.11</v>
      </c>
      <c r="N245" s="77">
        <v>102.2</v>
      </c>
      <c r="O245" s="77">
        <v>90.134380419999999</v>
      </c>
      <c r="P245" s="77">
        <v>0.02</v>
      </c>
      <c r="Q245" s="77">
        <v>0</v>
      </c>
    </row>
    <row r="246" spans="2:17">
      <c r="B246" t="s">
        <v>3606</v>
      </c>
      <c r="C246" t="s">
        <v>3340</v>
      </c>
      <c r="D246" t="s">
        <v>3614</v>
      </c>
      <c r="E246" t="s">
        <v>3608</v>
      </c>
      <c r="F246" t="s">
        <v>2290</v>
      </c>
      <c r="H246" t="s">
        <v>213</v>
      </c>
      <c r="I246" s="77">
        <v>7.35</v>
      </c>
      <c r="J246" t="s">
        <v>105</v>
      </c>
      <c r="K246" s="77">
        <v>5.25</v>
      </c>
      <c r="L246" s="77">
        <v>2.85</v>
      </c>
      <c r="M246" s="77">
        <v>32580.11</v>
      </c>
      <c r="N246" s="77">
        <v>101.78</v>
      </c>
      <c r="O246" s="77">
        <v>33.160035958000002</v>
      </c>
      <c r="P246" s="77">
        <v>0.01</v>
      </c>
      <c r="Q246" s="77">
        <v>0</v>
      </c>
    </row>
    <row r="247" spans="2:17">
      <c r="B247" t="s">
        <v>3606</v>
      </c>
      <c r="C247" t="s">
        <v>3340</v>
      </c>
      <c r="D247" t="s">
        <v>3615</v>
      </c>
      <c r="E247" t="s">
        <v>3608</v>
      </c>
      <c r="F247" t="s">
        <v>2290</v>
      </c>
      <c r="H247" t="s">
        <v>213</v>
      </c>
      <c r="I247" s="77">
        <v>7.27</v>
      </c>
      <c r="J247" t="s">
        <v>105</v>
      </c>
      <c r="K247" s="77">
        <v>5.75</v>
      </c>
      <c r="L247" s="77">
        <v>3.23</v>
      </c>
      <c r="M247" s="77">
        <v>162141.98000000001</v>
      </c>
      <c r="N247" s="77">
        <v>99.6</v>
      </c>
      <c r="O247" s="77">
        <v>161.49341208000001</v>
      </c>
      <c r="P247" s="77">
        <v>0.04</v>
      </c>
      <c r="Q247" s="77">
        <v>0</v>
      </c>
    </row>
    <row r="248" spans="2:17">
      <c r="B248" t="s">
        <v>3606</v>
      </c>
      <c r="C248" t="s">
        <v>3340</v>
      </c>
      <c r="D248" t="s">
        <v>3616</v>
      </c>
      <c r="E248" t="s">
        <v>3608</v>
      </c>
      <c r="F248" t="s">
        <v>2290</v>
      </c>
      <c r="H248" t="s">
        <v>213</v>
      </c>
      <c r="I248" s="77">
        <v>7.17</v>
      </c>
      <c r="J248" t="s">
        <v>105</v>
      </c>
      <c r="K248" s="77">
        <v>5.25</v>
      </c>
      <c r="L248" s="77">
        <v>3.7</v>
      </c>
      <c r="M248" s="77">
        <v>177460.82</v>
      </c>
      <c r="N248" s="77">
        <v>96.59</v>
      </c>
      <c r="O248" s="77">
        <v>171.40940603799999</v>
      </c>
      <c r="P248" s="77">
        <v>0.04</v>
      </c>
      <c r="Q248" s="77">
        <v>0</v>
      </c>
    </row>
    <row r="249" spans="2:17">
      <c r="B249" t="s">
        <v>3606</v>
      </c>
      <c r="C249" t="s">
        <v>3340</v>
      </c>
      <c r="D249" t="s">
        <v>3617</v>
      </c>
      <c r="E249" t="s">
        <v>3608</v>
      </c>
      <c r="F249" t="s">
        <v>2290</v>
      </c>
      <c r="H249" t="s">
        <v>213</v>
      </c>
      <c r="I249" s="77">
        <v>7.16</v>
      </c>
      <c r="J249" t="s">
        <v>105</v>
      </c>
      <c r="K249" s="77">
        <v>5.75</v>
      </c>
      <c r="L249" s="77">
        <v>3.75</v>
      </c>
      <c r="M249" s="77">
        <v>155921.35999999999</v>
      </c>
      <c r="N249" s="77">
        <v>95.78</v>
      </c>
      <c r="O249" s="77">
        <v>149.34147860799999</v>
      </c>
      <c r="P249" s="77">
        <v>0.04</v>
      </c>
      <c r="Q249" s="77">
        <v>0</v>
      </c>
    </row>
    <row r="250" spans="2:17">
      <c r="B250" t="s">
        <v>3606</v>
      </c>
      <c r="C250" t="s">
        <v>3340</v>
      </c>
      <c r="D250" t="s">
        <v>3618</v>
      </c>
      <c r="E250" t="s">
        <v>3608</v>
      </c>
      <c r="F250" t="s">
        <v>2290</v>
      </c>
      <c r="H250" t="s">
        <v>213</v>
      </c>
      <c r="I250" s="77">
        <v>7.15</v>
      </c>
      <c r="J250" t="s">
        <v>105</v>
      </c>
      <c r="K250" s="77">
        <v>5.25</v>
      </c>
      <c r="L250" s="77">
        <v>3.83</v>
      </c>
      <c r="M250" s="77">
        <v>155218.54</v>
      </c>
      <c r="N250" s="77">
        <v>95.34</v>
      </c>
      <c r="O250" s="77">
        <v>147.98535603600001</v>
      </c>
      <c r="P250" s="77">
        <v>0.04</v>
      </c>
      <c r="Q250" s="77">
        <v>0</v>
      </c>
    </row>
    <row r="251" spans="2:17">
      <c r="B251" t="s">
        <v>3606</v>
      </c>
      <c r="C251" t="s">
        <v>3340</v>
      </c>
      <c r="D251" t="s">
        <v>3619</v>
      </c>
      <c r="E251" t="s">
        <v>3608</v>
      </c>
      <c r="F251" t="s">
        <v>2290</v>
      </c>
      <c r="H251" t="s">
        <v>213</v>
      </c>
      <c r="I251" s="77">
        <v>6.83</v>
      </c>
      <c r="J251" t="s">
        <v>105</v>
      </c>
      <c r="K251" s="77">
        <v>4</v>
      </c>
      <c r="L251" s="77">
        <v>2.42</v>
      </c>
      <c r="M251" s="77">
        <v>245967.05</v>
      </c>
      <c r="N251" s="77">
        <v>97.23</v>
      </c>
      <c r="O251" s="77">
        <v>239.153762715</v>
      </c>
      <c r="P251" s="77">
        <v>0.06</v>
      </c>
      <c r="Q251" s="77">
        <v>0.01</v>
      </c>
    </row>
    <row r="252" spans="2:17">
      <c r="B252" t="s">
        <v>3606</v>
      </c>
      <c r="C252" t="s">
        <v>3340</v>
      </c>
      <c r="D252" t="s">
        <v>3620</v>
      </c>
      <c r="E252" t="s">
        <v>3608</v>
      </c>
      <c r="F252" t="s">
        <v>2290</v>
      </c>
      <c r="H252" t="s">
        <v>213</v>
      </c>
      <c r="I252" s="77">
        <v>6.79</v>
      </c>
      <c r="J252" t="s">
        <v>105</v>
      </c>
      <c r="K252" s="77">
        <v>4</v>
      </c>
      <c r="L252" s="77">
        <v>2.69</v>
      </c>
      <c r="M252" s="77">
        <v>147163.63</v>
      </c>
      <c r="N252" s="77">
        <v>94.32</v>
      </c>
      <c r="O252" s="77">
        <v>138.804735816</v>
      </c>
      <c r="P252" s="77">
        <v>0.04</v>
      </c>
      <c r="Q252" s="77">
        <v>0</v>
      </c>
    </row>
    <row r="253" spans="2:17">
      <c r="B253" t="s">
        <v>3606</v>
      </c>
      <c r="C253" t="s">
        <v>3340</v>
      </c>
      <c r="D253" t="s">
        <v>3621</v>
      </c>
      <c r="E253" t="s">
        <v>3608</v>
      </c>
      <c r="F253" t="s">
        <v>2290</v>
      </c>
      <c r="H253" t="s">
        <v>213</v>
      </c>
      <c r="I253" s="77">
        <v>6.79</v>
      </c>
      <c r="J253" t="s">
        <v>105</v>
      </c>
      <c r="K253" s="77">
        <v>4</v>
      </c>
      <c r="L253" s="77">
        <v>2.66</v>
      </c>
      <c r="M253" s="77">
        <v>146682.9</v>
      </c>
      <c r="N253" s="77">
        <v>93.17</v>
      </c>
      <c r="O253" s="77">
        <v>136.66445793</v>
      </c>
      <c r="P253" s="77">
        <v>0.03</v>
      </c>
      <c r="Q253" s="77">
        <v>0</v>
      </c>
    </row>
    <row r="254" spans="2:17">
      <c r="B254" t="s">
        <v>3606</v>
      </c>
      <c r="C254" t="s">
        <v>3340</v>
      </c>
      <c r="D254" t="s">
        <v>3622</v>
      </c>
      <c r="E254" t="s">
        <v>3608</v>
      </c>
      <c r="F254" t="s">
        <v>2290</v>
      </c>
      <c r="H254" t="s">
        <v>213</v>
      </c>
      <c r="I254" s="77">
        <v>6.79</v>
      </c>
      <c r="J254" t="s">
        <v>105</v>
      </c>
      <c r="K254" s="77">
        <v>4</v>
      </c>
      <c r="L254" s="77">
        <v>2.66</v>
      </c>
      <c r="M254" s="77">
        <v>175461.88</v>
      </c>
      <c r="N254" s="77">
        <v>93.65</v>
      </c>
      <c r="O254" s="77">
        <v>164.32005061999999</v>
      </c>
      <c r="P254" s="77">
        <v>0.04</v>
      </c>
      <c r="Q254" s="77">
        <v>0</v>
      </c>
    </row>
    <row r="255" spans="2:17">
      <c r="B255" t="s">
        <v>3606</v>
      </c>
      <c r="C255" t="s">
        <v>3340</v>
      </c>
      <c r="D255" t="s">
        <v>3623</v>
      </c>
      <c r="E255" t="s">
        <v>3608</v>
      </c>
      <c r="F255" t="s">
        <v>2290</v>
      </c>
      <c r="H255" t="s">
        <v>213</v>
      </c>
      <c r="I255" s="77">
        <v>6.79</v>
      </c>
      <c r="J255" t="s">
        <v>105</v>
      </c>
      <c r="K255" s="77">
        <v>4</v>
      </c>
      <c r="L255" s="77">
        <v>2.66</v>
      </c>
      <c r="M255" s="77">
        <v>116491.27</v>
      </c>
      <c r="N255" s="77">
        <v>96.16</v>
      </c>
      <c r="O255" s="77">
        <v>112.01800523199999</v>
      </c>
      <c r="P255" s="77">
        <v>0.03</v>
      </c>
      <c r="Q255" s="77">
        <v>0</v>
      </c>
    </row>
    <row r="256" spans="2:17">
      <c r="B256" t="s">
        <v>3606</v>
      </c>
      <c r="C256" t="s">
        <v>3300</v>
      </c>
      <c r="D256" t="s">
        <v>3624</v>
      </c>
      <c r="E256" t="s">
        <v>3608</v>
      </c>
      <c r="F256" t="s">
        <v>2290</v>
      </c>
      <c r="G256" t="s">
        <v>3035</v>
      </c>
      <c r="H256" t="s">
        <v>213</v>
      </c>
      <c r="I256" s="77">
        <v>0.9</v>
      </c>
      <c r="J256" t="s">
        <v>105</v>
      </c>
      <c r="K256" s="77">
        <v>3.75</v>
      </c>
      <c r="L256" s="77">
        <v>4.8</v>
      </c>
      <c r="M256" s="77">
        <v>89919.7</v>
      </c>
      <c r="N256" s="77">
        <v>99.89</v>
      </c>
      <c r="O256" s="77">
        <v>89.820788329999999</v>
      </c>
      <c r="P256" s="77">
        <v>0.02</v>
      </c>
      <c r="Q256" s="77">
        <v>0</v>
      </c>
    </row>
    <row r="257" spans="2:17">
      <c r="B257" t="s">
        <v>3556</v>
      </c>
      <c r="C257" t="s">
        <v>3340</v>
      </c>
      <c r="D257" t="s">
        <v>3625</v>
      </c>
      <c r="E257" t="s">
        <v>3512</v>
      </c>
      <c r="F257" t="s">
        <v>2290</v>
      </c>
      <c r="H257" t="s">
        <v>213</v>
      </c>
      <c r="I257" s="77">
        <v>7.08</v>
      </c>
      <c r="J257" t="s">
        <v>105</v>
      </c>
      <c r="K257" s="77">
        <v>5.25</v>
      </c>
      <c r="L257" s="77">
        <v>3.56</v>
      </c>
      <c r="M257" s="77">
        <v>577672.82999999996</v>
      </c>
      <c r="N257" s="77">
        <v>97.51</v>
      </c>
      <c r="O257" s="77">
        <v>563.28877653300003</v>
      </c>
      <c r="P257" s="77">
        <v>0.14000000000000001</v>
      </c>
      <c r="Q257" s="77">
        <v>0.01</v>
      </c>
    </row>
    <row r="258" spans="2:17">
      <c r="B258" t="s">
        <v>3556</v>
      </c>
      <c r="C258" t="s">
        <v>3340</v>
      </c>
      <c r="D258" t="s">
        <v>3626</v>
      </c>
      <c r="E258" t="s">
        <v>3512</v>
      </c>
      <c r="F258" t="s">
        <v>2290</v>
      </c>
      <c r="H258" t="s">
        <v>213</v>
      </c>
      <c r="I258" s="77">
        <v>7.11</v>
      </c>
      <c r="J258" t="s">
        <v>105</v>
      </c>
      <c r="K258" s="77">
        <v>5.25</v>
      </c>
      <c r="L258" s="77">
        <v>3.46</v>
      </c>
      <c r="M258" s="77">
        <v>383773.44</v>
      </c>
      <c r="N258" s="77">
        <v>98.49</v>
      </c>
      <c r="O258" s="77">
        <v>377.97846105600001</v>
      </c>
      <c r="P258" s="77">
        <v>0.1</v>
      </c>
      <c r="Q258" s="77">
        <v>0.01</v>
      </c>
    </row>
    <row r="259" spans="2:17">
      <c r="B259" t="s">
        <v>3556</v>
      </c>
      <c r="C259" t="s">
        <v>3340</v>
      </c>
      <c r="D259" t="s">
        <v>3627</v>
      </c>
      <c r="E259" t="s">
        <v>3512</v>
      </c>
      <c r="F259" t="s">
        <v>2290</v>
      </c>
      <c r="H259" t="s">
        <v>213</v>
      </c>
      <c r="I259" s="77">
        <v>7.35</v>
      </c>
      <c r="J259" t="s">
        <v>105</v>
      </c>
      <c r="K259" s="77">
        <v>5.25</v>
      </c>
      <c r="L259" s="77">
        <v>2.34</v>
      </c>
      <c r="M259" s="77">
        <v>728661.89</v>
      </c>
      <c r="N259" s="77">
        <v>103.99</v>
      </c>
      <c r="O259" s="77">
        <v>757.73549941099998</v>
      </c>
      <c r="P259" s="77">
        <v>0.19</v>
      </c>
      <c r="Q259" s="77">
        <v>0.02</v>
      </c>
    </row>
    <row r="260" spans="2:17">
      <c r="B260" t="s">
        <v>3556</v>
      </c>
      <c r="C260" t="s">
        <v>3340</v>
      </c>
      <c r="D260" t="s">
        <v>3628</v>
      </c>
      <c r="E260" t="s">
        <v>3512</v>
      </c>
      <c r="F260" t="s">
        <v>2290</v>
      </c>
      <c r="H260" t="s">
        <v>213</v>
      </c>
      <c r="I260" s="77">
        <v>7.29</v>
      </c>
      <c r="J260" t="s">
        <v>105</v>
      </c>
      <c r="K260" s="77">
        <v>5.25</v>
      </c>
      <c r="L260" s="77">
        <v>2.63</v>
      </c>
      <c r="M260" s="77">
        <v>1642320.09</v>
      </c>
      <c r="N260" s="77">
        <v>101.57</v>
      </c>
      <c r="O260" s="77">
        <v>1668.1045154129999</v>
      </c>
      <c r="P260" s="77">
        <v>0.43</v>
      </c>
      <c r="Q260" s="77">
        <v>0.04</v>
      </c>
    </row>
    <row r="261" spans="2:17">
      <c r="B261" t="s">
        <v>3556</v>
      </c>
      <c r="C261" t="s">
        <v>3340</v>
      </c>
      <c r="D261" t="s">
        <v>3629</v>
      </c>
      <c r="E261" t="s">
        <v>3512</v>
      </c>
      <c r="F261" t="s">
        <v>2290</v>
      </c>
      <c r="H261" t="s">
        <v>213</v>
      </c>
      <c r="I261" s="77">
        <v>7.24</v>
      </c>
      <c r="J261" t="s">
        <v>105</v>
      </c>
      <c r="K261" s="77">
        <v>5.25</v>
      </c>
      <c r="L261" s="77">
        <v>2.84</v>
      </c>
      <c r="M261" s="77">
        <v>89004.3</v>
      </c>
      <c r="N261" s="77">
        <v>100.67</v>
      </c>
      <c r="O261" s="77">
        <v>89.600628810000003</v>
      </c>
      <c r="P261" s="77">
        <v>0.02</v>
      </c>
      <c r="Q261" s="77">
        <v>0</v>
      </c>
    </row>
    <row r="262" spans="2:17">
      <c r="B262" t="s">
        <v>3556</v>
      </c>
      <c r="C262" t="s">
        <v>3340</v>
      </c>
      <c r="D262" t="s">
        <v>3630</v>
      </c>
      <c r="E262" t="s">
        <v>3512</v>
      </c>
      <c r="F262" t="s">
        <v>2290</v>
      </c>
      <c r="H262" t="s">
        <v>213</v>
      </c>
      <c r="I262" s="77">
        <v>7.23</v>
      </c>
      <c r="J262" t="s">
        <v>105</v>
      </c>
      <c r="K262" s="77">
        <v>5.25</v>
      </c>
      <c r="L262" s="77">
        <v>2.91</v>
      </c>
      <c r="M262" s="77">
        <v>110277.6</v>
      </c>
      <c r="N262" s="77">
        <v>101.32</v>
      </c>
      <c r="O262" s="77">
        <v>111.73326432</v>
      </c>
      <c r="P262" s="77">
        <v>0.03</v>
      </c>
      <c r="Q262" s="77">
        <v>0</v>
      </c>
    </row>
    <row r="263" spans="2:17">
      <c r="B263" t="s">
        <v>3556</v>
      </c>
      <c r="C263" t="s">
        <v>3340</v>
      </c>
      <c r="D263" t="s">
        <v>3631</v>
      </c>
      <c r="E263" t="s">
        <v>3512</v>
      </c>
      <c r="F263" t="s">
        <v>2290</v>
      </c>
      <c r="H263" t="s">
        <v>213</v>
      </c>
      <c r="I263" s="77">
        <v>7.23</v>
      </c>
      <c r="J263" t="s">
        <v>105</v>
      </c>
      <c r="K263" s="77">
        <v>5.25</v>
      </c>
      <c r="L263" s="77">
        <v>2.87</v>
      </c>
      <c r="M263" s="77">
        <v>65182.12</v>
      </c>
      <c r="N263" s="77">
        <v>101.06</v>
      </c>
      <c r="O263" s="77">
        <v>65.873050472000003</v>
      </c>
      <c r="P263" s="77">
        <v>0.02</v>
      </c>
      <c r="Q263" s="77">
        <v>0</v>
      </c>
    </row>
    <row r="264" spans="2:17">
      <c r="B264" t="s">
        <v>3556</v>
      </c>
      <c r="C264" t="s">
        <v>3340</v>
      </c>
      <c r="D264" t="s">
        <v>3632</v>
      </c>
      <c r="E264" t="s">
        <v>3512</v>
      </c>
      <c r="F264" t="s">
        <v>2290</v>
      </c>
      <c r="H264" t="s">
        <v>213</v>
      </c>
      <c r="I264" s="77">
        <v>7.15</v>
      </c>
      <c r="J264" t="s">
        <v>105</v>
      </c>
      <c r="K264" s="77">
        <v>5.25</v>
      </c>
      <c r="L264" s="77">
        <v>3.27</v>
      </c>
      <c r="M264" s="77">
        <v>162197.88</v>
      </c>
      <c r="N264" s="77">
        <v>99.09</v>
      </c>
      <c r="O264" s="77">
        <v>160.72187929200001</v>
      </c>
      <c r="P264" s="77">
        <v>0.04</v>
      </c>
      <c r="Q264" s="77">
        <v>0</v>
      </c>
    </row>
    <row r="265" spans="2:17">
      <c r="B265" t="s">
        <v>3556</v>
      </c>
      <c r="C265" t="s">
        <v>3340</v>
      </c>
      <c r="D265" t="s">
        <v>3633</v>
      </c>
      <c r="E265" t="s">
        <v>3512</v>
      </c>
      <c r="F265" t="s">
        <v>2290</v>
      </c>
      <c r="H265" t="s">
        <v>213</v>
      </c>
      <c r="I265" s="77">
        <v>7.05</v>
      </c>
      <c r="J265" t="s">
        <v>105</v>
      </c>
      <c r="K265" s="77">
        <v>5.25</v>
      </c>
      <c r="L265" s="77">
        <v>3.71</v>
      </c>
      <c r="M265" s="77">
        <v>167079.54999999999</v>
      </c>
      <c r="N265" s="77">
        <v>95.87</v>
      </c>
      <c r="O265" s="77">
        <v>160.179164585</v>
      </c>
      <c r="P265" s="77">
        <v>0.04</v>
      </c>
      <c r="Q265" s="77">
        <v>0</v>
      </c>
    </row>
    <row r="266" spans="2:17">
      <c r="B266" t="s">
        <v>3556</v>
      </c>
      <c r="C266" t="s">
        <v>3340</v>
      </c>
      <c r="D266" t="s">
        <v>3634</v>
      </c>
      <c r="E266" t="s">
        <v>3512</v>
      </c>
      <c r="F266" t="s">
        <v>2290</v>
      </c>
      <c r="H266" t="s">
        <v>213</v>
      </c>
      <c r="I266" s="77">
        <v>7.04</v>
      </c>
      <c r="J266" t="s">
        <v>105</v>
      </c>
      <c r="K266" s="77">
        <v>5.25</v>
      </c>
      <c r="L266" s="77">
        <v>3.76</v>
      </c>
      <c r="M266" s="77">
        <v>155975.19</v>
      </c>
      <c r="N266" s="77">
        <v>95.06</v>
      </c>
      <c r="O266" s="77">
        <v>148.27001561399999</v>
      </c>
      <c r="P266" s="77">
        <v>0.04</v>
      </c>
      <c r="Q266" s="77">
        <v>0</v>
      </c>
    </row>
    <row r="267" spans="2:17">
      <c r="B267" t="s">
        <v>3556</v>
      </c>
      <c r="C267" t="s">
        <v>3340</v>
      </c>
      <c r="D267" t="s">
        <v>3635</v>
      </c>
      <c r="E267" t="s">
        <v>3512</v>
      </c>
      <c r="F267" t="s">
        <v>2290</v>
      </c>
      <c r="H267" t="s">
        <v>213</v>
      </c>
      <c r="I267" s="77">
        <v>7.02</v>
      </c>
      <c r="J267" t="s">
        <v>105</v>
      </c>
      <c r="K267" s="77">
        <v>5.25</v>
      </c>
      <c r="L267" s="77">
        <v>3.84</v>
      </c>
      <c r="M267" s="77">
        <v>527925.27</v>
      </c>
      <c r="N267" s="77">
        <v>94.36</v>
      </c>
      <c r="O267" s="77">
        <v>498.15028477200002</v>
      </c>
      <c r="P267" s="77">
        <v>0.13</v>
      </c>
      <c r="Q267" s="77">
        <v>0.01</v>
      </c>
    </row>
    <row r="268" spans="2:17">
      <c r="B268" t="s">
        <v>3556</v>
      </c>
      <c r="C268" t="s">
        <v>3340</v>
      </c>
      <c r="D268" t="s">
        <v>3636</v>
      </c>
      <c r="E268" t="s">
        <v>3512</v>
      </c>
      <c r="F268" t="s">
        <v>2290</v>
      </c>
      <c r="H268" t="s">
        <v>213</v>
      </c>
      <c r="I268" s="77">
        <v>6.72</v>
      </c>
      <c r="J268" t="s">
        <v>105</v>
      </c>
      <c r="K268" s="77">
        <v>4</v>
      </c>
      <c r="L268" s="77">
        <v>3.13</v>
      </c>
      <c r="M268" s="77">
        <v>490593.99</v>
      </c>
      <c r="N268" s="77">
        <v>96.91</v>
      </c>
      <c r="O268" s="77">
        <v>475.43463570900002</v>
      </c>
      <c r="P268" s="77">
        <v>0.12</v>
      </c>
      <c r="Q268" s="77">
        <v>0.01</v>
      </c>
    </row>
    <row r="269" spans="2:17">
      <c r="B269" t="s">
        <v>3556</v>
      </c>
      <c r="C269" t="s">
        <v>3340</v>
      </c>
      <c r="D269" t="s">
        <v>3637</v>
      </c>
      <c r="E269" t="s">
        <v>3512</v>
      </c>
      <c r="F269" t="s">
        <v>2290</v>
      </c>
      <c r="H269" t="s">
        <v>213</v>
      </c>
      <c r="I269" s="77">
        <v>6.68</v>
      </c>
      <c r="J269" t="s">
        <v>105</v>
      </c>
      <c r="K269" s="77">
        <v>4</v>
      </c>
      <c r="L269" s="77">
        <v>3.32</v>
      </c>
      <c r="M269" s="77">
        <v>195683.64</v>
      </c>
      <c r="N269" s="77">
        <v>94.17</v>
      </c>
      <c r="O269" s="77">
        <v>184.275283788</v>
      </c>
      <c r="P269" s="77">
        <v>0.05</v>
      </c>
      <c r="Q269" s="77">
        <v>0</v>
      </c>
    </row>
    <row r="270" spans="2:17">
      <c r="B270" t="s">
        <v>3556</v>
      </c>
      <c r="C270" t="s">
        <v>3340</v>
      </c>
      <c r="D270" t="s">
        <v>3638</v>
      </c>
      <c r="E270" t="s">
        <v>3512</v>
      </c>
      <c r="F270" t="s">
        <v>2290</v>
      </c>
      <c r="H270" t="s">
        <v>213</v>
      </c>
      <c r="I270" s="77">
        <v>6.53</v>
      </c>
      <c r="J270" t="s">
        <v>105</v>
      </c>
      <c r="K270" s="77">
        <v>4</v>
      </c>
      <c r="L270" s="77">
        <v>2.9</v>
      </c>
      <c r="M270" s="77">
        <v>175539.88</v>
      </c>
      <c r="N270" s="77">
        <v>92.97</v>
      </c>
      <c r="O270" s="77">
        <v>163.19942643600001</v>
      </c>
      <c r="P270" s="77">
        <v>0.04</v>
      </c>
      <c r="Q270" s="77">
        <v>0</v>
      </c>
    </row>
    <row r="271" spans="2:17">
      <c r="B271" t="s">
        <v>3556</v>
      </c>
      <c r="C271" t="s">
        <v>3340</v>
      </c>
      <c r="D271" t="s">
        <v>3639</v>
      </c>
      <c r="E271" t="s">
        <v>3512</v>
      </c>
      <c r="F271" t="s">
        <v>2290</v>
      </c>
      <c r="H271" t="s">
        <v>213</v>
      </c>
      <c r="I271" s="77">
        <v>6.69</v>
      </c>
      <c r="J271" t="s">
        <v>105</v>
      </c>
      <c r="K271" s="77">
        <v>4</v>
      </c>
      <c r="L271" s="77">
        <v>3.28</v>
      </c>
      <c r="M271" s="77">
        <v>680492.66</v>
      </c>
      <c r="N271" s="77">
        <v>93.43</v>
      </c>
      <c r="O271" s="77">
        <v>635.78429223800003</v>
      </c>
      <c r="P271" s="77">
        <v>0.16</v>
      </c>
      <c r="Q271" s="77">
        <v>0.02</v>
      </c>
    </row>
    <row r="272" spans="2:17">
      <c r="B272" t="s">
        <v>3556</v>
      </c>
      <c r="C272" t="s">
        <v>3340</v>
      </c>
      <c r="D272" t="s">
        <v>3640</v>
      </c>
      <c r="E272" t="s">
        <v>3512</v>
      </c>
      <c r="F272" t="s">
        <v>2290</v>
      </c>
      <c r="H272" t="s">
        <v>213</v>
      </c>
      <c r="I272" s="77">
        <v>6.81</v>
      </c>
      <c r="J272" t="s">
        <v>105</v>
      </c>
      <c r="K272" s="77">
        <v>4</v>
      </c>
      <c r="L272" s="77">
        <v>2.75</v>
      </c>
      <c r="M272" s="77">
        <v>305972.3</v>
      </c>
      <c r="N272" s="77">
        <v>92.26</v>
      </c>
      <c r="O272" s="77">
        <v>282.29004398000001</v>
      </c>
      <c r="P272" s="77">
        <v>7.0000000000000007E-2</v>
      </c>
      <c r="Q272" s="77">
        <v>0.01</v>
      </c>
    </row>
    <row r="273" spans="2:17">
      <c r="B273" t="s">
        <v>3556</v>
      </c>
      <c r="C273" t="s">
        <v>3340</v>
      </c>
      <c r="D273" t="s">
        <v>3641</v>
      </c>
      <c r="E273" t="s">
        <v>3512</v>
      </c>
      <c r="F273" t="s">
        <v>2290</v>
      </c>
      <c r="H273" t="s">
        <v>213</v>
      </c>
      <c r="I273" s="77">
        <v>6.8</v>
      </c>
      <c r="J273" t="s">
        <v>105</v>
      </c>
      <c r="K273" s="77">
        <v>4</v>
      </c>
      <c r="L273" s="77">
        <v>2.79</v>
      </c>
      <c r="M273" s="77">
        <v>141992.84</v>
      </c>
      <c r="N273" s="77">
        <v>93.9</v>
      </c>
      <c r="O273" s="77">
        <v>133.33127676000001</v>
      </c>
      <c r="P273" s="77">
        <v>0.03</v>
      </c>
      <c r="Q273" s="77">
        <v>0</v>
      </c>
    </row>
    <row r="274" spans="2:17">
      <c r="B274" t="s">
        <v>3556</v>
      </c>
      <c r="C274" t="s">
        <v>3300</v>
      </c>
      <c r="D274" t="s">
        <v>3642</v>
      </c>
      <c r="E274" t="s">
        <v>3512</v>
      </c>
      <c r="F274" t="s">
        <v>2290</v>
      </c>
      <c r="G274" t="s">
        <v>3035</v>
      </c>
      <c r="H274" t="s">
        <v>213</v>
      </c>
      <c r="I274" s="77">
        <v>0.9</v>
      </c>
      <c r="J274" t="s">
        <v>105</v>
      </c>
      <c r="K274" s="77">
        <v>3.75</v>
      </c>
      <c r="L274" s="77">
        <v>4.8</v>
      </c>
      <c r="M274" s="77">
        <v>179839.42</v>
      </c>
      <c r="N274" s="77">
        <v>99.89</v>
      </c>
      <c r="O274" s="77">
        <v>179.64159663800001</v>
      </c>
      <c r="P274" s="77">
        <v>0.05</v>
      </c>
      <c r="Q274" s="77">
        <v>0</v>
      </c>
    </row>
    <row r="275" spans="2:17">
      <c r="B275" t="s">
        <v>3510</v>
      </c>
      <c r="C275" t="s">
        <v>3300</v>
      </c>
      <c r="D275" t="s">
        <v>3643</v>
      </c>
      <c r="E275" t="s">
        <v>3644</v>
      </c>
      <c r="F275" t="s">
        <v>226</v>
      </c>
      <c r="H275" t="s">
        <v>227</v>
      </c>
      <c r="I275" s="77">
        <v>1.91</v>
      </c>
      <c r="J275" t="s">
        <v>105</v>
      </c>
      <c r="K275" s="77">
        <v>5.75</v>
      </c>
      <c r="L275" s="77">
        <v>6.5</v>
      </c>
      <c r="M275" s="77">
        <v>1395498</v>
      </c>
      <c r="N275" s="77">
        <v>100.82</v>
      </c>
      <c r="O275" s="77">
        <v>1406.9410836</v>
      </c>
      <c r="P275" s="77">
        <v>0.36</v>
      </c>
      <c r="Q275" s="77">
        <v>0.04</v>
      </c>
    </row>
    <row r="276" spans="2:17">
      <c r="B276" t="s">
        <v>3510</v>
      </c>
      <c r="C276" t="s">
        <v>3300</v>
      </c>
      <c r="D276" t="s">
        <v>3645</v>
      </c>
      <c r="E276" t="s">
        <v>3644</v>
      </c>
      <c r="F276" t="s">
        <v>226</v>
      </c>
      <c r="H276" t="s">
        <v>227</v>
      </c>
      <c r="I276" s="77">
        <v>1.9</v>
      </c>
      <c r="J276" t="s">
        <v>105</v>
      </c>
      <c r="K276" s="77">
        <v>6.1</v>
      </c>
      <c r="L276" s="77">
        <v>6.89</v>
      </c>
      <c r="M276" s="77">
        <v>930332</v>
      </c>
      <c r="N276" s="77">
        <v>100.8</v>
      </c>
      <c r="O276" s="77">
        <v>937.77465600000005</v>
      </c>
      <c r="P276" s="77">
        <v>0.24</v>
      </c>
      <c r="Q276" s="77">
        <v>0.02</v>
      </c>
    </row>
    <row r="277" spans="2:17">
      <c r="B277" t="s">
        <v>3646</v>
      </c>
      <c r="C277" t="s">
        <v>3340</v>
      </c>
      <c r="D277" t="s">
        <v>3647</v>
      </c>
      <c r="E277" t="s">
        <v>3648</v>
      </c>
      <c r="F277" t="s">
        <v>226</v>
      </c>
      <c r="H277" t="s">
        <v>227</v>
      </c>
      <c r="I277" s="77">
        <v>6.33</v>
      </c>
      <c r="J277" t="s">
        <v>105</v>
      </c>
      <c r="K277" s="77">
        <v>4.5</v>
      </c>
      <c r="L277" s="77">
        <v>12.85</v>
      </c>
      <c r="M277" s="77">
        <v>7957426.2999999998</v>
      </c>
      <c r="N277" s="77">
        <v>114.27</v>
      </c>
      <c r="O277" s="77">
        <v>9092.9510330100002</v>
      </c>
      <c r="P277" s="77">
        <v>2.33</v>
      </c>
      <c r="Q277" s="77">
        <v>0.24</v>
      </c>
    </row>
    <row r="278" spans="2:17">
      <c r="B278" t="s">
        <v>3649</v>
      </c>
      <c r="C278" t="s">
        <v>3300</v>
      </c>
      <c r="D278" t="s">
        <v>3650</v>
      </c>
      <c r="E278" t="s">
        <v>3651</v>
      </c>
      <c r="F278" t="s">
        <v>226</v>
      </c>
      <c r="G278" t="s">
        <v>3550</v>
      </c>
      <c r="H278" t="s">
        <v>227</v>
      </c>
      <c r="I278" s="77">
        <v>2.0099999999999998</v>
      </c>
      <c r="J278" t="s">
        <v>105</v>
      </c>
      <c r="K278" s="77">
        <v>4.76</v>
      </c>
      <c r="L278" s="77">
        <v>0.57999999999999996</v>
      </c>
      <c r="M278" s="77">
        <v>51417.36</v>
      </c>
      <c r="N278" s="77">
        <v>11046.03</v>
      </c>
      <c r="O278" s="77">
        <v>5679.5770108079996</v>
      </c>
      <c r="P278" s="77">
        <v>1.45</v>
      </c>
      <c r="Q278" s="77">
        <v>0.15</v>
      </c>
    </row>
    <row r="279" spans="2:17">
      <c r="B279" t="s">
        <v>3649</v>
      </c>
      <c r="C279" t="s">
        <v>3300</v>
      </c>
      <c r="D279" t="s">
        <v>3652</v>
      </c>
      <c r="E279" t="s">
        <v>3651</v>
      </c>
      <c r="F279" t="s">
        <v>226</v>
      </c>
      <c r="G279" t="s">
        <v>1031</v>
      </c>
      <c r="H279" t="s">
        <v>227</v>
      </c>
      <c r="J279" t="s">
        <v>105</v>
      </c>
      <c r="K279" s="77">
        <v>4.76</v>
      </c>
      <c r="L279" s="77">
        <v>0</v>
      </c>
      <c r="M279" s="77">
        <v>0.02</v>
      </c>
      <c r="N279" s="77">
        <v>10757.08</v>
      </c>
      <c r="O279" s="77">
        <v>2.1514160000000002E-3</v>
      </c>
      <c r="P279" s="77">
        <v>0</v>
      </c>
      <c r="Q279" s="77">
        <v>0</v>
      </c>
    </row>
    <row r="280" spans="2:17">
      <c r="B280" t="s">
        <v>3649</v>
      </c>
      <c r="C280" t="s">
        <v>3300</v>
      </c>
      <c r="D280" t="s">
        <v>3653</v>
      </c>
      <c r="E280" t="s">
        <v>3651</v>
      </c>
      <c r="F280" t="s">
        <v>226</v>
      </c>
      <c r="H280" t="s">
        <v>227</v>
      </c>
      <c r="J280" t="s">
        <v>105</v>
      </c>
      <c r="K280" s="77">
        <v>0</v>
      </c>
      <c r="L280" s="77">
        <v>0</v>
      </c>
      <c r="M280" s="77">
        <v>30706.03</v>
      </c>
      <c r="N280" s="77">
        <v>15571</v>
      </c>
      <c r="O280" s="77">
        <v>4781.2359312999997</v>
      </c>
      <c r="P280" s="77">
        <v>1.22</v>
      </c>
      <c r="Q280" s="77">
        <v>0.13</v>
      </c>
    </row>
    <row r="281" spans="2:17">
      <c r="B281" t="s">
        <v>3649</v>
      </c>
      <c r="C281" t="s">
        <v>3300</v>
      </c>
      <c r="D281" t="s">
        <v>3654</v>
      </c>
      <c r="E281" t="s">
        <v>3651</v>
      </c>
      <c r="F281" t="s">
        <v>226</v>
      </c>
      <c r="H281" t="s">
        <v>227</v>
      </c>
      <c r="J281" t="s">
        <v>105</v>
      </c>
      <c r="K281" s="77">
        <v>0</v>
      </c>
      <c r="L281" s="77">
        <v>0</v>
      </c>
      <c r="M281" s="77">
        <v>-30706.03</v>
      </c>
      <c r="N281" s="77">
        <v>18497</v>
      </c>
      <c r="O281" s="77">
        <v>-5679.6943690999997</v>
      </c>
      <c r="P281" s="77">
        <v>-1.45</v>
      </c>
      <c r="Q281" s="77">
        <v>-0.15</v>
      </c>
    </row>
    <row r="282" spans="2:17">
      <c r="B282" t="s">
        <v>3649</v>
      </c>
      <c r="C282" t="s">
        <v>3300</v>
      </c>
      <c r="D282" t="s">
        <v>3655</v>
      </c>
      <c r="E282" t="s">
        <v>3651</v>
      </c>
      <c r="F282" t="s">
        <v>226</v>
      </c>
      <c r="H282" t="s">
        <v>227</v>
      </c>
      <c r="J282" t="s">
        <v>105</v>
      </c>
      <c r="K282" s="77">
        <v>0</v>
      </c>
      <c r="L282" s="77">
        <v>0</v>
      </c>
      <c r="M282" s="77">
        <v>-25026.48</v>
      </c>
      <c r="N282" s="77">
        <v>688</v>
      </c>
      <c r="O282" s="77">
        <v>-172.18218239999999</v>
      </c>
      <c r="P282" s="77">
        <v>-0.04</v>
      </c>
      <c r="Q282" s="77">
        <v>0</v>
      </c>
    </row>
    <row r="283" spans="2:17">
      <c r="B283" t="s">
        <v>3530</v>
      </c>
      <c r="C283" t="s">
        <v>3300</v>
      </c>
      <c r="D283" t="s">
        <v>3656</v>
      </c>
      <c r="E283" t="s">
        <v>3657</v>
      </c>
      <c r="F283" t="s">
        <v>226</v>
      </c>
      <c r="G283" t="s">
        <v>3658</v>
      </c>
      <c r="H283" t="s">
        <v>227</v>
      </c>
      <c r="I283" s="77">
        <v>0.42</v>
      </c>
      <c r="J283" t="s">
        <v>109</v>
      </c>
      <c r="K283" s="77">
        <v>3.25</v>
      </c>
      <c r="L283" s="77">
        <v>5.64</v>
      </c>
      <c r="M283" s="77">
        <v>7938.92</v>
      </c>
      <c r="N283" s="77">
        <v>100.47</v>
      </c>
      <c r="O283" s="77">
        <v>29.894920999151999</v>
      </c>
      <c r="P283" s="77">
        <v>0.01</v>
      </c>
      <c r="Q283" s="77">
        <v>0</v>
      </c>
    </row>
    <row r="284" spans="2:17">
      <c r="B284" t="s">
        <v>3530</v>
      </c>
      <c r="C284" t="s">
        <v>3300</v>
      </c>
      <c r="D284" t="s">
        <v>3659</v>
      </c>
      <c r="E284" t="s">
        <v>3657</v>
      </c>
      <c r="F284" t="s">
        <v>226</v>
      </c>
      <c r="G284" t="s">
        <v>3660</v>
      </c>
      <c r="H284" t="s">
        <v>227</v>
      </c>
      <c r="I284" s="77">
        <v>0.42</v>
      </c>
      <c r="J284" t="s">
        <v>109</v>
      </c>
      <c r="K284" s="77">
        <v>3.5</v>
      </c>
      <c r="L284" s="77">
        <v>5.64</v>
      </c>
      <c r="M284" s="77">
        <v>536620</v>
      </c>
      <c r="N284" s="77">
        <v>100.47</v>
      </c>
      <c r="O284" s="77">
        <v>2020.7046432720001</v>
      </c>
      <c r="P284" s="77">
        <v>0.52</v>
      </c>
      <c r="Q284" s="77">
        <v>0.05</v>
      </c>
    </row>
    <row r="285" spans="2:17">
      <c r="B285" t="s">
        <v>3661</v>
      </c>
      <c r="C285" t="s">
        <v>3300</v>
      </c>
      <c r="D285" t="s">
        <v>3662</v>
      </c>
      <c r="E285" t="s">
        <v>3663</v>
      </c>
      <c r="F285" t="s">
        <v>226</v>
      </c>
      <c r="G285" t="s">
        <v>3664</v>
      </c>
      <c r="H285" t="s">
        <v>227</v>
      </c>
      <c r="I285" s="77">
        <v>1.41</v>
      </c>
      <c r="J285" t="s">
        <v>109</v>
      </c>
      <c r="K285" s="77">
        <v>12.5</v>
      </c>
      <c r="L285" s="77">
        <v>12.54</v>
      </c>
      <c r="M285" s="77">
        <v>299831.09999999998</v>
      </c>
      <c r="N285" s="77">
        <v>111.41</v>
      </c>
      <c r="O285" s="77">
        <v>1251.9887732554801</v>
      </c>
      <c r="P285" s="77">
        <v>0.32</v>
      </c>
      <c r="Q285" s="77">
        <v>0.03</v>
      </c>
    </row>
    <row r="286" spans="2:17">
      <c r="B286" t="s">
        <v>3545</v>
      </c>
      <c r="C286" t="s">
        <v>3300</v>
      </c>
      <c r="D286" t="s">
        <v>3665</v>
      </c>
      <c r="E286" t="s">
        <v>1590</v>
      </c>
      <c r="F286" t="s">
        <v>226</v>
      </c>
      <c r="G286" t="s">
        <v>3666</v>
      </c>
      <c r="H286" t="s">
        <v>227</v>
      </c>
      <c r="J286" t="s">
        <v>109</v>
      </c>
      <c r="K286" s="77">
        <v>4.25</v>
      </c>
      <c r="L286" s="77">
        <v>0</v>
      </c>
      <c r="M286" s="77">
        <v>40585.199999999997</v>
      </c>
      <c r="N286" s="77">
        <v>100.07</v>
      </c>
      <c r="O286" s="77">
        <v>152.21980893072001</v>
      </c>
      <c r="P286" s="77">
        <v>0.04</v>
      </c>
      <c r="Q286" s="77">
        <v>0</v>
      </c>
    </row>
    <row r="287" spans="2:17">
      <c r="B287" t="s">
        <v>3667</v>
      </c>
      <c r="C287" t="s">
        <v>3300</v>
      </c>
      <c r="D287" t="s">
        <v>3668</v>
      </c>
      <c r="E287" t="s">
        <v>3669</v>
      </c>
      <c r="F287" t="s">
        <v>226</v>
      </c>
      <c r="G287" t="s">
        <v>3670</v>
      </c>
      <c r="H287" t="s">
        <v>227</v>
      </c>
      <c r="I287" s="77">
        <v>4.16</v>
      </c>
      <c r="J287" t="s">
        <v>105</v>
      </c>
      <c r="K287" s="77">
        <v>2.83</v>
      </c>
      <c r="L287" s="77">
        <v>5.47</v>
      </c>
      <c r="M287" s="77">
        <v>4386880.49</v>
      </c>
      <c r="N287" s="77">
        <v>107.38</v>
      </c>
      <c r="O287" s="77">
        <v>4710.6322701620002</v>
      </c>
      <c r="P287" s="77">
        <v>1.2</v>
      </c>
      <c r="Q287" s="77">
        <v>0.13</v>
      </c>
    </row>
    <row r="288" spans="2:17">
      <c r="B288" t="s">
        <v>3667</v>
      </c>
      <c r="C288" t="s">
        <v>3300</v>
      </c>
      <c r="D288" t="s">
        <v>3671</v>
      </c>
      <c r="E288" t="s">
        <v>3669</v>
      </c>
      <c r="F288" t="s">
        <v>226</v>
      </c>
      <c r="G288" t="s">
        <v>3032</v>
      </c>
      <c r="H288" t="s">
        <v>227</v>
      </c>
      <c r="I288" s="77">
        <v>4.49</v>
      </c>
      <c r="J288" t="s">
        <v>105</v>
      </c>
      <c r="K288" s="77">
        <v>3.78</v>
      </c>
      <c r="L288" s="77">
        <v>2.77</v>
      </c>
      <c r="M288" s="77">
        <v>740388.87</v>
      </c>
      <c r="N288" s="77">
        <v>100.1</v>
      </c>
      <c r="O288" s="77">
        <v>741.12925886999994</v>
      </c>
      <c r="P288" s="77">
        <v>0.19</v>
      </c>
      <c r="Q288" s="77">
        <v>0.02</v>
      </c>
    </row>
    <row r="289" spans="2:17">
      <c r="B289" t="s">
        <v>3667</v>
      </c>
      <c r="C289" t="s">
        <v>3300</v>
      </c>
      <c r="D289" t="s">
        <v>3672</v>
      </c>
      <c r="E289" t="s">
        <v>3669</v>
      </c>
      <c r="F289" t="s">
        <v>226</v>
      </c>
      <c r="G289" t="s">
        <v>3673</v>
      </c>
      <c r="H289" t="s">
        <v>227</v>
      </c>
      <c r="I289" s="77">
        <v>4.2300000000000004</v>
      </c>
      <c r="J289" t="s">
        <v>105</v>
      </c>
      <c r="K289" s="77">
        <v>1.57</v>
      </c>
      <c r="L289" s="77">
        <v>2.91</v>
      </c>
      <c r="M289" s="77">
        <v>6984253.6699999999</v>
      </c>
      <c r="N289" s="77">
        <v>97.22</v>
      </c>
      <c r="O289" s="77">
        <v>6790.0914179740003</v>
      </c>
      <c r="P289" s="77">
        <v>1.74</v>
      </c>
      <c r="Q289" s="77">
        <v>0.18</v>
      </c>
    </row>
    <row r="290" spans="2:17">
      <c r="B290" t="s">
        <v>3674</v>
      </c>
      <c r="C290" t="s">
        <v>3300</v>
      </c>
      <c r="D290" t="s">
        <v>3675</v>
      </c>
      <c r="E290" t="s">
        <v>3676</v>
      </c>
      <c r="F290" t="s">
        <v>226</v>
      </c>
      <c r="G290" t="s">
        <v>2662</v>
      </c>
      <c r="H290" t="s">
        <v>227</v>
      </c>
      <c r="I290" s="77">
        <v>1.7</v>
      </c>
      <c r="J290" t="s">
        <v>105</v>
      </c>
      <c r="K290" s="77">
        <v>3.75</v>
      </c>
      <c r="L290" s="77">
        <v>5.35</v>
      </c>
      <c r="M290" s="77">
        <v>58170.09</v>
      </c>
      <c r="N290" s="77">
        <v>98.36</v>
      </c>
      <c r="O290" s="77">
        <v>57.216100523999998</v>
      </c>
      <c r="P290" s="77">
        <v>0.01</v>
      </c>
      <c r="Q290" s="77">
        <v>0</v>
      </c>
    </row>
    <row r="291" spans="2:17">
      <c r="B291" t="s">
        <v>3674</v>
      </c>
      <c r="C291" t="s">
        <v>3300</v>
      </c>
      <c r="D291" t="s">
        <v>3677</v>
      </c>
      <c r="E291" t="s">
        <v>3678</v>
      </c>
      <c r="F291" t="s">
        <v>226</v>
      </c>
      <c r="G291" t="s">
        <v>814</v>
      </c>
      <c r="H291" t="s">
        <v>227</v>
      </c>
      <c r="I291" s="77">
        <v>1.7</v>
      </c>
      <c r="J291" t="s">
        <v>105</v>
      </c>
      <c r="K291" s="77">
        <v>3.75</v>
      </c>
      <c r="L291" s="77">
        <v>5.59</v>
      </c>
      <c r="M291" s="77">
        <v>79983.87</v>
      </c>
      <c r="N291" s="77">
        <v>97.93</v>
      </c>
      <c r="O291" s="77">
        <v>78.328203891000001</v>
      </c>
      <c r="P291" s="77">
        <v>0.02</v>
      </c>
      <c r="Q291" s="77">
        <v>0</v>
      </c>
    </row>
    <row r="292" spans="2:17">
      <c r="B292" t="s">
        <v>3674</v>
      </c>
      <c r="C292" t="s">
        <v>3300</v>
      </c>
      <c r="D292" t="s">
        <v>3679</v>
      </c>
      <c r="E292" t="s">
        <v>3678</v>
      </c>
      <c r="F292" t="s">
        <v>226</v>
      </c>
      <c r="G292" t="s">
        <v>687</v>
      </c>
      <c r="H292" t="s">
        <v>227</v>
      </c>
      <c r="I292" s="77">
        <v>1.7</v>
      </c>
      <c r="J292" t="s">
        <v>105</v>
      </c>
      <c r="K292" s="77">
        <v>3.75</v>
      </c>
      <c r="L292" s="77">
        <v>6.1</v>
      </c>
      <c r="M292" s="77">
        <v>58170.09</v>
      </c>
      <c r="N292" s="77">
        <v>97.02</v>
      </c>
      <c r="O292" s="77">
        <v>56.436621318</v>
      </c>
      <c r="P292" s="77">
        <v>0.01</v>
      </c>
      <c r="Q292" s="77">
        <v>0</v>
      </c>
    </row>
    <row r="293" spans="2:17">
      <c r="B293" t="s">
        <v>3674</v>
      </c>
      <c r="C293" t="s">
        <v>3300</v>
      </c>
      <c r="D293" t="s">
        <v>3680</v>
      </c>
      <c r="E293" t="s">
        <v>3678</v>
      </c>
      <c r="F293" t="s">
        <v>226</v>
      </c>
      <c r="G293" t="s">
        <v>3681</v>
      </c>
      <c r="H293" t="s">
        <v>227</v>
      </c>
      <c r="I293" s="77">
        <v>1.7</v>
      </c>
      <c r="J293" t="s">
        <v>105</v>
      </c>
      <c r="K293" s="77">
        <v>3.75</v>
      </c>
      <c r="L293" s="77">
        <v>5.52</v>
      </c>
      <c r="M293" s="77">
        <v>58170.09</v>
      </c>
      <c r="N293" s="77">
        <v>98.07</v>
      </c>
      <c r="O293" s="77">
        <v>57.047407262999997</v>
      </c>
      <c r="P293" s="77">
        <v>0.01</v>
      </c>
      <c r="Q293" s="77">
        <v>0</v>
      </c>
    </row>
    <row r="294" spans="2:17">
      <c r="B294" t="s">
        <v>3674</v>
      </c>
      <c r="C294" t="s">
        <v>3300</v>
      </c>
      <c r="D294" t="s">
        <v>3682</v>
      </c>
      <c r="E294" t="s">
        <v>3678</v>
      </c>
      <c r="F294" t="s">
        <v>226</v>
      </c>
      <c r="G294" t="s">
        <v>3673</v>
      </c>
      <c r="H294" t="s">
        <v>227</v>
      </c>
      <c r="I294" s="77">
        <v>1.7</v>
      </c>
      <c r="J294" t="s">
        <v>105</v>
      </c>
      <c r="K294" s="77">
        <v>3.6</v>
      </c>
      <c r="L294" s="77">
        <v>5.0199999999999996</v>
      </c>
      <c r="M294" s="77">
        <v>58170.09</v>
      </c>
      <c r="N294" s="77">
        <v>98.97</v>
      </c>
      <c r="O294" s="77">
        <v>57.570938073000001</v>
      </c>
      <c r="P294" s="77">
        <v>0.01</v>
      </c>
      <c r="Q294" s="77">
        <v>0</v>
      </c>
    </row>
    <row r="295" spans="2:17">
      <c r="B295" t="s">
        <v>3674</v>
      </c>
      <c r="C295" t="s">
        <v>3300</v>
      </c>
      <c r="D295" t="s">
        <v>3683</v>
      </c>
      <c r="E295" t="s">
        <v>3678</v>
      </c>
      <c r="F295" t="s">
        <v>226</v>
      </c>
      <c r="G295" t="s">
        <v>3684</v>
      </c>
      <c r="H295" t="s">
        <v>227</v>
      </c>
      <c r="I295" s="77">
        <v>1.7</v>
      </c>
      <c r="J295" t="s">
        <v>105</v>
      </c>
      <c r="K295" s="77">
        <v>3.75</v>
      </c>
      <c r="L295" s="77">
        <v>5.5</v>
      </c>
      <c r="M295" s="77">
        <v>58170.09</v>
      </c>
      <c r="N295" s="77">
        <v>98.11</v>
      </c>
      <c r="O295" s="77">
        <v>57.070675299000001</v>
      </c>
      <c r="P295" s="77">
        <v>0.01</v>
      </c>
      <c r="Q295" s="77">
        <v>0</v>
      </c>
    </row>
    <row r="296" spans="2:17">
      <c r="B296" t="s">
        <v>3674</v>
      </c>
      <c r="C296" t="s">
        <v>3300</v>
      </c>
      <c r="D296" t="s">
        <v>3685</v>
      </c>
      <c r="E296" t="s">
        <v>3678</v>
      </c>
      <c r="F296" t="s">
        <v>226</v>
      </c>
      <c r="G296" t="s">
        <v>3686</v>
      </c>
      <c r="H296" t="s">
        <v>227</v>
      </c>
      <c r="I296" s="77">
        <v>1.7</v>
      </c>
      <c r="J296" t="s">
        <v>105</v>
      </c>
      <c r="K296" s="77">
        <v>3.75</v>
      </c>
      <c r="L296" s="77">
        <v>5.41</v>
      </c>
      <c r="M296" s="77">
        <v>58170.09</v>
      </c>
      <c r="N296" s="77">
        <v>98.26</v>
      </c>
      <c r="O296" s="77">
        <v>57.157930434000001</v>
      </c>
      <c r="P296" s="77">
        <v>0.01</v>
      </c>
      <c r="Q296" s="77">
        <v>0</v>
      </c>
    </row>
    <row r="297" spans="2:17">
      <c r="B297" t="s">
        <v>3674</v>
      </c>
      <c r="C297" t="s">
        <v>3300</v>
      </c>
      <c r="D297" t="s">
        <v>3687</v>
      </c>
      <c r="E297" t="s">
        <v>3678</v>
      </c>
      <c r="F297" t="s">
        <v>226</v>
      </c>
      <c r="G297" t="s">
        <v>3041</v>
      </c>
      <c r="H297" t="s">
        <v>227</v>
      </c>
      <c r="I297" s="77">
        <v>1.71</v>
      </c>
      <c r="J297" t="s">
        <v>105</v>
      </c>
      <c r="K297" s="77">
        <v>3.75</v>
      </c>
      <c r="L297" s="77">
        <v>4.9000000000000004</v>
      </c>
      <c r="M297" s="77">
        <v>58170.09</v>
      </c>
      <c r="N297" s="77">
        <v>99.21</v>
      </c>
      <c r="O297" s="77">
        <v>57.710546289</v>
      </c>
      <c r="P297" s="77">
        <v>0.01</v>
      </c>
      <c r="Q297" s="77">
        <v>0</v>
      </c>
    </row>
    <row r="298" spans="2:17">
      <c r="B298" t="s">
        <v>3581</v>
      </c>
      <c r="C298" t="s">
        <v>3300</v>
      </c>
      <c r="D298" t="s">
        <v>3688</v>
      </c>
      <c r="E298" t="s">
        <v>1326</v>
      </c>
      <c r="F298" t="s">
        <v>226</v>
      </c>
      <c r="G298" t="s">
        <v>3026</v>
      </c>
      <c r="H298" t="s">
        <v>227</v>
      </c>
      <c r="J298" t="s">
        <v>105</v>
      </c>
      <c r="K298" s="77">
        <v>3.63</v>
      </c>
      <c r="L298" s="77">
        <v>0</v>
      </c>
      <c r="M298" s="77">
        <v>62653.95</v>
      </c>
      <c r="N298" s="77">
        <v>99.34</v>
      </c>
      <c r="O298" s="77">
        <v>62.240433930000002</v>
      </c>
      <c r="P298" s="77">
        <v>0.02</v>
      </c>
      <c r="Q298" s="77">
        <v>0</v>
      </c>
    </row>
    <row r="299" spans="2:17">
      <c r="B299" t="s">
        <v>3581</v>
      </c>
      <c r="C299" t="s">
        <v>3300</v>
      </c>
      <c r="D299" t="s">
        <v>3689</v>
      </c>
      <c r="E299" t="s">
        <v>3446</v>
      </c>
      <c r="F299" t="s">
        <v>226</v>
      </c>
      <c r="G299" t="s">
        <v>3026</v>
      </c>
      <c r="H299" t="s">
        <v>227</v>
      </c>
      <c r="J299" t="s">
        <v>105</v>
      </c>
      <c r="K299" s="77">
        <v>5.17</v>
      </c>
      <c r="L299" s="77">
        <v>0</v>
      </c>
      <c r="M299" s="77">
        <v>31329.62</v>
      </c>
      <c r="N299" s="77">
        <v>99.32</v>
      </c>
      <c r="O299" s="77">
        <v>31.116578583999999</v>
      </c>
      <c r="P299" s="77">
        <v>0.01</v>
      </c>
      <c r="Q299" s="77">
        <v>0</v>
      </c>
    </row>
    <row r="300" spans="2:17">
      <c r="B300" t="s">
        <v>3690</v>
      </c>
      <c r="C300" t="s">
        <v>3300</v>
      </c>
      <c r="D300" t="s">
        <v>3691</v>
      </c>
      <c r="E300" t="s">
        <v>1756</v>
      </c>
      <c r="F300" t="s">
        <v>226</v>
      </c>
      <c r="G300" t="s">
        <v>891</v>
      </c>
      <c r="H300" t="s">
        <v>227</v>
      </c>
      <c r="I300" s="77">
        <v>0.51</v>
      </c>
      <c r="J300" t="s">
        <v>105</v>
      </c>
      <c r="K300" s="77">
        <v>3.1</v>
      </c>
      <c r="L300" s="77">
        <v>4.47</v>
      </c>
      <c r="M300" s="77">
        <v>43729.35</v>
      </c>
      <c r="N300" s="77">
        <v>101.82</v>
      </c>
      <c r="O300" s="77">
        <v>44.525224170000001</v>
      </c>
      <c r="P300" s="77">
        <v>0.01</v>
      </c>
      <c r="Q300" s="77">
        <v>0</v>
      </c>
    </row>
    <row r="301" spans="2:17">
      <c r="B301" t="s">
        <v>3690</v>
      </c>
      <c r="C301" t="s">
        <v>3300</v>
      </c>
      <c r="D301" t="s">
        <v>3692</v>
      </c>
      <c r="E301" t="s">
        <v>1756</v>
      </c>
      <c r="F301" t="s">
        <v>226</v>
      </c>
      <c r="G301" t="s">
        <v>3132</v>
      </c>
      <c r="H301" t="s">
        <v>227</v>
      </c>
      <c r="I301" s="77">
        <v>9.5399999999999991</v>
      </c>
      <c r="J301" t="s">
        <v>105</v>
      </c>
      <c r="K301" s="77">
        <v>2.62</v>
      </c>
      <c r="L301" s="77">
        <v>3.7</v>
      </c>
      <c r="M301" s="77">
        <v>166934.79999999999</v>
      </c>
      <c r="N301" s="77">
        <v>94.92</v>
      </c>
      <c r="O301" s="77">
        <v>158.45451216000001</v>
      </c>
      <c r="P301" s="77">
        <v>0.04</v>
      </c>
      <c r="Q301" s="77">
        <v>0</v>
      </c>
    </row>
    <row r="302" spans="2:17">
      <c r="B302" t="s">
        <v>3690</v>
      </c>
      <c r="C302" t="s">
        <v>3300</v>
      </c>
      <c r="D302" t="s">
        <v>3693</v>
      </c>
      <c r="E302" t="s">
        <v>1756</v>
      </c>
      <c r="F302" t="s">
        <v>226</v>
      </c>
      <c r="G302" t="s">
        <v>3132</v>
      </c>
      <c r="H302" t="s">
        <v>227</v>
      </c>
      <c r="I302" s="77">
        <v>9.56</v>
      </c>
      <c r="J302" t="s">
        <v>105</v>
      </c>
      <c r="K302" s="77">
        <v>2.62</v>
      </c>
      <c r="L302" s="77">
        <v>3.7</v>
      </c>
      <c r="M302" s="77">
        <v>138999.43</v>
      </c>
      <c r="N302" s="77">
        <v>94.92</v>
      </c>
      <c r="O302" s="77">
        <v>131.938258956</v>
      </c>
      <c r="P302" s="77">
        <v>0.03</v>
      </c>
      <c r="Q302" s="77">
        <v>0</v>
      </c>
    </row>
    <row r="303" spans="2:17">
      <c r="B303" t="s">
        <v>3690</v>
      </c>
      <c r="C303" t="s">
        <v>3300</v>
      </c>
      <c r="D303" t="s">
        <v>3694</v>
      </c>
      <c r="E303" t="s">
        <v>1756</v>
      </c>
      <c r="F303" t="s">
        <v>226</v>
      </c>
      <c r="G303" t="s">
        <v>3290</v>
      </c>
      <c r="H303" t="s">
        <v>227</v>
      </c>
      <c r="I303" s="77">
        <v>9</v>
      </c>
      <c r="J303" t="s">
        <v>105</v>
      </c>
      <c r="K303" s="77">
        <v>2.61</v>
      </c>
      <c r="L303" s="77">
        <v>3.55</v>
      </c>
      <c r="M303" s="77">
        <v>123566</v>
      </c>
      <c r="N303" s="77">
        <v>95.2</v>
      </c>
      <c r="O303" s="77">
        <v>117.634832</v>
      </c>
      <c r="P303" s="77">
        <v>0.03</v>
      </c>
      <c r="Q303" s="77">
        <v>0</v>
      </c>
    </row>
    <row r="304" spans="2:17">
      <c r="B304" t="s">
        <v>3690</v>
      </c>
      <c r="C304" t="s">
        <v>3300</v>
      </c>
      <c r="D304" t="s">
        <v>3695</v>
      </c>
      <c r="E304" t="s">
        <v>1756</v>
      </c>
      <c r="F304" t="s">
        <v>226</v>
      </c>
      <c r="G304" t="s">
        <v>2890</v>
      </c>
      <c r="H304" t="s">
        <v>227</v>
      </c>
      <c r="I304" s="77">
        <v>8.99</v>
      </c>
      <c r="J304" t="s">
        <v>105</v>
      </c>
      <c r="K304" s="77">
        <v>2.62</v>
      </c>
      <c r="L304" s="77">
        <v>3.56</v>
      </c>
      <c r="M304" s="77">
        <v>28801.33</v>
      </c>
      <c r="N304" s="77">
        <v>95.14</v>
      </c>
      <c r="O304" s="77">
        <v>27.401585361999999</v>
      </c>
      <c r="P304" s="77">
        <v>0.01</v>
      </c>
      <c r="Q304" s="77">
        <v>0</v>
      </c>
    </row>
    <row r="305" spans="2:17">
      <c r="B305" t="s">
        <v>3696</v>
      </c>
      <c r="C305" t="s">
        <v>3300</v>
      </c>
      <c r="D305" t="s">
        <v>3697</v>
      </c>
      <c r="E305" t="s">
        <v>1756</v>
      </c>
      <c r="F305" t="s">
        <v>226</v>
      </c>
      <c r="G305" t="s">
        <v>891</v>
      </c>
      <c r="H305" t="s">
        <v>227</v>
      </c>
      <c r="I305" s="77">
        <v>0.51</v>
      </c>
      <c r="J305" t="s">
        <v>105</v>
      </c>
      <c r="K305" s="77">
        <v>3.25</v>
      </c>
      <c r="L305" s="77">
        <v>12.7</v>
      </c>
      <c r="M305" s="77">
        <v>35494.86</v>
      </c>
      <c r="N305" s="77">
        <v>100.87</v>
      </c>
      <c r="O305" s="77">
        <v>35.803665281999997</v>
      </c>
      <c r="P305" s="77">
        <v>0.01</v>
      </c>
      <c r="Q305" s="77">
        <v>0</v>
      </c>
    </row>
    <row r="306" spans="2:17">
      <c r="B306" t="s">
        <v>3698</v>
      </c>
      <c r="C306" t="s">
        <v>3300</v>
      </c>
      <c r="D306" t="s">
        <v>3699</v>
      </c>
      <c r="E306" t="s">
        <v>1756</v>
      </c>
      <c r="F306" t="s">
        <v>226</v>
      </c>
      <c r="G306" t="s">
        <v>891</v>
      </c>
      <c r="H306" t="s">
        <v>227</v>
      </c>
      <c r="I306" s="77">
        <v>8.76</v>
      </c>
      <c r="J306" t="s">
        <v>105</v>
      </c>
      <c r="K306" s="77">
        <v>3.1</v>
      </c>
      <c r="L306" s="77">
        <v>3.38</v>
      </c>
      <c r="M306" s="77">
        <v>21580</v>
      </c>
      <c r="N306" s="77">
        <v>100.48</v>
      </c>
      <c r="O306" s="77">
        <v>21.683584</v>
      </c>
      <c r="P306" s="77">
        <v>0.01</v>
      </c>
      <c r="Q306" s="77">
        <v>0</v>
      </c>
    </row>
    <row r="307" spans="2:17">
      <c r="B307" t="s">
        <v>3548</v>
      </c>
      <c r="C307" t="s">
        <v>3300</v>
      </c>
      <c r="D307" t="s">
        <v>3700</v>
      </c>
      <c r="E307" t="s">
        <v>1756</v>
      </c>
      <c r="F307" t="s">
        <v>226</v>
      </c>
      <c r="G307" t="s">
        <v>891</v>
      </c>
      <c r="H307" t="s">
        <v>227</v>
      </c>
      <c r="I307" s="77">
        <v>0.51</v>
      </c>
      <c r="J307" t="s">
        <v>105</v>
      </c>
      <c r="K307" s="77">
        <v>3.25</v>
      </c>
      <c r="L307" s="77">
        <v>8.93</v>
      </c>
      <c r="M307" s="77">
        <v>46833.279999999999</v>
      </c>
      <c r="N307" s="77">
        <v>99.71</v>
      </c>
      <c r="O307" s="77">
        <v>46.697463487999997</v>
      </c>
      <c r="P307" s="77">
        <v>0.01</v>
      </c>
      <c r="Q307" s="77">
        <v>0</v>
      </c>
    </row>
    <row r="308" spans="2:17">
      <c r="B308" t="s">
        <v>3548</v>
      </c>
      <c r="C308" t="s">
        <v>3300</v>
      </c>
      <c r="D308" t="s">
        <v>3701</v>
      </c>
      <c r="E308" t="s">
        <v>1590</v>
      </c>
      <c r="F308" t="s">
        <v>226</v>
      </c>
      <c r="G308" t="s">
        <v>3135</v>
      </c>
      <c r="H308" t="s">
        <v>227</v>
      </c>
      <c r="J308" t="s">
        <v>109</v>
      </c>
      <c r="K308" s="77">
        <v>4.25</v>
      </c>
      <c r="L308" s="77">
        <v>0</v>
      </c>
      <c r="M308" s="77">
        <v>26269.08</v>
      </c>
      <c r="N308" s="77">
        <v>99.83</v>
      </c>
      <c r="O308" s="77">
        <v>98.289135769872004</v>
      </c>
      <c r="P308" s="77">
        <v>0.03</v>
      </c>
      <c r="Q308" s="77">
        <v>0</v>
      </c>
    </row>
    <row r="309" spans="2:17">
      <c r="B309" t="s">
        <v>3309</v>
      </c>
      <c r="C309" t="s">
        <v>3300</v>
      </c>
      <c r="D309" t="s">
        <v>3702</v>
      </c>
      <c r="E309" t="s">
        <v>3678</v>
      </c>
      <c r="F309" t="s">
        <v>226</v>
      </c>
      <c r="G309" t="s">
        <v>3703</v>
      </c>
      <c r="H309" t="s">
        <v>227</v>
      </c>
      <c r="I309" s="77">
        <v>1.7</v>
      </c>
      <c r="J309" t="s">
        <v>105</v>
      </c>
      <c r="K309" s="77">
        <v>2</v>
      </c>
      <c r="L309" s="77">
        <v>5.27</v>
      </c>
      <c r="M309" s="77">
        <v>58170.09</v>
      </c>
      <c r="N309" s="77">
        <v>98.51</v>
      </c>
      <c r="O309" s="77">
        <v>57.303355658999998</v>
      </c>
      <c r="P309" s="77">
        <v>0.01</v>
      </c>
      <c r="Q309" s="77">
        <v>0</v>
      </c>
    </row>
    <row r="310" spans="2:17">
      <c r="B310" t="s">
        <v>3704</v>
      </c>
      <c r="C310" t="s">
        <v>3300</v>
      </c>
      <c r="D310" t="s">
        <v>3705</v>
      </c>
      <c r="E310" t="s">
        <v>3706</v>
      </c>
      <c r="F310" t="s">
        <v>226</v>
      </c>
      <c r="G310" t="s">
        <v>875</v>
      </c>
      <c r="H310" t="s">
        <v>227</v>
      </c>
      <c r="I310" s="77">
        <v>9.34</v>
      </c>
      <c r="J310" t="s">
        <v>105</v>
      </c>
      <c r="K310" s="77">
        <v>2.25</v>
      </c>
      <c r="L310" s="77">
        <v>5.75</v>
      </c>
      <c r="M310" s="77">
        <v>390982.02</v>
      </c>
      <c r="N310" s="77">
        <v>91.88</v>
      </c>
      <c r="O310" s="77">
        <v>359.23427997599998</v>
      </c>
      <c r="P310" s="77">
        <v>0.09</v>
      </c>
      <c r="Q310" s="77">
        <v>0.01</v>
      </c>
    </row>
    <row r="311" spans="2:17">
      <c r="B311" t="s">
        <v>3704</v>
      </c>
      <c r="C311" t="s">
        <v>3300</v>
      </c>
      <c r="D311" t="s">
        <v>3707</v>
      </c>
      <c r="E311" t="s">
        <v>3706</v>
      </c>
      <c r="F311" t="s">
        <v>226</v>
      </c>
      <c r="G311" t="s">
        <v>676</v>
      </c>
      <c r="H311" t="s">
        <v>227</v>
      </c>
      <c r="I311" s="77">
        <v>9.5</v>
      </c>
      <c r="J311" t="s">
        <v>105</v>
      </c>
      <c r="K311" s="77">
        <v>2.25</v>
      </c>
      <c r="L311" s="77">
        <v>5.29</v>
      </c>
      <c r="M311" s="77">
        <v>586152.24</v>
      </c>
      <c r="N311" s="77">
        <v>95.63</v>
      </c>
      <c r="O311" s="77">
        <v>560.53738711200003</v>
      </c>
      <c r="P311" s="77">
        <v>0.14000000000000001</v>
      </c>
      <c r="Q311" s="77">
        <v>0.01</v>
      </c>
    </row>
    <row r="312" spans="2:17">
      <c r="B312" t="s">
        <v>3704</v>
      </c>
      <c r="C312" t="s">
        <v>3300</v>
      </c>
      <c r="D312" t="s">
        <v>3708</v>
      </c>
      <c r="E312" t="s">
        <v>3706</v>
      </c>
      <c r="F312" t="s">
        <v>226</v>
      </c>
      <c r="G312" t="s">
        <v>714</v>
      </c>
      <c r="H312" t="s">
        <v>227</v>
      </c>
      <c r="I312" s="77">
        <v>9.3800000000000008</v>
      </c>
      <c r="J312" t="s">
        <v>105</v>
      </c>
      <c r="K312" s="77">
        <v>2.5</v>
      </c>
      <c r="L312" s="77">
        <v>5.5</v>
      </c>
      <c r="M312" s="77">
        <v>38687.86</v>
      </c>
      <c r="N312" s="77">
        <v>93.66</v>
      </c>
      <c r="O312" s="77">
        <v>36.235049676000003</v>
      </c>
      <c r="P312" s="77">
        <v>0.01</v>
      </c>
      <c r="Q312" s="77">
        <v>0</v>
      </c>
    </row>
    <row r="313" spans="2:17">
      <c r="B313" t="s">
        <v>3704</v>
      </c>
      <c r="C313" t="s">
        <v>3300</v>
      </c>
      <c r="D313" t="s">
        <v>3709</v>
      </c>
      <c r="E313" t="s">
        <v>3706</v>
      </c>
      <c r="F313" t="s">
        <v>226</v>
      </c>
      <c r="G313" t="s">
        <v>869</v>
      </c>
      <c r="H313" t="s">
        <v>227</v>
      </c>
      <c r="J313" t="s">
        <v>105</v>
      </c>
      <c r="K313" s="77">
        <v>0</v>
      </c>
      <c r="L313" s="77">
        <v>0</v>
      </c>
      <c r="M313" s="77">
        <v>31285.11</v>
      </c>
      <c r="N313" s="77">
        <v>100</v>
      </c>
      <c r="O313" s="77">
        <v>31.28511</v>
      </c>
      <c r="P313" s="77">
        <v>0.01</v>
      </c>
      <c r="Q313" s="77">
        <v>0</v>
      </c>
    </row>
    <row r="314" spans="2:17">
      <c r="B314" t="s">
        <v>3710</v>
      </c>
      <c r="C314" t="s">
        <v>3300</v>
      </c>
      <c r="D314" t="s">
        <v>3711</v>
      </c>
      <c r="E314" t="s">
        <v>3712</v>
      </c>
      <c r="F314" t="s">
        <v>226</v>
      </c>
      <c r="G314" t="s">
        <v>875</v>
      </c>
      <c r="H314" t="s">
        <v>227</v>
      </c>
      <c r="I314" s="77">
        <v>9.32</v>
      </c>
      <c r="J314" t="s">
        <v>105</v>
      </c>
      <c r="K314" s="77">
        <v>2.25</v>
      </c>
      <c r="L314" s="77">
        <v>5.75</v>
      </c>
      <c r="M314" s="77">
        <v>556634.56999999995</v>
      </c>
      <c r="N314" s="77">
        <v>91.9</v>
      </c>
      <c r="O314" s="77">
        <v>511.54716982999997</v>
      </c>
      <c r="P314" s="77">
        <v>0.13</v>
      </c>
      <c r="Q314" s="77">
        <v>0.01</v>
      </c>
    </row>
    <row r="315" spans="2:17">
      <c r="B315" t="s">
        <v>3710</v>
      </c>
      <c r="C315" t="s">
        <v>3300</v>
      </c>
      <c r="D315" t="s">
        <v>3713</v>
      </c>
      <c r="E315" t="s">
        <v>3712</v>
      </c>
      <c r="F315" t="s">
        <v>226</v>
      </c>
      <c r="G315" t="s">
        <v>676</v>
      </c>
      <c r="H315" t="s">
        <v>227</v>
      </c>
      <c r="I315" s="77">
        <v>9.48</v>
      </c>
      <c r="J315" t="s">
        <v>105</v>
      </c>
      <c r="K315" s="77">
        <v>2.5</v>
      </c>
      <c r="L315" s="77">
        <v>5.29</v>
      </c>
      <c r="M315" s="77">
        <v>540108.15</v>
      </c>
      <c r="N315" s="77">
        <v>95.63</v>
      </c>
      <c r="O315" s="77">
        <v>516.505423845</v>
      </c>
      <c r="P315" s="77">
        <v>0.13</v>
      </c>
      <c r="Q315" s="77">
        <v>0.01</v>
      </c>
    </row>
    <row r="316" spans="2:17">
      <c r="B316" t="s">
        <v>3710</v>
      </c>
      <c r="C316" t="s">
        <v>3300</v>
      </c>
      <c r="D316" t="s">
        <v>3714</v>
      </c>
      <c r="E316" t="s">
        <v>3712</v>
      </c>
      <c r="F316" t="s">
        <v>226</v>
      </c>
      <c r="G316" t="s">
        <v>714</v>
      </c>
      <c r="H316" t="s">
        <v>227</v>
      </c>
      <c r="I316" s="77">
        <v>9.36</v>
      </c>
      <c r="J316" t="s">
        <v>105</v>
      </c>
      <c r="K316" s="77">
        <v>2.5</v>
      </c>
      <c r="L316" s="77">
        <v>5.5</v>
      </c>
      <c r="M316" s="77">
        <v>46942.61</v>
      </c>
      <c r="N316" s="77">
        <v>93.67</v>
      </c>
      <c r="O316" s="77">
        <v>43.971142786999998</v>
      </c>
      <c r="P316" s="77">
        <v>0.01</v>
      </c>
      <c r="Q316" s="77">
        <v>0</v>
      </c>
    </row>
    <row r="317" spans="2:17">
      <c r="B317" t="s">
        <v>3710</v>
      </c>
      <c r="C317" t="s">
        <v>3300</v>
      </c>
      <c r="D317" t="s">
        <v>3715</v>
      </c>
      <c r="E317" t="s">
        <v>3712</v>
      </c>
      <c r="F317" t="s">
        <v>226</v>
      </c>
      <c r="G317" t="s">
        <v>869</v>
      </c>
      <c r="H317" t="s">
        <v>227</v>
      </c>
      <c r="J317" t="s">
        <v>105</v>
      </c>
      <c r="K317" s="77">
        <v>0</v>
      </c>
      <c r="L317" s="77">
        <v>0</v>
      </c>
      <c r="M317" s="77">
        <v>35587.97</v>
      </c>
      <c r="N317" s="77">
        <v>100</v>
      </c>
      <c r="O317" s="77">
        <v>35.587969999999999</v>
      </c>
      <c r="P317" s="77">
        <v>0.01</v>
      </c>
      <c r="Q317" s="77">
        <v>0</v>
      </c>
    </row>
    <row r="318" spans="2:17">
      <c r="B318" t="s">
        <v>3716</v>
      </c>
      <c r="C318" t="s">
        <v>3300</v>
      </c>
      <c r="D318" t="s">
        <v>3717</v>
      </c>
      <c r="F318" t="s">
        <v>226</v>
      </c>
      <c r="G318" t="s">
        <v>676</v>
      </c>
      <c r="H318" t="s">
        <v>227</v>
      </c>
      <c r="I318" s="77">
        <v>3.56</v>
      </c>
      <c r="J318" t="s">
        <v>109</v>
      </c>
      <c r="K318" s="77">
        <v>0</v>
      </c>
      <c r="L318" s="77">
        <v>8.0299999999999994</v>
      </c>
      <c r="M318" s="77">
        <v>1438477.18</v>
      </c>
      <c r="N318" s="77">
        <v>99.6</v>
      </c>
      <c r="O318" s="77">
        <v>5369.8468207574397</v>
      </c>
      <c r="P318" s="77">
        <v>1.37</v>
      </c>
      <c r="Q318" s="77">
        <v>0.14000000000000001</v>
      </c>
    </row>
    <row r="319" spans="2:17">
      <c r="B319" t="s">
        <v>3716</v>
      </c>
      <c r="C319" t="s">
        <v>3300</v>
      </c>
      <c r="D319" t="s">
        <v>3718</v>
      </c>
      <c r="F319" t="s">
        <v>226</v>
      </c>
      <c r="G319" t="s">
        <v>1031</v>
      </c>
      <c r="H319" t="s">
        <v>227</v>
      </c>
      <c r="I319" s="77">
        <v>3.56</v>
      </c>
      <c r="J319" t="s">
        <v>109</v>
      </c>
      <c r="K319" s="77">
        <v>0</v>
      </c>
      <c r="L319" s="77">
        <v>8.0299999999999994</v>
      </c>
      <c r="M319" s="77">
        <v>23828.47</v>
      </c>
      <c r="N319" s="77">
        <v>99.6</v>
      </c>
      <c r="O319" s="77">
        <v>88.951869137759999</v>
      </c>
      <c r="P319" s="77">
        <v>0.02</v>
      </c>
      <c r="Q319" s="77">
        <v>0</v>
      </c>
    </row>
    <row r="320" spans="2:17">
      <c r="B320" t="s">
        <v>3716</v>
      </c>
      <c r="C320" t="s">
        <v>3300</v>
      </c>
      <c r="D320" t="s">
        <v>3719</v>
      </c>
      <c r="F320" t="s">
        <v>226</v>
      </c>
      <c r="G320" t="s">
        <v>946</v>
      </c>
      <c r="H320" t="s">
        <v>227</v>
      </c>
      <c r="I320" s="77">
        <v>3.56</v>
      </c>
      <c r="J320" t="s">
        <v>109</v>
      </c>
      <c r="K320" s="77">
        <v>0</v>
      </c>
      <c r="L320" s="77">
        <v>8.0299999999999994</v>
      </c>
      <c r="M320" s="77">
        <v>9795.93</v>
      </c>
      <c r="N320" s="77">
        <v>99.6</v>
      </c>
      <c r="O320" s="77">
        <v>36.568285057440001</v>
      </c>
      <c r="P320" s="77">
        <v>0.01</v>
      </c>
      <c r="Q320" s="77">
        <v>0</v>
      </c>
    </row>
    <row r="321" spans="2:17">
      <c r="B321" t="s">
        <v>3720</v>
      </c>
      <c r="C321" t="s">
        <v>3300</v>
      </c>
      <c r="D321" t="s">
        <v>3721</v>
      </c>
      <c r="E321" t="s">
        <v>3722</v>
      </c>
      <c r="F321" t="s">
        <v>226</v>
      </c>
      <c r="G321" t="s">
        <v>869</v>
      </c>
      <c r="H321" t="s">
        <v>227</v>
      </c>
      <c r="J321" t="s">
        <v>105</v>
      </c>
      <c r="K321" s="77">
        <v>0</v>
      </c>
      <c r="L321" s="77">
        <v>0</v>
      </c>
      <c r="M321" s="77">
        <v>-29100.9</v>
      </c>
      <c r="N321" s="77">
        <v>98.08</v>
      </c>
      <c r="O321" s="77">
        <v>-28.54216272</v>
      </c>
      <c r="P321" s="77">
        <v>-0.01</v>
      </c>
      <c r="Q321" s="77">
        <v>0</v>
      </c>
    </row>
    <row r="322" spans="2:17">
      <c r="B322" t="s">
        <v>3723</v>
      </c>
      <c r="C322" t="s">
        <v>3340</v>
      </c>
      <c r="D322" t="s">
        <v>3724</v>
      </c>
      <c r="E322" t="s">
        <v>3725</v>
      </c>
      <c r="F322" t="s">
        <v>226</v>
      </c>
      <c r="H322" t="s">
        <v>227</v>
      </c>
      <c r="I322" s="77">
        <v>3.16</v>
      </c>
      <c r="J322" t="s">
        <v>109</v>
      </c>
      <c r="K322" s="77">
        <v>4.47</v>
      </c>
      <c r="L322" s="77">
        <v>4.8</v>
      </c>
      <c r="M322" s="77">
        <v>477797.52</v>
      </c>
      <c r="N322" s="77">
        <v>99.05</v>
      </c>
      <c r="O322" s="77">
        <v>1773.7726464628799</v>
      </c>
      <c r="P322" s="77">
        <v>0.45</v>
      </c>
      <c r="Q322" s="77">
        <v>0.05</v>
      </c>
    </row>
    <row r="323" spans="2:17">
      <c r="B323" t="s">
        <v>3723</v>
      </c>
      <c r="C323" t="s">
        <v>3300</v>
      </c>
      <c r="D323" t="s">
        <v>3726</v>
      </c>
      <c r="E323" t="s">
        <v>3725</v>
      </c>
      <c r="F323" t="s">
        <v>226</v>
      </c>
      <c r="G323" t="s">
        <v>755</v>
      </c>
      <c r="H323" t="s">
        <v>227</v>
      </c>
      <c r="J323" t="s">
        <v>113</v>
      </c>
      <c r="K323" s="77">
        <v>1.25</v>
      </c>
      <c r="L323" s="77">
        <v>0</v>
      </c>
      <c r="M323" s="77">
        <v>242873.27</v>
      </c>
      <c r="N323" s="77">
        <v>96.259999999999692</v>
      </c>
      <c r="O323" s="77">
        <v>1003.3323473171</v>
      </c>
      <c r="P323" s="77">
        <v>0.26</v>
      </c>
      <c r="Q323" s="77">
        <v>0.03</v>
      </c>
    </row>
    <row r="324" spans="2:17">
      <c r="B324" t="s">
        <v>3723</v>
      </c>
      <c r="C324" t="s">
        <v>3340</v>
      </c>
      <c r="D324" t="s">
        <v>3727</v>
      </c>
      <c r="E324" t="s">
        <v>3725</v>
      </c>
      <c r="F324" t="s">
        <v>226</v>
      </c>
      <c r="G324" t="s">
        <v>3703</v>
      </c>
      <c r="H324" t="s">
        <v>227</v>
      </c>
      <c r="I324" s="77">
        <v>6.39</v>
      </c>
      <c r="J324" t="s">
        <v>113</v>
      </c>
      <c r="K324" s="77">
        <v>1.89</v>
      </c>
      <c r="L324" s="77">
        <v>2.62</v>
      </c>
      <c r="M324" s="77">
        <v>554432.15</v>
      </c>
      <c r="N324" s="77">
        <v>96.260000000000133</v>
      </c>
      <c r="O324" s="77">
        <v>2290.4114169812501</v>
      </c>
      <c r="P324" s="77">
        <v>0.59</v>
      </c>
      <c r="Q324" s="77">
        <v>0.06</v>
      </c>
    </row>
    <row r="325" spans="2:17">
      <c r="B325" t="s">
        <v>3723</v>
      </c>
      <c r="C325" t="s">
        <v>3340</v>
      </c>
      <c r="D325" t="s">
        <v>3728</v>
      </c>
      <c r="E325" t="s">
        <v>3725</v>
      </c>
      <c r="F325" t="s">
        <v>226</v>
      </c>
      <c r="G325" t="s">
        <v>1136</v>
      </c>
      <c r="H325" t="s">
        <v>227</v>
      </c>
      <c r="I325" s="77">
        <v>6.42</v>
      </c>
      <c r="J325" t="s">
        <v>113</v>
      </c>
      <c r="K325" s="77">
        <v>0.98</v>
      </c>
      <c r="L325" s="77">
        <v>2.34</v>
      </c>
      <c r="M325" s="77">
        <v>18417.87</v>
      </c>
      <c r="N325" s="77">
        <v>97.48</v>
      </c>
      <c r="O325" s="77">
        <v>77.050269193521601</v>
      </c>
      <c r="P325" s="77">
        <v>0.02</v>
      </c>
      <c r="Q325" s="77">
        <v>0</v>
      </c>
    </row>
    <row r="326" spans="2:17">
      <c r="B326" t="s">
        <v>3458</v>
      </c>
      <c r="C326" t="s">
        <v>3300</v>
      </c>
      <c r="D326" t="s">
        <v>3729</v>
      </c>
      <c r="E326" t="s">
        <v>3730</v>
      </c>
      <c r="F326" t="s">
        <v>226</v>
      </c>
      <c r="G326" t="s">
        <v>3731</v>
      </c>
      <c r="H326" t="s">
        <v>227</v>
      </c>
      <c r="I326" s="77">
        <v>0.91</v>
      </c>
      <c r="J326" t="s">
        <v>105</v>
      </c>
      <c r="K326" s="77">
        <v>3.25</v>
      </c>
      <c r="L326" s="77">
        <v>3.32</v>
      </c>
      <c r="M326" s="77">
        <v>24166.25</v>
      </c>
      <c r="N326" s="77">
        <v>99.77</v>
      </c>
      <c r="O326" s="77">
        <v>24.110667625000001</v>
      </c>
      <c r="P326" s="77">
        <v>0.01</v>
      </c>
      <c r="Q326" s="77">
        <v>0</v>
      </c>
    </row>
    <row r="327" spans="2:17">
      <c r="B327" t="s">
        <v>3458</v>
      </c>
      <c r="C327" t="s">
        <v>3300</v>
      </c>
      <c r="D327" t="s">
        <v>3732</v>
      </c>
      <c r="E327" t="s">
        <v>1756</v>
      </c>
      <c r="F327" t="s">
        <v>226</v>
      </c>
      <c r="G327" t="s">
        <v>3703</v>
      </c>
      <c r="H327" t="s">
        <v>227</v>
      </c>
      <c r="I327" s="77">
        <v>9.39</v>
      </c>
      <c r="J327" t="s">
        <v>105</v>
      </c>
      <c r="K327" s="77">
        <v>2.72</v>
      </c>
      <c r="L327" s="77">
        <v>3.99</v>
      </c>
      <c r="M327" s="77">
        <v>295518.23</v>
      </c>
      <c r="N327" s="77">
        <v>93.5</v>
      </c>
      <c r="O327" s="77">
        <v>276.30954505</v>
      </c>
      <c r="P327" s="77">
        <v>7.0000000000000007E-2</v>
      </c>
      <c r="Q327" s="77">
        <v>0.01</v>
      </c>
    </row>
    <row r="328" spans="2:17">
      <c r="B328" t="s">
        <v>3458</v>
      </c>
      <c r="C328" t="s">
        <v>3300</v>
      </c>
      <c r="D328" t="s">
        <v>3733</v>
      </c>
      <c r="E328" t="s">
        <v>1756</v>
      </c>
      <c r="F328" t="s">
        <v>226</v>
      </c>
      <c r="G328" t="s">
        <v>3731</v>
      </c>
      <c r="H328" t="s">
        <v>227</v>
      </c>
      <c r="I328" s="77">
        <v>9.58</v>
      </c>
      <c r="J328" t="s">
        <v>105</v>
      </c>
      <c r="K328" s="77">
        <v>2.99</v>
      </c>
      <c r="L328" s="77">
        <v>3.79</v>
      </c>
      <c r="M328" s="77">
        <v>190840.69</v>
      </c>
      <c r="N328" s="77">
        <v>94.09</v>
      </c>
      <c r="O328" s="77">
        <v>179.56200522099999</v>
      </c>
      <c r="P328" s="77">
        <v>0.05</v>
      </c>
      <c r="Q328" s="77">
        <v>0</v>
      </c>
    </row>
    <row r="329" spans="2:17">
      <c r="B329" t="s">
        <v>3458</v>
      </c>
      <c r="C329" t="s">
        <v>3300</v>
      </c>
      <c r="D329" t="s">
        <v>3734</v>
      </c>
      <c r="E329" t="s">
        <v>1756</v>
      </c>
      <c r="F329" t="s">
        <v>226</v>
      </c>
      <c r="G329" t="s">
        <v>3686</v>
      </c>
      <c r="H329" t="s">
        <v>227</v>
      </c>
      <c r="I329" s="77">
        <v>0.51</v>
      </c>
      <c r="J329" t="s">
        <v>105</v>
      </c>
      <c r="K329" s="77">
        <v>3.25</v>
      </c>
      <c r="L329" s="77">
        <v>4.66</v>
      </c>
      <c r="M329" s="77">
        <v>20800</v>
      </c>
      <c r="N329" s="77">
        <v>100.18</v>
      </c>
      <c r="O329" s="77">
        <v>20.837440000000001</v>
      </c>
      <c r="P329" s="77">
        <v>0.01</v>
      </c>
      <c r="Q329" s="77">
        <v>0</v>
      </c>
    </row>
    <row r="330" spans="2:17">
      <c r="B330" t="s">
        <v>3458</v>
      </c>
      <c r="C330" t="s">
        <v>3300</v>
      </c>
      <c r="D330" t="s">
        <v>3735</v>
      </c>
      <c r="E330" t="s">
        <v>1756</v>
      </c>
      <c r="F330" t="s">
        <v>226</v>
      </c>
      <c r="G330" t="s">
        <v>2499</v>
      </c>
      <c r="H330" t="s">
        <v>227</v>
      </c>
      <c r="I330" s="77">
        <v>9.34</v>
      </c>
      <c r="J330" t="s">
        <v>105</v>
      </c>
      <c r="K330" s="77">
        <v>2.68</v>
      </c>
      <c r="L330" s="77">
        <v>4.04</v>
      </c>
      <c r="M330" s="77">
        <v>742044.07</v>
      </c>
      <c r="N330" s="77">
        <v>92.84</v>
      </c>
      <c r="O330" s="77">
        <v>688.91371458799995</v>
      </c>
      <c r="P330" s="77">
        <v>0.18</v>
      </c>
      <c r="Q330" s="77">
        <v>0.02</v>
      </c>
    </row>
    <row r="331" spans="2:17">
      <c r="B331" t="s">
        <v>3458</v>
      </c>
      <c r="C331" t="s">
        <v>3300</v>
      </c>
      <c r="D331" t="s">
        <v>3736</v>
      </c>
      <c r="E331" t="s">
        <v>1756</v>
      </c>
      <c r="F331" t="s">
        <v>226</v>
      </c>
      <c r="G331" t="s">
        <v>3686</v>
      </c>
      <c r="H331" t="s">
        <v>227</v>
      </c>
      <c r="I331" s="77">
        <v>0.51</v>
      </c>
      <c r="J331" t="s">
        <v>105</v>
      </c>
      <c r="K331" s="77">
        <v>3.25</v>
      </c>
      <c r="L331" s="77">
        <v>4.6399999999999997</v>
      </c>
      <c r="M331" s="77">
        <v>26000</v>
      </c>
      <c r="N331" s="77">
        <v>101.89</v>
      </c>
      <c r="O331" s="77">
        <v>26.491399999999999</v>
      </c>
      <c r="P331" s="77">
        <v>0.01</v>
      </c>
      <c r="Q331" s="77">
        <v>0</v>
      </c>
    </row>
    <row r="332" spans="2:17">
      <c r="B332" t="s">
        <v>3458</v>
      </c>
      <c r="C332" t="s">
        <v>3300</v>
      </c>
      <c r="D332" t="s">
        <v>3737</v>
      </c>
      <c r="E332" t="s">
        <v>1756</v>
      </c>
      <c r="F332" t="s">
        <v>226</v>
      </c>
      <c r="G332" t="s">
        <v>2499</v>
      </c>
      <c r="H332" t="s">
        <v>227</v>
      </c>
      <c r="I332" s="77">
        <v>9.36</v>
      </c>
      <c r="J332" t="s">
        <v>105</v>
      </c>
      <c r="K332" s="77">
        <v>0</v>
      </c>
      <c r="L332" s="77">
        <v>4.03</v>
      </c>
      <c r="M332" s="77">
        <v>608646.82999999996</v>
      </c>
      <c r="N332" s="77">
        <v>92.85</v>
      </c>
      <c r="O332" s="77">
        <v>565.12858165499995</v>
      </c>
      <c r="P332" s="77">
        <v>0.14000000000000001</v>
      </c>
      <c r="Q332" s="77">
        <v>0.02</v>
      </c>
    </row>
    <row r="333" spans="2:17">
      <c r="B333" t="s">
        <v>3458</v>
      </c>
      <c r="C333" t="s">
        <v>3300</v>
      </c>
      <c r="D333" t="s">
        <v>3738</v>
      </c>
      <c r="E333" t="s">
        <v>1756</v>
      </c>
      <c r="F333" t="s">
        <v>226</v>
      </c>
      <c r="G333" t="s">
        <v>3686</v>
      </c>
      <c r="H333" t="s">
        <v>227</v>
      </c>
      <c r="I333" s="77">
        <v>0.51</v>
      </c>
      <c r="J333" t="s">
        <v>105</v>
      </c>
      <c r="K333" s="77">
        <v>3.25</v>
      </c>
      <c r="L333" s="77">
        <v>7.78</v>
      </c>
      <c r="M333" s="77">
        <v>20800</v>
      </c>
      <c r="N333" s="77">
        <v>100.25</v>
      </c>
      <c r="O333" s="77">
        <v>20.852</v>
      </c>
      <c r="P333" s="77">
        <v>0.01</v>
      </c>
      <c r="Q333" s="77">
        <v>0</v>
      </c>
    </row>
    <row r="334" spans="2:17">
      <c r="B334" t="s">
        <v>3458</v>
      </c>
      <c r="C334" t="s">
        <v>3300</v>
      </c>
      <c r="D334" t="s">
        <v>3739</v>
      </c>
      <c r="E334" t="s">
        <v>1756</v>
      </c>
      <c r="F334" t="s">
        <v>226</v>
      </c>
      <c r="G334" t="s">
        <v>891</v>
      </c>
      <c r="H334" t="s">
        <v>227</v>
      </c>
      <c r="I334" s="77">
        <v>9.32</v>
      </c>
      <c r="J334" t="s">
        <v>105</v>
      </c>
      <c r="K334" s="77">
        <v>0</v>
      </c>
      <c r="L334" s="77">
        <v>4.04</v>
      </c>
      <c r="M334" s="77">
        <v>846619.09</v>
      </c>
      <c r="N334" s="77">
        <v>92.74</v>
      </c>
      <c r="O334" s="77">
        <v>785.15454406599997</v>
      </c>
      <c r="P334" s="77">
        <v>0.2</v>
      </c>
      <c r="Q334" s="77">
        <v>0.02</v>
      </c>
    </row>
    <row r="335" spans="2:17">
      <c r="B335" t="s">
        <v>3458</v>
      </c>
      <c r="C335" t="s">
        <v>3300</v>
      </c>
      <c r="D335" t="s">
        <v>3740</v>
      </c>
      <c r="E335" t="s">
        <v>1756</v>
      </c>
      <c r="F335" t="s">
        <v>226</v>
      </c>
      <c r="G335" t="s">
        <v>3686</v>
      </c>
      <c r="H335" t="s">
        <v>227</v>
      </c>
      <c r="I335" s="77">
        <v>0.51</v>
      </c>
      <c r="J335" t="s">
        <v>105</v>
      </c>
      <c r="K335" s="77">
        <v>3.25</v>
      </c>
      <c r="L335" s="77">
        <v>7.72</v>
      </c>
      <c r="M335" s="77">
        <v>5200</v>
      </c>
      <c r="N335" s="77">
        <v>100.28</v>
      </c>
      <c r="O335" s="77">
        <v>5.2145599999999996</v>
      </c>
      <c r="P335" s="77">
        <v>0</v>
      </c>
      <c r="Q335" s="77">
        <v>0</v>
      </c>
    </row>
    <row r="336" spans="2:17">
      <c r="B336" t="s">
        <v>3458</v>
      </c>
      <c r="C336" t="s">
        <v>3300</v>
      </c>
      <c r="D336" t="s">
        <v>3741</v>
      </c>
      <c r="E336" t="s">
        <v>1756</v>
      </c>
      <c r="F336" t="s">
        <v>226</v>
      </c>
      <c r="G336" t="s">
        <v>3742</v>
      </c>
      <c r="H336" t="s">
        <v>227</v>
      </c>
      <c r="I336" s="77">
        <v>9.32</v>
      </c>
      <c r="J336" t="s">
        <v>105</v>
      </c>
      <c r="K336" s="77">
        <v>2.68</v>
      </c>
      <c r="L336" s="77">
        <v>4.0599999999999996</v>
      </c>
      <c r="M336" s="77">
        <v>342052.67</v>
      </c>
      <c r="N336" s="77">
        <v>92.7</v>
      </c>
      <c r="O336" s="77">
        <v>317.08282508999997</v>
      </c>
      <c r="P336" s="77">
        <v>0.08</v>
      </c>
      <c r="Q336" s="77">
        <v>0.01</v>
      </c>
    </row>
    <row r="337" spans="2:17">
      <c r="B337" t="s">
        <v>3743</v>
      </c>
      <c r="C337" t="s">
        <v>3340</v>
      </c>
      <c r="D337" t="s">
        <v>3744</v>
      </c>
      <c r="E337" t="s">
        <v>3745</v>
      </c>
      <c r="F337" t="s">
        <v>226</v>
      </c>
      <c r="G337" t="s">
        <v>1013</v>
      </c>
      <c r="H337" t="s">
        <v>227</v>
      </c>
      <c r="I337" s="77">
        <v>0.02</v>
      </c>
      <c r="J337" t="s">
        <v>105</v>
      </c>
      <c r="K337" s="77">
        <v>6.75</v>
      </c>
      <c r="L337" s="77">
        <v>-1.78</v>
      </c>
      <c r="M337" s="77">
        <v>1461953.2</v>
      </c>
      <c r="N337" s="77">
        <v>75.3</v>
      </c>
      <c r="O337" s="77">
        <v>1100.8507595999999</v>
      </c>
      <c r="P337" s="77">
        <v>0.28000000000000003</v>
      </c>
      <c r="Q337" s="77">
        <v>0.03</v>
      </c>
    </row>
    <row r="338" spans="2:17">
      <c r="B338" t="s">
        <v>3743</v>
      </c>
      <c r="C338" t="s">
        <v>3340</v>
      </c>
      <c r="D338" t="s">
        <v>3746</v>
      </c>
      <c r="E338" t="s">
        <v>3745</v>
      </c>
      <c r="F338" t="s">
        <v>226</v>
      </c>
      <c r="G338" t="s">
        <v>1013</v>
      </c>
      <c r="H338" t="s">
        <v>227</v>
      </c>
      <c r="I338" s="77">
        <v>0.99</v>
      </c>
      <c r="J338" t="s">
        <v>105</v>
      </c>
      <c r="K338" s="77">
        <v>6.45</v>
      </c>
      <c r="L338" s="77">
        <v>2.8</v>
      </c>
      <c r="M338" s="77">
        <v>112866.24000000001</v>
      </c>
      <c r="N338" s="77">
        <v>75.3</v>
      </c>
      <c r="O338" s="77">
        <v>84.988278719999997</v>
      </c>
      <c r="P338" s="77">
        <v>0.02</v>
      </c>
      <c r="Q338" s="77">
        <v>0</v>
      </c>
    </row>
    <row r="339" spans="2:17">
      <c r="B339" t="s">
        <v>3747</v>
      </c>
      <c r="C339" t="s">
        <v>3300</v>
      </c>
      <c r="D339" t="s">
        <v>3748</v>
      </c>
      <c r="E339" t="s">
        <v>3749</v>
      </c>
      <c r="F339" t="s">
        <v>226</v>
      </c>
      <c r="H339" t="s">
        <v>227</v>
      </c>
      <c r="I339" s="77">
        <v>2.69</v>
      </c>
      <c r="J339" t="s">
        <v>105</v>
      </c>
      <c r="K339" s="77">
        <v>4.43</v>
      </c>
      <c r="L339" s="77">
        <v>30.71</v>
      </c>
      <c r="M339" s="77">
        <v>1472871.86</v>
      </c>
      <c r="N339" s="77">
        <v>107.32</v>
      </c>
      <c r="O339" s="77">
        <v>1580.6860801519999</v>
      </c>
      <c r="P339" s="77">
        <v>0.4</v>
      </c>
      <c r="Q339" s="77">
        <v>0.04</v>
      </c>
    </row>
    <row r="340" spans="2:17">
      <c r="B340" s="78" t="s">
        <v>3750</v>
      </c>
      <c r="I340" s="79">
        <v>0</v>
      </c>
      <c r="L340" s="79">
        <v>0</v>
      </c>
      <c r="M340" s="79">
        <v>0</v>
      </c>
      <c r="O340" s="79">
        <v>0</v>
      </c>
      <c r="P340" s="79">
        <v>0</v>
      </c>
      <c r="Q340" s="79">
        <v>0</v>
      </c>
    </row>
    <row r="341" spans="2:17">
      <c r="B341" t="s">
        <v>226</v>
      </c>
      <c r="D341" t="s">
        <v>226</v>
      </c>
      <c r="F341" t="s">
        <v>226</v>
      </c>
      <c r="I341" s="77">
        <v>0</v>
      </c>
      <c r="J341" t="s">
        <v>226</v>
      </c>
      <c r="K341" s="77">
        <v>0</v>
      </c>
      <c r="L341" s="77">
        <v>0</v>
      </c>
      <c r="M341" s="77">
        <v>0</v>
      </c>
      <c r="N341" s="77">
        <v>0</v>
      </c>
      <c r="O341" s="77">
        <v>0</v>
      </c>
      <c r="P341" s="77">
        <v>0</v>
      </c>
      <c r="Q341" s="77">
        <v>0</v>
      </c>
    </row>
    <row r="342" spans="2:17">
      <c r="B342" s="78" t="s">
        <v>3751</v>
      </c>
      <c r="I342" s="79">
        <v>0</v>
      </c>
      <c r="L342" s="79">
        <v>0</v>
      </c>
      <c r="M342" s="79">
        <v>0</v>
      </c>
      <c r="O342" s="79">
        <v>0</v>
      </c>
      <c r="P342" s="79">
        <v>0</v>
      </c>
      <c r="Q342" s="79">
        <v>0</v>
      </c>
    </row>
    <row r="343" spans="2:17">
      <c r="B343" s="78" t="s">
        <v>3752</v>
      </c>
      <c r="I343" s="79">
        <v>0</v>
      </c>
      <c r="L343" s="79">
        <v>0</v>
      </c>
      <c r="M343" s="79">
        <v>0</v>
      </c>
      <c r="O343" s="79">
        <v>0</v>
      </c>
      <c r="P343" s="79">
        <v>0</v>
      </c>
      <c r="Q343" s="79">
        <v>0</v>
      </c>
    </row>
    <row r="344" spans="2:17">
      <c r="B344" t="s">
        <v>226</v>
      </c>
      <c r="D344" t="s">
        <v>226</v>
      </c>
      <c r="F344" t="s">
        <v>226</v>
      </c>
      <c r="I344" s="77">
        <v>0</v>
      </c>
      <c r="J344" t="s">
        <v>226</v>
      </c>
      <c r="K344" s="77">
        <v>0</v>
      </c>
      <c r="L344" s="77">
        <v>0</v>
      </c>
      <c r="M344" s="77">
        <v>0</v>
      </c>
      <c r="N344" s="77">
        <v>0</v>
      </c>
      <c r="O344" s="77">
        <v>0</v>
      </c>
      <c r="P344" s="77">
        <v>0</v>
      </c>
      <c r="Q344" s="77">
        <v>0</v>
      </c>
    </row>
    <row r="345" spans="2:17">
      <c r="B345" s="78" t="s">
        <v>3753</v>
      </c>
      <c r="I345" s="79">
        <v>0</v>
      </c>
      <c r="L345" s="79">
        <v>0</v>
      </c>
      <c r="M345" s="79">
        <v>0</v>
      </c>
      <c r="O345" s="79">
        <v>0</v>
      </c>
      <c r="P345" s="79">
        <v>0</v>
      </c>
      <c r="Q345" s="79">
        <v>0</v>
      </c>
    </row>
    <row r="346" spans="2:17">
      <c r="B346" t="s">
        <v>226</v>
      </c>
      <c r="D346" t="s">
        <v>226</v>
      </c>
      <c r="F346" t="s">
        <v>226</v>
      </c>
      <c r="I346" s="77">
        <v>0</v>
      </c>
      <c r="J346" t="s">
        <v>226</v>
      </c>
      <c r="K346" s="77">
        <v>0</v>
      </c>
      <c r="L346" s="77">
        <v>0</v>
      </c>
      <c r="M346" s="77">
        <v>0</v>
      </c>
      <c r="N346" s="77">
        <v>0</v>
      </c>
      <c r="O346" s="77">
        <v>0</v>
      </c>
      <c r="P346" s="77">
        <v>0</v>
      </c>
      <c r="Q346" s="77">
        <v>0</v>
      </c>
    </row>
    <row r="347" spans="2:17">
      <c r="B347" s="78" t="s">
        <v>3754</v>
      </c>
      <c r="I347" s="79">
        <v>0</v>
      </c>
      <c r="L347" s="79">
        <v>0</v>
      </c>
      <c r="M347" s="79">
        <v>0</v>
      </c>
      <c r="O347" s="79">
        <v>0</v>
      </c>
      <c r="P347" s="79">
        <v>0</v>
      </c>
      <c r="Q347" s="79">
        <v>0</v>
      </c>
    </row>
    <row r="348" spans="2:17">
      <c r="B348" t="s">
        <v>226</v>
      </c>
      <c r="D348" t="s">
        <v>226</v>
      </c>
      <c r="F348" t="s">
        <v>226</v>
      </c>
      <c r="I348" s="77">
        <v>0</v>
      </c>
      <c r="J348" t="s">
        <v>226</v>
      </c>
      <c r="K348" s="77">
        <v>0</v>
      </c>
      <c r="L348" s="77">
        <v>0</v>
      </c>
      <c r="M348" s="77">
        <v>0</v>
      </c>
      <c r="N348" s="77">
        <v>0</v>
      </c>
      <c r="O348" s="77">
        <v>0</v>
      </c>
      <c r="P348" s="77">
        <v>0</v>
      </c>
      <c r="Q348" s="77">
        <v>0</v>
      </c>
    </row>
    <row r="349" spans="2:17">
      <c r="B349" s="78" t="s">
        <v>3755</v>
      </c>
      <c r="I349" s="79">
        <v>0</v>
      </c>
      <c r="L349" s="79">
        <v>0</v>
      </c>
      <c r="M349" s="79">
        <v>0</v>
      </c>
      <c r="O349" s="79">
        <v>0</v>
      </c>
      <c r="P349" s="79">
        <v>0</v>
      </c>
      <c r="Q349" s="79">
        <v>0</v>
      </c>
    </row>
    <row r="350" spans="2:17">
      <c r="B350" t="s">
        <v>226</v>
      </c>
      <c r="D350" t="s">
        <v>226</v>
      </c>
      <c r="F350" t="s">
        <v>226</v>
      </c>
      <c r="I350" s="77">
        <v>0</v>
      </c>
      <c r="J350" t="s">
        <v>226</v>
      </c>
      <c r="K350" s="77">
        <v>0</v>
      </c>
      <c r="L350" s="77">
        <v>0</v>
      </c>
      <c r="M350" s="77">
        <v>0</v>
      </c>
      <c r="N350" s="77">
        <v>0</v>
      </c>
      <c r="O350" s="77">
        <v>0</v>
      </c>
      <c r="P350" s="77">
        <v>0</v>
      </c>
      <c r="Q350" s="77">
        <v>0</v>
      </c>
    </row>
    <row r="351" spans="2:17">
      <c r="B351" s="78" t="s">
        <v>634</v>
      </c>
      <c r="I351" s="79">
        <v>3.58</v>
      </c>
      <c r="L351" s="79">
        <v>5.07</v>
      </c>
      <c r="M351" s="79">
        <v>10977177.15</v>
      </c>
      <c r="O351" s="79">
        <v>40161.105539106662</v>
      </c>
      <c r="P351" s="79">
        <v>10.27</v>
      </c>
      <c r="Q351" s="79">
        <v>1.07</v>
      </c>
    </row>
    <row r="352" spans="2:17">
      <c r="B352" s="78" t="s">
        <v>3756</v>
      </c>
      <c r="I352" s="79">
        <v>0</v>
      </c>
      <c r="L352" s="79">
        <v>0</v>
      </c>
      <c r="M352" s="79">
        <v>0</v>
      </c>
      <c r="O352" s="79">
        <v>0</v>
      </c>
      <c r="P352" s="79">
        <v>0</v>
      </c>
      <c r="Q352" s="79">
        <v>0</v>
      </c>
    </row>
    <row r="353" spans="2:17">
      <c r="B353" t="s">
        <v>226</v>
      </c>
      <c r="D353" t="s">
        <v>226</v>
      </c>
      <c r="F353" t="s">
        <v>226</v>
      </c>
      <c r="I353" s="77">
        <v>0</v>
      </c>
      <c r="J353" t="s">
        <v>226</v>
      </c>
      <c r="K353" s="77">
        <v>0</v>
      </c>
      <c r="L353" s="77">
        <v>0</v>
      </c>
      <c r="M353" s="77">
        <v>0</v>
      </c>
      <c r="N353" s="77">
        <v>0</v>
      </c>
      <c r="O353" s="77">
        <v>0</v>
      </c>
      <c r="P353" s="77">
        <v>0</v>
      </c>
      <c r="Q353" s="77">
        <v>0</v>
      </c>
    </row>
    <row r="354" spans="2:17">
      <c r="B354" s="78" t="s">
        <v>3326</v>
      </c>
      <c r="I354" s="79">
        <v>0</v>
      </c>
      <c r="L354" s="79">
        <v>0</v>
      </c>
      <c r="M354" s="79">
        <v>0</v>
      </c>
      <c r="O354" s="79">
        <v>0</v>
      </c>
      <c r="P354" s="79">
        <v>0</v>
      </c>
      <c r="Q354" s="79">
        <v>0</v>
      </c>
    </row>
    <row r="355" spans="2:17">
      <c r="B355" t="s">
        <v>226</v>
      </c>
      <c r="D355" t="s">
        <v>226</v>
      </c>
      <c r="F355" t="s">
        <v>226</v>
      </c>
      <c r="I355" s="77">
        <v>0</v>
      </c>
      <c r="J355" t="s">
        <v>226</v>
      </c>
      <c r="K355" s="77">
        <v>0</v>
      </c>
      <c r="L355" s="77">
        <v>0</v>
      </c>
      <c r="M355" s="77">
        <v>0</v>
      </c>
      <c r="N355" s="77">
        <v>0</v>
      </c>
      <c r="O355" s="77">
        <v>0</v>
      </c>
      <c r="P355" s="77">
        <v>0</v>
      </c>
      <c r="Q355" s="77">
        <v>0</v>
      </c>
    </row>
    <row r="356" spans="2:17">
      <c r="B356" s="78" t="s">
        <v>3327</v>
      </c>
      <c r="I356" s="79">
        <v>3.58</v>
      </c>
      <c r="L356" s="79">
        <v>5.07</v>
      </c>
      <c r="M356" s="79">
        <v>10977177.15</v>
      </c>
      <c r="O356" s="79">
        <v>40161.105539106662</v>
      </c>
      <c r="P356" s="79">
        <v>10.27</v>
      </c>
      <c r="Q356" s="79">
        <v>1.07</v>
      </c>
    </row>
    <row r="357" spans="2:17">
      <c r="B357" t="s">
        <v>3545</v>
      </c>
      <c r="C357" t="s">
        <v>3300</v>
      </c>
      <c r="D357" t="s">
        <v>3757</v>
      </c>
      <c r="E357" t="s">
        <v>1590</v>
      </c>
      <c r="F357" t="s">
        <v>1410</v>
      </c>
      <c r="G357" t="s">
        <v>3758</v>
      </c>
      <c r="H357" t="s">
        <v>1391</v>
      </c>
      <c r="I357" s="77">
        <v>2.33</v>
      </c>
      <c r="J357" t="s">
        <v>109</v>
      </c>
      <c r="K357" s="77">
        <v>4.25</v>
      </c>
      <c r="L357" s="77">
        <v>3.38</v>
      </c>
      <c r="M357" s="77">
        <v>290019.71999999997</v>
      </c>
      <c r="N357" s="77">
        <v>99.830000000000183</v>
      </c>
      <c r="O357" s="77">
        <v>1085.1460209120501</v>
      </c>
      <c r="P357" s="77">
        <v>0.28000000000000003</v>
      </c>
      <c r="Q357" s="77">
        <v>0.03</v>
      </c>
    </row>
    <row r="358" spans="2:17">
      <c r="B358" t="s">
        <v>3759</v>
      </c>
      <c r="C358" t="s">
        <v>3300</v>
      </c>
      <c r="D358" t="s">
        <v>3760</v>
      </c>
      <c r="E358" t="s">
        <v>3761</v>
      </c>
      <c r="F358" t="s">
        <v>226</v>
      </c>
      <c r="H358" t="s">
        <v>227</v>
      </c>
      <c r="I358" s="77">
        <v>6.5</v>
      </c>
      <c r="J358" t="s">
        <v>109</v>
      </c>
      <c r="K358" s="77">
        <v>4.2300000000000004</v>
      </c>
      <c r="L358" s="77">
        <v>5.23</v>
      </c>
      <c r="M358" s="77">
        <v>712051</v>
      </c>
      <c r="N358" s="77">
        <v>94.45</v>
      </c>
      <c r="O358" s="77">
        <v>2520.6505712859998</v>
      </c>
      <c r="P358" s="77">
        <v>0.64</v>
      </c>
      <c r="Q358" s="77">
        <v>7.0000000000000007E-2</v>
      </c>
    </row>
    <row r="359" spans="2:17">
      <c r="B359" t="s">
        <v>3759</v>
      </c>
      <c r="C359" t="s">
        <v>3300</v>
      </c>
      <c r="D359" t="s">
        <v>3762</v>
      </c>
      <c r="E359" t="s">
        <v>3761</v>
      </c>
      <c r="F359" t="s">
        <v>226</v>
      </c>
      <c r="H359" t="s">
        <v>227</v>
      </c>
      <c r="I359" s="77">
        <v>6.5</v>
      </c>
      <c r="J359" t="s">
        <v>109</v>
      </c>
      <c r="K359" s="77">
        <v>4.2300000000000004</v>
      </c>
      <c r="L359" s="77">
        <v>5.23</v>
      </c>
      <c r="M359" s="77">
        <v>633660</v>
      </c>
      <c r="N359" s="77">
        <v>94.45</v>
      </c>
      <c r="O359" s="77">
        <v>2243.1475287600001</v>
      </c>
      <c r="P359" s="77">
        <v>0.56999999999999995</v>
      </c>
      <c r="Q359" s="77">
        <v>0.06</v>
      </c>
    </row>
    <row r="360" spans="2:17">
      <c r="B360" t="s">
        <v>3763</v>
      </c>
      <c r="C360" t="s">
        <v>3300</v>
      </c>
      <c r="D360" t="s">
        <v>3764</v>
      </c>
      <c r="E360" t="s">
        <v>3765</v>
      </c>
      <c r="F360" t="s">
        <v>226</v>
      </c>
      <c r="H360" t="s">
        <v>227</v>
      </c>
      <c r="I360" s="77">
        <v>6.14</v>
      </c>
      <c r="J360" t="s">
        <v>109</v>
      </c>
      <c r="K360" s="77">
        <v>3.83</v>
      </c>
      <c r="L360" s="77">
        <v>6.05</v>
      </c>
      <c r="M360" s="77">
        <v>2000000</v>
      </c>
      <c r="N360" s="77">
        <v>90.91</v>
      </c>
      <c r="O360" s="77">
        <v>6814.6135999999997</v>
      </c>
      <c r="P360" s="77">
        <v>1.74</v>
      </c>
      <c r="Q360" s="77">
        <v>0.18</v>
      </c>
    </row>
    <row r="361" spans="2:17">
      <c r="B361" t="s">
        <v>3530</v>
      </c>
      <c r="C361" t="s">
        <v>3300</v>
      </c>
      <c r="D361" t="s">
        <v>3766</v>
      </c>
      <c r="E361" t="s">
        <v>3657</v>
      </c>
      <c r="F361" t="s">
        <v>226</v>
      </c>
      <c r="H361" t="s">
        <v>227</v>
      </c>
      <c r="I361" s="77">
        <v>2.0699999999999998</v>
      </c>
      <c r="J361" t="s">
        <v>109</v>
      </c>
      <c r="K361" s="77">
        <v>4.25</v>
      </c>
      <c r="L361" s="77">
        <v>4.9800000000000004</v>
      </c>
      <c r="M361" s="77">
        <v>0</v>
      </c>
      <c r="N361" s="77">
        <v>100.25</v>
      </c>
      <c r="O361" s="77">
        <v>0</v>
      </c>
      <c r="P361" s="77">
        <v>0</v>
      </c>
      <c r="Q361" s="77">
        <v>0</v>
      </c>
    </row>
    <row r="362" spans="2:17">
      <c r="B362" t="s">
        <v>3530</v>
      </c>
      <c r="C362" t="s">
        <v>3300</v>
      </c>
      <c r="D362" t="s">
        <v>3767</v>
      </c>
      <c r="E362" t="s">
        <v>3657</v>
      </c>
      <c r="F362" t="s">
        <v>226</v>
      </c>
      <c r="H362" t="s">
        <v>227</v>
      </c>
      <c r="I362" s="77">
        <v>2.0699999999999998</v>
      </c>
      <c r="J362" t="s">
        <v>109</v>
      </c>
      <c r="K362" s="77">
        <v>4.25</v>
      </c>
      <c r="L362" s="77">
        <v>4.9800000000000004</v>
      </c>
      <c r="M362" s="77">
        <v>0</v>
      </c>
      <c r="N362" s="77">
        <v>100.25</v>
      </c>
      <c r="O362" s="77">
        <v>0</v>
      </c>
      <c r="P362" s="77">
        <v>0</v>
      </c>
      <c r="Q362" s="77">
        <v>0</v>
      </c>
    </row>
    <row r="363" spans="2:17">
      <c r="B363" t="s">
        <v>3530</v>
      </c>
      <c r="C363" t="s">
        <v>3300</v>
      </c>
      <c r="D363" t="s">
        <v>3768</v>
      </c>
      <c r="E363" t="s">
        <v>3657</v>
      </c>
      <c r="F363" t="s">
        <v>226</v>
      </c>
      <c r="H363" t="s">
        <v>227</v>
      </c>
      <c r="I363" s="77">
        <v>2.0699999999999998</v>
      </c>
      <c r="J363" t="s">
        <v>109</v>
      </c>
      <c r="K363" s="77">
        <v>4.25</v>
      </c>
      <c r="L363" s="77">
        <v>4.9800000000000004</v>
      </c>
      <c r="M363" s="77">
        <v>0</v>
      </c>
      <c r="N363" s="77">
        <v>100.25</v>
      </c>
      <c r="O363" s="77">
        <v>0</v>
      </c>
      <c r="P363" s="77">
        <v>0</v>
      </c>
      <c r="Q363" s="77">
        <v>0</v>
      </c>
    </row>
    <row r="364" spans="2:17">
      <c r="B364" t="s">
        <v>3530</v>
      </c>
      <c r="C364" t="s">
        <v>3300</v>
      </c>
      <c r="D364" t="s">
        <v>3769</v>
      </c>
      <c r="E364" t="s">
        <v>3657</v>
      </c>
      <c r="F364" t="s">
        <v>226</v>
      </c>
      <c r="H364" t="s">
        <v>227</v>
      </c>
      <c r="I364" s="77">
        <v>0.67</v>
      </c>
      <c r="J364" t="s">
        <v>109</v>
      </c>
      <c r="K364" s="77">
        <v>4.25</v>
      </c>
      <c r="L364" s="77">
        <v>6.03</v>
      </c>
      <c r="M364" s="77">
        <v>0</v>
      </c>
      <c r="N364" s="77">
        <v>100.25</v>
      </c>
      <c r="O364" s="77">
        <v>0</v>
      </c>
      <c r="P364" s="77">
        <v>0</v>
      </c>
      <c r="Q364" s="77">
        <v>0</v>
      </c>
    </row>
    <row r="365" spans="2:17">
      <c r="B365" t="s">
        <v>3530</v>
      </c>
      <c r="C365" t="s">
        <v>3300</v>
      </c>
      <c r="D365" t="s">
        <v>3770</v>
      </c>
      <c r="E365" t="s">
        <v>3657</v>
      </c>
      <c r="F365" t="s">
        <v>226</v>
      </c>
      <c r="H365" t="s">
        <v>227</v>
      </c>
      <c r="I365" s="77">
        <v>0.67</v>
      </c>
      <c r="J365" t="s">
        <v>109</v>
      </c>
      <c r="K365" s="77">
        <v>4.25</v>
      </c>
      <c r="L365" s="77">
        <v>6.03</v>
      </c>
      <c r="M365" s="77">
        <v>0</v>
      </c>
      <c r="N365" s="77">
        <v>100.25</v>
      </c>
      <c r="O365" s="77">
        <v>0</v>
      </c>
      <c r="P365" s="77">
        <v>0</v>
      </c>
      <c r="Q365" s="77">
        <v>0</v>
      </c>
    </row>
    <row r="366" spans="2:17">
      <c r="B366" t="s">
        <v>3530</v>
      </c>
      <c r="C366" t="s">
        <v>3300</v>
      </c>
      <c r="D366" t="s">
        <v>3771</v>
      </c>
      <c r="E366" t="s">
        <v>3657</v>
      </c>
      <c r="F366" t="s">
        <v>226</v>
      </c>
      <c r="H366" t="s">
        <v>227</v>
      </c>
      <c r="I366" s="77">
        <v>0.67</v>
      </c>
      <c r="J366" t="s">
        <v>109</v>
      </c>
      <c r="K366" s="77">
        <v>4.25</v>
      </c>
      <c r="L366" s="77">
        <v>6.03</v>
      </c>
      <c r="M366" s="77">
        <v>0</v>
      </c>
      <c r="N366" s="77">
        <v>100.25</v>
      </c>
      <c r="O366" s="77">
        <v>0</v>
      </c>
      <c r="P366" s="77">
        <v>0</v>
      </c>
      <c r="Q366" s="77">
        <v>0</v>
      </c>
    </row>
    <row r="367" spans="2:17">
      <c r="B367" t="s">
        <v>3530</v>
      </c>
      <c r="C367" t="s">
        <v>3300</v>
      </c>
      <c r="D367" t="s">
        <v>3772</v>
      </c>
      <c r="E367" t="s">
        <v>3657</v>
      </c>
      <c r="F367" t="s">
        <v>226</v>
      </c>
      <c r="H367" t="s">
        <v>227</v>
      </c>
      <c r="I367" s="77">
        <v>0.67</v>
      </c>
      <c r="J367" t="s">
        <v>109</v>
      </c>
      <c r="K367" s="77">
        <v>4.25</v>
      </c>
      <c r="L367" s="77">
        <v>6.03</v>
      </c>
      <c r="M367" s="77">
        <v>0</v>
      </c>
      <c r="N367" s="77">
        <v>100.25</v>
      </c>
      <c r="O367" s="77">
        <v>0</v>
      </c>
      <c r="P367" s="77">
        <v>0</v>
      </c>
      <c r="Q367" s="77">
        <v>0</v>
      </c>
    </row>
    <row r="368" spans="2:17">
      <c r="B368" t="s">
        <v>3530</v>
      </c>
      <c r="C368" t="s">
        <v>3300</v>
      </c>
      <c r="D368" t="s">
        <v>3773</v>
      </c>
      <c r="E368" t="s">
        <v>3657</v>
      </c>
      <c r="F368" t="s">
        <v>226</v>
      </c>
      <c r="H368" t="s">
        <v>227</v>
      </c>
      <c r="I368" s="77">
        <v>0.67</v>
      </c>
      <c r="J368" t="s">
        <v>109</v>
      </c>
      <c r="K368" s="77">
        <v>4.25</v>
      </c>
      <c r="L368" s="77">
        <v>6.03</v>
      </c>
      <c r="M368" s="77">
        <v>0</v>
      </c>
      <c r="N368" s="77">
        <v>100.25</v>
      </c>
      <c r="O368" s="77">
        <v>0</v>
      </c>
      <c r="P368" s="77">
        <v>0</v>
      </c>
      <c r="Q368" s="77">
        <v>0</v>
      </c>
    </row>
    <row r="369" spans="2:17">
      <c r="B369" t="s">
        <v>3530</v>
      </c>
      <c r="C369" t="s">
        <v>3300</v>
      </c>
      <c r="D369" t="s">
        <v>3774</v>
      </c>
      <c r="E369" t="s">
        <v>3657</v>
      </c>
      <c r="F369" t="s">
        <v>226</v>
      </c>
      <c r="H369" t="s">
        <v>227</v>
      </c>
      <c r="I369" s="77">
        <v>0.67</v>
      </c>
      <c r="J369" t="s">
        <v>109</v>
      </c>
      <c r="K369" s="77">
        <v>4.25</v>
      </c>
      <c r="L369" s="77">
        <v>6.03</v>
      </c>
      <c r="M369" s="77">
        <v>0</v>
      </c>
      <c r="N369" s="77">
        <v>100.25</v>
      </c>
      <c r="O369" s="77">
        <v>0</v>
      </c>
      <c r="P369" s="77">
        <v>0</v>
      </c>
      <c r="Q369" s="77">
        <v>0</v>
      </c>
    </row>
    <row r="370" spans="2:17">
      <c r="B370" t="s">
        <v>3530</v>
      </c>
      <c r="C370" t="s">
        <v>3300</v>
      </c>
      <c r="D370" t="s">
        <v>3775</v>
      </c>
      <c r="E370" t="s">
        <v>3657</v>
      </c>
      <c r="F370" t="s">
        <v>226</v>
      </c>
      <c r="H370" t="s">
        <v>227</v>
      </c>
      <c r="I370" s="77">
        <v>0.67</v>
      </c>
      <c r="J370" t="s">
        <v>109</v>
      </c>
      <c r="K370" s="77">
        <v>4.25</v>
      </c>
      <c r="L370" s="77">
        <v>6.03</v>
      </c>
      <c r="M370" s="77">
        <v>0</v>
      </c>
      <c r="N370" s="77">
        <v>100.25</v>
      </c>
      <c r="O370" s="77">
        <v>0</v>
      </c>
      <c r="P370" s="77">
        <v>0</v>
      </c>
      <c r="Q370" s="77">
        <v>0</v>
      </c>
    </row>
    <row r="371" spans="2:17">
      <c r="B371" t="s">
        <v>3530</v>
      </c>
      <c r="C371" t="s">
        <v>3300</v>
      </c>
      <c r="D371" t="s">
        <v>3776</v>
      </c>
      <c r="E371" t="s">
        <v>3657</v>
      </c>
      <c r="F371" t="s">
        <v>226</v>
      </c>
      <c r="H371" t="s">
        <v>227</v>
      </c>
      <c r="I371" s="77">
        <v>0.67</v>
      </c>
      <c r="J371" t="s">
        <v>109</v>
      </c>
      <c r="K371" s="77">
        <v>4.25</v>
      </c>
      <c r="L371" s="77">
        <v>6.03</v>
      </c>
      <c r="M371" s="77">
        <v>0</v>
      </c>
      <c r="N371" s="77">
        <v>100.25</v>
      </c>
      <c r="O371" s="77">
        <v>0</v>
      </c>
      <c r="P371" s="77">
        <v>0</v>
      </c>
      <c r="Q371" s="77">
        <v>0</v>
      </c>
    </row>
    <row r="372" spans="2:17">
      <c r="B372" t="s">
        <v>3530</v>
      </c>
      <c r="C372" t="s">
        <v>3300</v>
      </c>
      <c r="D372" t="s">
        <v>3777</v>
      </c>
      <c r="E372" t="s">
        <v>3657</v>
      </c>
      <c r="F372" t="s">
        <v>226</v>
      </c>
      <c r="H372" t="s">
        <v>227</v>
      </c>
      <c r="I372" s="77">
        <v>0.67</v>
      </c>
      <c r="J372" t="s">
        <v>109</v>
      </c>
      <c r="K372" s="77">
        <v>4.25</v>
      </c>
      <c r="L372" s="77">
        <v>6.03</v>
      </c>
      <c r="M372" s="77">
        <v>0</v>
      </c>
      <c r="N372" s="77">
        <v>100.25</v>
      </c>
      <c r="O372" s="77">
        <v>0</v>
      </c>
      <c r="P372" s="77">
        <v>0</v>
      </c>
      <c r="Q372" s="77">
        <v>0</v>
      </c>
    </row>
    <row r="373" spans="2:17">
      <c r="B373" t="s">
        <v>3530</v>
      </c>
      <c r="C373" t="s">
        <v>3300</v>
      </c>
      <c r="D373" t="s">
        <v>3778</v>
      </c>
      <c r="E373" t="s">
        <v>3657</v>
      </c>
      <c r="F373" t="s">
        <v>226</v>
      </c>
      <c r="H373" t="s">
        <v>227</v>
      </c>
      <c r="I373" s="77">
        <v>0.67</v>
      </c>
      <c r="J373" t="s">
        <v>109</v>
      </c>
      <c r="K373" s="77">
        <v>4.25</v>
      </c>
      <c r="L373" s="77">
        <v>6.03</v>
      </c>
      <c r="M373" s="77">
        <v>0</v>
      </c>
      <c r="N373" s="77">
        <v>100.25</v>
      </c>
      <c r="O373" s="77">
        <v>0</v>
      </c>
      <c r="P373" s="77">
        <v>0</v>
      </c>
      <c r="Q373" s="77">
        <v>0</v>
      </c>
    </row>
    <row r="374" spans="2:17">
      <c r="B374" t="s">
        <v>3530</v>
      </c>
      <c r="C374" t="s">
        <v>3300</v>
      </c>
      <c r="D374" t="s">
        <v>3779</v>
      </c>
      <c r="E374" t="s">
        <v>3657</v>
      </c>
      <c r="F374" t="s">
        <v>226</v>
      </c>
      <c r="H374" t="s">
        <v>227</v>
      </c>
      <c r="I374" s="77">
        <v>0.67</v>
      </c>
      <c r="J374" t="s">
        <v>109</v>
      </c>
      <c r="K374" s="77">
        <v>4.25</v>
      </c>
      <c r="L374" s="77">
        <v>6.03</v>
      </c>
      <c r="M374" s="77">
        <v>0</v>
      </c>
      <c r="N374" s="77">
        <v>100.25</v>
      </c>
      <c r="O374" s="77">
        <v>0</v>
      </c>
      <c r="P374" s="77">
        <v>0</v>
      </c>
      <c r="Q374" s="77">
        <v>0</v>
      </c>
    </row>
    <row r="375" spans="2:17">
      <c r="B375" t="s">
        <v>3530</v>
      </c>
      <c r="C375" t="s">
        <v>3300</v>
      </c>
      <c r="D375" t="s">
        <v>3780</v>
      </c>
      <c r="E375" t="s">
        <v>3657</v>
      </c>
      <c r="F375" t="s">
        <v>226</v>
      </c>
      <c r="H375" t="s">
        <v>227</v>
      </c>
      <c r="I375" s="77">
        <v>0.67</v>
      </c>
      <c r="J375" t="s">
        <v>109</v>
      </c>
      <c r="K375" s="77">
        <v>4.25</v>
      </c>
      <c r="L375" s="77">
        <v>6.03</v>
      </c>
      <c r="M375" s="77">
        <v>0</v>
      </c>
      <c r="N375" s="77">
        <v>100.25</v>
      </c>
      <c r="O375" s="77">
        <v>0</v>
      </c>
      <c r="P375" s="77">
        <v>0</v>
      </c>
      <c r="Q375" s="77">
        <v>0</v>
      </c>
    </row>
    <row r="376" spans="2:17">
      <c r="B376" t="s">
        <v>3530</v>
      </c>
      <c r="C376" t="s">
        <v>3300</v>
      </c>
      <c r="D376" t="s">
        <v>3781</v>
      </c>
      <c r="E376" t="s">
        <v>3657</v>
      </c>
      <c r="F376" t="s">
        <v>226</v>
      </c>
      <c r="G376" t="s">
        <v>2662</v>
      </c>
      <c r="H376" t="s">
        <v>227</v>
      </c>
      <c r="I376" s="77">
        <v>0.67</v>
      </c>
      <c r="J376" t="s">
        <v>109</v>
      </c>
      <c r="K376" s="77">
        <v>4.25</v>
      </c>
      <c r="L376" s="77">
        <v>6.03</v>
      </c>
      <c r="M376" s="77">
        <v>0</v>
      </c>
      <c r="N376" s="77">
        <v>100.25</v>
      </c>
      <c r="O376" s="77">
        <v>0</v>
      </c>
      <c r="P376" s="77">
        <v>0</v>
      </c>
      <c r="Q376" s="77">
        <v>0</v>
      </c>
    </row>
    <row r="377" spans="2:17">
      <c r="B377" t="s">
        <v>3530</v>
      </c>
      <c r="C377" t="s">
        <v>3300</v>
      </c>
      <c r="D377" t="s">
        <v>3782</v>
      </c>
      <c r="E377" t="s">
        <v>3657</v>
      </c>
      <c r="F377" t="s">
        <v>226</v>
      </c>
      <c r="H377" t="s">
        <v>227</v>
      </c>
      <c r="I377" s="77">
        <v>0.67</v>
      </c>
      <c r="J377" t="s">
        <v>109</v>
      </c>
      <c r="K377" s="77">
        <v>4.25</v>
      </c>
      <c r="L377" s="77">
        <v>6.03</v>
      </c>
      <c r="M377" s="77">
        <v>0</v>
      </c>
      <c r="N377" s="77">
        <v>100.25</v>
      </c>
      <c r="O377" s="77">
        <v>0</v>
      </c>
      <c r="P377" s="77">
        <v>0</v>
      </c>
      <c r="Q377" s="77">
        <v>0</v>
      </c>
    </row>
    <row r="378" spans="2:17">
      <c r="B378" t="s">
        <v>3530</v>
      </c>
      <c r="C378" t="s">
        <v>3300</v>
      </c>
      <c r="D378" t="s">
        <v>3783</v>
      </c>
      <c r="E378" t="s">
        <v>3657</v>
      </c>
      <c r="F378" t="s">
        <v>226</v>
      </c>
      <c r="H378" t="s">
        <v>227</v>
      </c>
      <c r="I378" s="77">
        <v>0.67</v>
      </c>
      <c r="J378" t="s">
        <v>109</v>
      </c>
      <c r="K378" s="77">
        <v>4.25</v>
      </c>
      <c r="L378" s="77">
        <v>6.03</v>
      </c>
      <c r="M378" s="77">
        <v>0</v>
      </c>
      <c r="N378" s="77">
        <v>100.25</v>
      </c>
      <c r="O378" s="77">
        <v>0</v>
      </c>
      <c r="P378" s="77">
        <v>0</v>
      </c>
      <c r="Q378" s="77">
        <v>0</v>
      </c>
    </row>
    <row r="379" spans="2:17">
      <c r="B379" t="s">
        <v>3530</v>
      </c>
      <c r="C379" t="s">
        <v>3300</v>
      </c>
      <c r="D379" t="s">
        <v>3784</v>
      </c>
      <c r="E379" t="s">
        <v>3663</v>
      </c>
      <c r="F379" t="s">
        <v>226</v>
      </c>
      <c r="G379" t="s">
        <v>821</v>
      </c>
      <c r="H379" t="s">
        <v>227</v>
      </c>
      <c r="I379" s="77">
        <v>1.86</v>
      </c>
      <c r="J379" t="s">
        <v>109</v>
      </c>
      <c r="K379" s="77">
        <v>5.25</v>
      </c>
      <c r="L379" s="77">
        <v>5.96</v>
      </c>
      <c r="M379" s="77">
        <v>2575.08</v>
      </c>
      <c r="N379" s="77">
        <v>101.19</v>
      </c>
      <c r="O379" s="77">
        <v>9.7662514980960005</v>
      </c>
      <c r="P379" s="77">
        <v>0</v>
      </c>
      <c r="Q379" s="77">
        <v>0</v>
      </c>
    </row>
    <row r="380" spans="2:17">
      <c r="B380" t="s">
        <v>3530</v>
      </c>
      <c r="C380" t="s">
        <v>3300</v>
      </c>
      <c r="D380" t="s">
        <v>3785</v>
      </c>
      <c r="E380" t="s">
        <v>3657</v>
      </c>
      <c r="F380" t="s">
        <v>226</v>
      </c>
      <c r="H380" t="s">
        <v>227</v>
      </c>
      <c r="I380" s="77">
        <v>0.67</v>
      </c>
      <c r="J380" t="s">
        <v>109</v>
      </c>
      <c r="K380" s="77">
        <v>4.25</v>
      </c>
      <c r="L380" s="77">
        <v>6.03</v>
      </c>
      <c r="M380" s="77">
        <v>0</v>
      </c>
      <c r="N380" s="77">
        <v>100.25</v>
      </c>
      <c r="O380" s="77">
        <v>0</v>
      </c>
      <c r="P380" s="77">
        <v>0</v>
      </c>
      <c r="Q380" s="77">
        <v>0</v>
      </c>
    </row>
    <row r="381" spans="2:17">
      <c r="B381" t="s">
        <v>3530</v>
      </c>
      <c r="C381" t="s">
        <v>3300</v>
      </c>
      <c r="D381" t="s">
        <v>3786</v>
      </c>
      <c r="E381" t="s">
        <v>3657</v>
      </c>
      <c r="F381" t="s">
        <v>226</v>
      </c>
      <c r="H381" t="s">
        <v>227</v>
      </c>
      <c r="I381" s="77">
        <v>0.67</v>
      </c>
      <c r="J381" t="s">
        <v>109</v>
      </c>
      <c r="K381" s="77">
        <v>4.25</v>
      </c>
      <c r="L381" s="77">
        <v>6.03</v>
      </c>
      <c r="M381" s="77">
        <v>0</v>
      </c>
      <c r="N381" s="77">
        <v>100.25</v>
      </c>
      <c r="O381" s="77">
        <v>0</v>
      </c>
      <c r="P381" s="77">
        <v>0</v>
      </c>
      <c r="Q381" s="77">
        <v>0</v>
      </c>
    </row>
    <row r="382" spans="2:17">
      <c r="B382" t="s">
        <v>3530</v>
      </c>
      <c r="C382" t="s">
        <v>3300</v>
      </c>
      <c r="D382" t="s">
        <v>3787</v>
      </c>
      <c r="E382" t="s">
        <v>3663</v>
      </c>
      <c r="F382" t="s">
        <v>226</v>
      </c>
      <c r="G382" t="s">
        <v>821</v>
      </c>
      <c r="H382" t="s">
        <v>227</v>
      </c>
      <c r="I382" s="77">
        <v>1.86</v>
      </c>
      <c r="J382" t="s">
        <v>109</v>
      </c>
      <c r="K382" s="77">
        <v>5.25</v>
      </c>
      <c r="L382" s="77">
        <v>5.96</v>
      </c>
      <c r="M382" s="77">
        <v>23812.6</v>
      </c>
      <c r="N382" s="77">
        <v>101.19</v>
      </c>
      <c r="O382" s="77">
        <v>90.311695335120007</v>
      </c>
      <c r="P382" s="77">
        <v>0.02</v>
      </c>
      <c r="Q382" s="77">
        <v>0</v>
      </c>
    </row>
    <row r="383" spans="2:17">
      <c r="B383" t="s">
        <v>3530</v>
      </c>
      <c r="C383" t="s">
        <v>3300</v>
      </c>
      <c r="D383" t="s">
        <v>3788</v>
      </c>
      <c r="E383" t="s">
        <v>3657</v>
      </c>
      <c r="F383" t="s">
        <v>226</v>
      </c>
      <c r="H383" t="s">
        <v>227</v>
      </c>
      <c r="I383" s="77">
        <v>0.67</v>
      </c>
      <c r="J383" t="s">
        <v>109</v>
      </c>
      <c r="K383" s="77">
        <v>4.25</v>
      </c>
      <c r="L383" s="77">
        <v>6.03</v>
      </c>
      <c r="M383" s="77">
        <v>0</v>
      </c>
      <c r="N383" s="77">
        <v>100.25</v>
      </c>
      <c r="O383" s="77">
        <v>0</v>
      </c>
      <c r="P383" s="77">
        <v>0</v>
      </c>
      <c r="Q383" s="77">
        <v>0</v>
      </c>
    </row>
    <row r="384" spans="2:17">
      <c r="B384" t="s">
        <v>3530</v>
      </c>
      <c r="C384" t="s">
        <v>3300</v>
      </c>
      <c r="D384" t="s">
        <v>3789</v>
      </c>
      <c r="E384" t="s">
        <v>3657</v>
      </c>
      <c r="F384" t="s">
        <v>226</v>
      </c>
      <c r="G384" t="s">
        <v>2662</v>
      </c>
      <c r="H384" t="s">
        <v>227</v>
      </c>
      <c r="I384" s="77">
        <v>0.67</v>
      </c>
      <c r="J384" t="s">
        <v>109</v>
      </c>
      <c r="K384" s="77">
        <v>4.25</v>
      </c>
      <c r="L384" s="77">
        <v>6.03</v>
      </c>
      <c r="M384" s="77">
        <v>0</v>
      </c>
      <c r="N384" s="77">
        <v>100.25</v>
      </c>
      <c r="O384" s="77">
        <v>0</v>
      </c>
      <c r="P384" s="77">
        <v>0</v>
      </c>
      <c r="Q384" s="77">
        <v>0</v>
      </c>
    </row>
    <row r="385" spans="2:17">
      <c r="B385" t="s">
        <v>3530</v>
      </c>
      <c r="C385" t="s">
        <v>3300</v>
      </c>
      <c r="D385" t="s">
        <v>3790</v>
      </c>
      <c r="E385" t="s">
        <v>3663</v>
      </c>
      <c r="F385" t="s">
        <v>226</v>
      </c>
      <c r="G385" t="s">
        <v>3791</v>
      </c>
      <c r="H385" t="s">
        <v>227</v>
      </c>
      <c r="I385" s="77">
        <v>1.86</v>
      </c>
      <c r="J385" t="s">
        <v>109</v>
      </c>
      <c r="K385" s="77">
        <v>4.75</v>
      </c>
      <c r="L385" s="77">
        <v>5.96</v>
      </c>
      <c r="M385" s="77">
        <v>7256.94</v>
      </c>
      <c r="N385" s="77">
        <v>101.19</v>
      </c>
      <c r="O385" s="77">
        <v>27.522679352328002</v>
      </c>
      <c r="P385" s="77">
        <v>0.01</v>
      </c>
      <c r="Q385" s="77">
        <v>0</v>
      </c>
    </row>
    <row r="386" spans="2:17">
      <c r="B386" t="s">
        <v>3530</v>
      </c>
      <c r="C386" t="s">
        <v>3300</v>
      </c>
      <c r="D386" t="s">
        <v>3792</v>
      </c>
      <c r="E386" t="s">
        <v>3657</v>
      </c>
      <c r="F386" t="s">
        <v>226</v>
      </c>
      <c r="G386" t="s">
        <v>668</v>
      </c>
      <c r="H386" t="s">
        <v>227</v>
      </c>
      <c r="I386" s="77">
        <v>0.67</v>
      </c>
      <c r="J386" t="s">
        <v>109</v>
      </c>
      <c r="K386" s="77">
        <v>4.25</v>
      </c>
      <c r="L386" s="77">
        <v>6.03</v>
      </c>
      <c r="M386" s="77">
        <v>0</v>
      </c>
      <c r="N386" s="77">
        <v>100.25</v>
      </c>
      <c r="O386" s="77">
        <v>0</v>
      </c>
      <c r="P386" s="77">
        <v>0</v>
      </c>
      <c r="Q386" s="77">
        <v>0</v>
      </c>
    </row>
    <row r="387" spans="2:17">
      <c r="B387" t="s">
        <v>3530</v>
      </c>
      <c r="C387" t="s">
        <v>3300</v>
      </c>
      <c r="D387" t="s">
        <v>3793</v>
      </c>
      <c r="E387" t="s">
        <v>3657</v>
      </c>
      <c r="F387" t="s">
        <v>226</v>
      </c>
      <c r="G387" t="s">
        <v>668</v>
      </c>
      <c r="H387" t="s">
        <v>227</v>
      </c>
      <c r="I387" s="77">
        <v>0.67</v>
      </c>
      <c r="J387" t="s">
        <v>109</v>
      </c>
      <c r="K387" s="77">
        <v>4.25</v>
      </c>
      <c r="L387" s="77">
        <v>6.03</v>
      </c>
      <c r="M387" s="77">
        <v>0</v>
      </c>
      <c r="N387" s="77">
        <v>100.25</v>
      </c>
      <c r="O387" s="77">
        <v>0</v>
      </c>
      <c r="P387" s="77">
        <v>0</v>
      </c>
      <c r="Q387" s="77">
        <v>0</v>
      </c>
    </row>
    <row r="388" spans="2:17">
      <c r="B388" t="s">
        <v>3530</v>
      </c>
      <c r="C388" t="s">
        <v>3300</v>
      </c>
      <c r="D388" t="s">
        <v>3794</v>
      </c>
      <c r="E388" t="s">
        <v>3657</v>
      </c>
      <c r="F388" t="s">
        <v>226</v>
      </c>
      <c r="G388" t="s">
        <v>3795</v>
      </c>
      <c r="H388" t="s">
        <v>227</v>
      </c>
      <c r="I388" s="77">
        <v>0.42</v>
      </c>
      <c r="J388" t="s">
        <v>109</v>
      </c>
      <c r="K388" s="77">
        <v>3.5</v>
      </c>
      <c r="L388" s="77">
        <v>5.64</v>
      </c>
      <c r="M388" s="77">
        <v>13140.54</v>
      </c>
      <c r="N388" s="77">
        <v>100.47</v>
      </c>
      <c r="O388" s="77">
        <v>49.482222416424001</v>
      </c>
      <c r="P388" s="77">
        <v>0.01</v>
      </c>
      <c r="Q388" s="77">
        <v>0</v>
      </c>
    </row>
    <row r="389" spans="2:17">
      <c r="B389" t="s">
        <v>3796</v>
      </c>
      <c r="C389" t="s">
        <v>3300</v>
      </c>
      <c r="D389" t="s">
        <v>3797</v>
      </c>
      <c r="E389" t="s">
        <v>3798</v>
      </c>
      <c r="F389" t="s">
        <v>226</v>
      </c>
      <c r="G389" t="s">
        <v>3660</v>
      </c>
      <c r="H389" t="s">
        <v>227</v>
      </c>
      <c r="I389" s="77">
        <v>3.22</v>
      </c>
      <c r="J389" t="s">
        <v>109</v>
      </c>
      <c r="K389" s="77">
        <v>2.35</v>
      </c>
      <c r="L389" s="77">
        <v>4.91</v>
      </c>
      <c r="M389" s="77">
        <v>1054779</v>
      </c>
      <c r="N389" s="77">
        <v>101.47</v>
      </c>
      <c r="O389" s="77">
        <v>4011.4253738724001</v>
      </c>
      <c r="P389" s="77">
        <v>1.03</v>
      </c>
      <c r="Q389" s="77">
        <v>0.11</v>
      </c>
    </row>
    <row r="390" spans="2:17">
      <c r="B390" t="s">
        <v>3661</v>
      </c>
      <c r="C390" t="s">
        <v>3300</v>
      </c>
      <c r="D390" t="s">
        <v>3799</v>
      </c>
      <c r="E390" t="s">
        <v>3663</v>
      </c>
      <c r="F390" t="s">
        <v>226</v>
      </c>
      <c r="G390" t="s">
        <v>821</v>
      </c>
      <c r="H390" t="s">
        <v>227</v>
      </c>
      <c r="I390" s="77">
        <v>1.86</v>
      </c>
      <c r="J390" t="s">
        <v>109</v>
      </c>
      <c r="K390" s="77">
        <v>5.25</v>
      </c>
      <c r="L390" s="77">
        <v>5.96</v>
      </c>
      <c r="M390" s="77">
        <v>321242</v>
      </c>
      <c r="N390" s="77">
        <v>101.19</v>
      </c>
      <c r="O390" s="77">
        <v>1218.3427946904001</v>
      </c>
      <c r="P390" s="77">
        <v>0.31</v>
      </c>
      <c r="Q390" s="77">
        <v>0.03</v>
      </c>
    </row>
    <row r="391" spans="2:17">
      <c r="B391" t="s">
        <v>3661</v>
      </c>
      <c r="C391" t="s">
        <v>3300</v>
      </c>
      <c r="D391" t="s">
        <v>3800</v>
      </c>
      <c r="E391" t="s">
        <v>3663</v>
      </c>
      <c r="F391" t="s">
        <v>226</v>
      </c>
      <c r="G391" t="s">
        <v>821</v>
      </c>
      <c r="H391" t="s">
        <v>227</v>
      </c>
      <c r="I391" s="77">
        <v>1.86</v>
      </c>
      <c r="J391" t="s">
        <v>109</v>
      </c>
      <c r="K391" s="77">
        <v>5.25</v>
      </c>
      <c r="L391" s="77">
        <v>5.96</v>
      </c>
      <c r="M391" s="77">
        <v>29430</v>
      </c>
      <c r="N391" s="77">
        <v>101.19</v>
      </c>
      <c r="O391" s="77">
        <v>111.616253316</v>
      </c>
      <c r="P391" s="77">
        <v>0.03</v>
      </c>
      <c r="Q391" s="77">
        <v>0</v>
      </c>
    </row>
    <row r="392" spans="2:17">
      <c r="B392" t="s">
        <v>3661</v>
      </c>
      <c r="C392" t="s">
        <v>3300</v>
      </c>
      <c r="D392" t="s">
        <v>3801</v>
      </c>
      <c r="E392" t="s">
        <v>3663</v>
      </c>
      <c r="F392" t="s">
        <v>226</v>
      </c>
      <c r="G392" t="s">
        <v>821</v>
      </c>
      <c r="H392" t="s">
        <v>227</v>
      </c>
      <c r="I392" s="77">
        <v>1.86</v>
      </c>
      <c r="J392" t="s">
        <v>109</v>
      </c>
      <c r="K392" s="77">
        <v>5.25</v>
      </c>
      <c r="L392" s="77">
        <v>5.96</v>
      </c>
      <c r="M392" s="77">
        <v>52818</v>
      </c>
      <c r="N392" s="77">
        <v>101.19</v>
      </c>
      <c r="O392" s="77">
        <v>200.3176101816</v>
      </c>
      <c r="P392" s="77">
        <v>0.05</v>
      </c>
      <c r="Q392" s="77">
        <v>0.01</v>
      </c>
    </row>
    <row r="393" spans="2:17">
      <c r="B393" t="s">
        <v>3661</v>
      </c>
      <c r="C393" t="s">
        <v>3300</v>
      </c>
      <c r="D393" t="s">
        <v>3802</v>
      </c>
      <c r="E393" t="s">
        <v>3663</v>
      </c>
      <c r="F393" t="s">
        <v>226</v>
      </c>
      <c r="G393" t="s">
        <v>821</v>
      </c>
      <c r="H393" t="s">
        <v>227</v>
      </c>
      <c r="I393" s="77">
        <v>1.86</v>
      </c>
      <c r="J393" t="s">
        <v>109</v>
      </c>
      <c r="K393" s="77">
        <v>5.25</v>
      </c>
      <c r="L393" s="77">
        <v>5.96</v>
      </c>
      <c r="M393" s="77">
        <v>31414</v>
      </c>
      <c r="N393" s="77">
        <v>101.19</v>
      </c>
      <c r="O393" s="77">
        <v>119.1407740968</v>
      </c>
      <c r="P393" s="77">
        <v>0.03</v>
      </c>
      <c r="Q393" s="77">
        <v>0</v>
      </c>
    </row>
    <row r="394" spans="2:17">
      <c r="B394" t="s">
        <v>3661</v>
      </c>
      <c r="C394" t="s">
        <v>3300</v>
      </c>
      <c r="D394" t="s">
        <v>3803</v>
      </c>
      <c r="E394" t="s">
        <v>3663</v>
      </c>
      <c r="F394" t="s">
        <v>226</v>
      </c>
      <c r="G394" t="s">
        <v>821</v>
      </c>
      <c r="H394" t="s">
        <v>227</v>
      </c>
      <c r="I394" s="77">
        <v>1.86</v>
      </c>
      <c r="J394" t="s">
        <v>109</v>
      </c>
      <c r="K394" s="77">
        <v>5.25</v>
      </c>
      <c r="L394" s="77">
        <v>5.96</v>
      </c>
      <c r="M394" s="77">
        <v>1904</v>
      </c>
      <c r="N394" s="77">
        <v>101.19</v>
      </c>
      <c r="O394" s="77">
        <v>7.2211126847999996</v>
      </c>
      <c r="P394" s="77">
        <v>0</v>
      </c>
      <c r="Q394" s="77">
        <v>0</v>
      </c>
    </row>
    <row r="395" spans="2:17">
      <c r="B395" t="s">
        <v>3661</v>
      </c>
      <c r="C395" t="s">
        <v>3300</v>
      </c>
      <c r="D395" t="s">
        <v>3804</v>
      </c>
      <c r="E395" t="s">
        <v>3663</v>
      </c>
      <c r="F395" t="s">
        <v>226</v>
      </c>
      <c r="G395" t="s">
        <v>821</v>
      </c>
      <c r="H395" t="s">
        <v>227</v>
      </c>
      <c r="I395" s="77">
        <v>1.86</v>
      </c>
      <c r="J395" t="s">
        <v>109</v>
      </c>
      <c r="K395" s="77">
        <v>5.25</v>
      </c>
      <c r="L395" s="77">
        <v>5.96</v>
      </c>
      <c r="M395" s="77">
        <v>22003.919999999998</v>
      </c>
      <c r="N395" s="77">
        <v>101.19</v>
      </c>
      <c r="O395" s="77">
        <v>83.452093396704001</v>
      </c>
      <c r="P395" s="77">
        <v>0.02</v>
      </c>
      <c r="Q395" s="77">
        <v>0</v>
      </c>
    </row>
    <row r="396" spans="2:17">
      <c r="B396" t="s">
        <v>3661</v>
      </c>
      <c r="C396" t="s">
        <v>3300</v>
      </c>
      <c r="D396" t="s">
        <v>3805</v>
      </c>
      <c r="E396" t="s">
        <v>3663</v>
      </c>
      <c r="F396" t="s">
        <v>226</v>
      </c>
      <c r="G396" t="s">
        <v>821</v>
      </c>
      <c r="H396" t="s">
        <v>227</v>
      </c>
      <c r="I396" s="77">
        <v>1.86</v>
      </c>
      <c r="J396" t="s">
        <v>109</v>
      </c>
      <c r="K396" s="77">
        <v>5.25</v>
      </c>
      <c r="L396" s="77">
        <v>5.96</v>
      </c>
      <c r="M396" s="77">
        <v>45143.56</v>
      </c>
      <c r="N396" s="77">
        <v>101.19</v>
      </c>
      <c r="O396" s="77">
        <v>171.211519828272</v>
      </c>
      <c r="P396" s="77">
        <v>0.04</v>
      </c>
      <c r="Q396" s="77">
        <v>0</v>
      </c>
    </row>
    <row r="397" spans="2:17">
      <c r="B397" t="s">
        <v>3661</v>
      </c>
      <c r="C397" t="s">
        <v>3300</v>
      </c>
      <c r="D397" t="s">
        <v>3806</v>
      </c>
      <c r="E397" t="s">
        <v>3663</v>
      </c>
      <c r="F397" t="s">
        <v>226</v>
      </c>
      <c r="G397" t="s">
        <v>821</v>
      </c>
      <c r="H397" t="s">
        <v>227</v>
      </c>
      <c r="I397" s="77">
        <v>1.86</v>
      </c>
      <c r="J397" t="s">
        <v>109</v>
      </c>
      <c r="K397" s="77">
        <v>3.75</v>
      </c>
      <c r="L397" s="77">
        <v>5.96</v>
      </c>
      <c r="M397" s="77">
        <v>2173.83</v>
      </c>
      <c r="N397" s="77">
        <v>101.19</v>
      </c>
      <c r="O397" s="77">
        <v>8.2444702665960001</v>
      </c>
      <c r="P397" s="77">
        <v>0</v>
      </c>
      <c r="Q397" s="77">
        <v>0</v>
      </c>
    </row>
    <row r="398" spans="2:17">
      <c r="B398" t="s">
        <v>3661</v>
      </c>
      <c r="C398" t="s">
        <v>3300</v>
      </c>
      <c r="D398" t="s">
        <v>3807</v>
      </c>
      <c r="E398" t="s">
        <v>3663</v>
      </c>
      <c r="F398" t="s">
        <v>226</v>
      </c>
      <c r="G398" t="s">
        <v>821</v>
      </c>
      <c r="H398" t="s">
        <v>227</v>
      </c>
      <c r="I398" s="77">
        <v>1.86</v>
      </c>
      <c r="J398" t="s">
        <v>109</v>
      </c>
      <c r="K398" s="77">
        <v>5.25</v>
      </c>
      <c r="L398" s="77">
        <v>5.96</v>
      </c>
      <c r="M398" s="77">
        <v>3864.15</v>
      </c>
      <c r="N398" s="77">
        <v>101.19</v>
      </c>
      <c r="O398" s="77">
        <v>14.655179926980001</v>
      </c>
      <c r="P398" s="77">
        <v>0</v>
      </c>
      <c r="Q398" s="77">
        <v>0</v>
      </c>
    </row>
    <row r="399" spans="2:17">
      <c r="B399" t="s">
        <v>3661</v>
      </c>
      <c r="C399" t="s">
        <v>3300</v>
      </c>
      <c r="D399" t="s">
        <v>3808</v>
      </c>
      <c r="E399" t="s">
        <v>3663</v>
      </c>
      <c r="F399" t="s">
        <v>226</v>
      </c>
      <c r="G399" t="s">
        <v>821</v>
      </c>
      <c r="H399" t="s">
        <v>227</v>
      </c>
      <c r="I399" s="77">
        <v>3.16</v>
      </c>
      <c r="J399" t="s">
        <v>109</v>
      </c>
      <c r="K399" s="77">
        <v>5.25</v>
      </c>
      <c r="L399" s="77">
        <v>5.7</v>
      </c>
      <c r="M399" s="77">
        <v>22320.639999999999</v>
      </c>
      <c r="N399" s="77">
        <v>101.19</v>
      </c>
      <c r="O399" s="77">
        <v>84.653286048767995</v>
      </c>
      <c r="P399" s="77">
        <v>0.02</v>
      </c>
      <c r="Q399" s="77">
        <v>0</v>
      </c>
    </row>
    <row r="400" spans="2:17">
      <c r="B400" t="s">
        <v>3661</v>
      </c>
      <c r="C400" t="s">
        <v>3300</v>
      </c>
      <c r="D400" t="s">
        <v>3809</v>
      </c>
      <c r="E400" t="s">
        <v>3663</v>
      </c>
      <c r="F400" t="s">
        <v>226</v>
      </c>
      <c r="G400" t="s">
        <v>821</v>
      </c>
      <c r="H400" t="s">
        <v>227</v>
      </c>
      <c r="I400" s="77">
        <v>1.86</v>
      </c>
      <c r="J400" t="s">
        <v>109</v>
      </c>
      <c r="K400" s="77">
        <v>5.25</v>
      </c>
      <c r="L400" s="77">
        <v>5.96</v>
      </c>
      <c r="M400" s="77">
        <v>2254.75</v>
      </c>
      <c r="N400" s="77">
        <v>101.19</v>
      </c>
      <c r="O400" s="77">
        <v>8.5513675557000006</v>
      </c>
      <c r="P400" s="77">
        <v>0</v>
      </c>
      <c r="Q400" s="77">
        <v>0</v>
      </c>
    </row>
    <row r="401" spans="2:17">
      <c r="B401" t="s">
        <v>3661</v>
      </c>
      <c r="C401" t="s">
        <v>3300</v>
      </c>
      <c r="D401" t="s">
        <v>3810</v>
      </c>
      <c r="E401" t="s">
        <v>3663</v>
      </c>
      <c r="F401" t="s">
        <v>226</v>
      </c>
      <c r="G401" t="s">
        <v>821</v>
      </c>
      <c r="H401" t="s">
        <v>227</v>
      </c>
      <c r="I401" s="77">
        <v>1.86</v>
      </c>
      <c r="J401" t="s">
        <v>109</v>
      </c>
      <c r="K401" s="77">
        <v>5.25</v>
      </c>
      <c r="L401" s="77">
        <v>5.96</v>
      </c>
      <c r="M401" s="77">
        <v>2664.41</v>
      </c>
      <c r="N401" s="77">
        <v>101.19</v>
      </c>
      <c r="O401" s="77">
        <v>10.105044563291999</v>
      </c>
      <c r="P401" s="77">
        <v>0</v>
      </c>
      <c r="Q401" s="77">
        <v>0</v>
      </c>
    </row>
    <row r="402" spans="2:17">
      <c r="B402" t="s">
        <v>3661</v>
      </c>
      <c r="C402" t="s">
        <v>3300</v>
      </c>
      <c r="D402" t="s">
        <v>3811</v>
      </c>
      <c r="E402" t="s">
        <v>3663</v>
      </c>
      <c r="F402" t="s">
        <v>226</v>
      </c>
      <c r="G402" t="s">
        <v>821</v>
      </c>
      <c r="H402" t="s">
        <v>227</v>
      </c>
      <c r="I402" s="77">
        <v>1.86</v>
      </c>
      <c r="J402" t="s">
        <v>109</v>
      </c>
      <c r="K402" s="77">
        <v>5.25</v>
      </c>
      <c r="L402" s="77">
        <v>5.96</v>
      </c>
      <c r="M402" s="77">
        <v>60078.82</v>
      </c>
      <c r="N402" s="77">
        <v>101.19</v>
      </c>
      <c r="O402" s="77">
        <v>227.85500482658401</v>
      </c>
      <c r="P402" s="77">
        <v>0.06</v>
      </c>
      <c r="Q402" s="77">
        <v>0.01</v>
      </c>
    </row>
    <row r="403" spans="2:17">
      <c r="B403" t="s">
        <v>3661</v>
      </c>
      <c r="C403" t="s">
        <v>3300</v>
      </c>
      <c r="D403" t="s">
        <v>3812</v>
      </c>
      <c r="E403" t="s">
        <v>3663</v>
      </c>
      <c r="F403" t="s">
        <v>226</v>
      </c>
      <c r="G403" t="s">
        <v>821</v>
      </c>
      <c r="H403" t="s">
        <v>227</v>
      </c>
      <c r="I403" s="77">
        <v>1.86</v>
      </c>
      <c r="J403" t="s">
        <v>109</v>
      </c>
      <c r="K403" s="77">
        <v>4.25</v>
      </c>
      <c r="L403" s="77">
        <v>5.96</v>
      </c>
      <c r="M403" s="77">
        <v>2943.75</v>
      </c>
      <c r="N403" s="77">
        <v>101.19</v>
      </c>
      <c r="O403" s="77">
        <v>11.164469782499999</v>
      </c>
      <c r="P403" s="77">
        <v>0</v>
      </c>
      <c r="Q403" s="77">
        <v>0</v>
      </c>
    </row>
    <row r="404" spans="2:17">
      <c r="B404" t="s">
        <v>3661</v>
      </c>
      <c r="C404" t="s">
        <v>3300</v>
      </c>
      <c r="D404" t="s">
        <v>3813</v>
      </c>
      <c r="E404" t="s">
        <v>3663</v>
      </c>
      <c r="F404" t="s">
        <v>226</v>
      </c>
      <c r="G404" t="s">
        <v>821</v>
      </c>
      <c r="H404" t="s">
        <v>227</v>
      </c>
      <c r="I404" s="77">
        <v>1.86</v>
      </c>
      <c r="J404" t="s">
        <v>109</v>
      </c>
      <c r="K404" s="77">
        <v>3.75</v>
      </c>
      <c r="L404" s="77">
        <v>5.96</v>
      </c>
      <c r="M404" s="77">
        <v>48688.31</v>
      </c>
      <c r="N404" s="77">
        <v>101.19</v>
      </c>
      <c r="O404" s="77">
        <v>184.655342931972</v>
      </c>
      <c r="P404" s="77">
        <v>0.05</v>
      </c>
      <c r="Q404" s="77">
        <v>0</v>
      </c>
    </row>
    <row r="405" spans="2:17">
      <c r="B405" t="s">
        <v>3661</v>
      </c>
      <c r="C405" t="s">
        <v>3300</v>
      </c>
      <c r="D405" t="s">
        <v>3814</v>
      </c>
      <c r="E405" t="s">
        <v>3663</v>
      </c>
      <c r="F405" t="s">
        <v>226</v>
      </c>
      <c r="G405" t="s">
        <v>821</v>
      </c>
      <c r="H405" t="s">
        <v>227</v>
      </c>
      <c r="I405" s="77">
        <v>0.94</v>
      </c>
      <c r="J405" t="s">
        <v>109</v>
      </c>
      <c r="K405" s="77">
        <v>5.25</v>
      </c>
      <c r="L405" s="77">
        <v>7.66</v>
      </c>
      <c r="M405" s="77">
        <v>61627.31</v>
      </c>
      <c r="N405" s="77">
        <v>101.19</v>
      </c>
      <c r="O405" s="77">
        <v>233.72780985877199</v>
      </c>
      <c r="P405" s="77">
        <v>0.06</v>
      </c>
      <c r="Q405" s="77">
        <v>0.01</v>
      </c>
    </row>
    <row r="406" spans="2:17">
      <c r="B406" t="s">
        <v>3661</v>
      </c>
      <c r="C406" t="s">
        <v>3300</v>
      </c>
      <c r="D406" t="s">
        <v>3815</v>
      </c>
      <c r="E406" t="s">
        <v>3663</v>
      </c>
      <c r="F406" t="s">
        <v>226</v>
      </c>
      <c r="G406" t="s">
        <v>821</v>
      </c>
      <c r="H406" t="s">
        <v>227</v>
      </c>
      <c r="I406" s="77">
        <v>1.86</v>
      </c>
      <c r="J406" t="s">
        <v>109</v>
      </c>
      <c r="K406" s="77">
        <v>5.25</v>
      </c>
      <c r="L406" s="77">
        <v>5.96</v>
      </c>
      <c r="M406" s="77">
        <v>2254.5500000000002</v>
      </c>
      <c r="N406" s="77">
        <v>101.19</v>
      </c>
      <c r="O406" s="77">
        <v>8.5506090354600008</v>
      </c>
      <c r="P406" s="77">
        <v>0</v>
      </c>
      <c r="Q406" s="77">
        <v>0</v>
      </c>
    </row>
    <row r="407" spans="2:17">
      <c r="B407" t="s">
        <v>3661</v>
      </c>
      <c r="C407" t="s">
        <v>3300</v>
      </c>
      <c r="D407" t="s">
        <v>3816</v>
      </c>
      <c r="E407" t="s">
        <v>3663</v>
      </c>
      <c r="F407" t="s">
        <v>226</v>
      </c>
      <c r="G407" t="s">
        <v>3791</v>
      </c>
      <c r="H407" t="s">
        <v>227</v>
      </c>
      <c r="I407" s="77">
        <v>1.86</v>
      </c>
      <c r="J407" t="s">
        <v>109</v>
      </c>
      <c r="K407" s="77">
        <v>4.75</v>
      </c>
      <c r="L407" s="77">
        <v>5.96</v>
      </c>
      <c r="M407" s="77">
        <v>39222.300000000003</v>
      </c>
      <c r="N407" s="77">
        <v>101.19</v>
      </c>
      <c r="O407" s="77">
        <v>148.75454204676001</v>
      </c>
      <c r="P407" s="77">
        <v>0.04</v>
      </c>
      <c r="Q407" s="77">
        <v>0</v>
      </c>
    </row>
    <row r="408" spans="2:17">
      <c r="B408" t="s">
        <v>3661</v>
      </c>
      <c r="C408" t="s">
        <v>3300</v>
      </c>
      <c r="D408" t="s">
        <v>3817</v>
      </c>
      <c r="E408" t="s">
        <v>3663</v>
      </c>
      <c r="F408" t="s">
        <v>226</v>
      </c>
      <c r="G408" t="s">
        <v>3818</v>
      </c>
      <c r="H408" t="s">
        <v>227</v>
      </c>
      <c r="I408" s="77">
        <v>1.86</v>
      </c>
      <c r="J408" t="s">
        <v>109</v>
      </c>
      <c r="K408" s="77">
        <v>5.25</v>
      </c>
      <c r="L408" s="77">
        <v>5.96</v>
      </c>
      <c r="M408" s="77">
        <v>23164.47</v>
      </c>
      <c r="N408" s="77">
        <v>101.19</v>
      </c>
      <c r="O408" s="77">
        <v>87.853596719364006</v>
      </c>
      <c r="P408" s="77">
        <v>0.02</v>
      </c>
      <c r="Q408" s="77">
        <v>0</v>
      </c>
    </row>
    <row r="409" spans="2:17">
      <c r="B409" t="s">
        <v>3661</v>
      </c>
      <c r="C409" t="s">
        <v>3300</v>
      </c>
      <c r="D409" t="s">
        <v>3819</v>
      </c>
      <c r="E409" t="s">
        <v>3663</v>
      </c>
      <c r="F409" t="s">
        <v>226</v>
      </c>
      <c r="G409" t="s">
        <v>3818</v>
      </c>
      <c r="H409" t="s">
        <v>227</v>
      </c>
      <c r="I409" s="77">
        <v>1.86</v>
      </c>
      <c r="J409" t="s">
        <v>109</v>
      </c>
      <c r="K409" s="77">
        <v>5.25</v>
      </c>
      <c r="L409" s="77">
        <v>5.96</v>
      </c>
      <c r="M409" s="77">
        <v>3423.2</v>
      </c>
      <c r="N409" s="77">
        <v>101.19</v>
      </c>
      <c r="O409" s="77">
        <v>12.98283242784</v>
      </c>
      <c r="P409" s="77">
        <v>0</v>
      </c>
      <c r="Q409" s="77">
        <v>0</v>
      </c>
    </row>
    <row r="410" spans="2:17">
      <c r="B410" t="s">
        <v>3661</v>
      </c>
      <c r="C410" t="s">
        <v>3300</v>
      </c>
      <c r="D410" t="s">
        <v>3820</v>
      </c>
      <c r="F410" t="s">
        <v>226</v>
      </c>
      <c r="G410" t="s">
        <v>654</v>
      </c>
      <c r="H410" t="s">
        <v>227</v>
      </c>
      <c r="I410" s="77">
        <v>1.86</v>
      </c>
      <c r="J410" t="s">
        <v>109</v>
      </c>
      <c r="K410" s="77">
        <v>5.25</v>
      </c>
      <c r="L410" s="77">
        <v>5.96</v>
      </c>
      <c r="M410" s="77">
        <v>21523.49</v>
      </c>
      <c r="N410" s="77">
        <v>101.19</v>
      </c>
      <c r="O410" s="77">
        <v>81.630014002188005</v>
      </c>
      <c r="P410" s="77">
        <v>0.02</v>
      </c>
      <c r="Q410" s="77">
        <v>0</v>
      </c>
    </row>
    <row r="411" spans="2:17">
      <c r="B411" t="s">
        <v>3661</v>
      </c>
      <c r="C411" t="s">
        <v>3300</v>
      </c>
      <c r="D411" t="s">
        <v>3821</v>
      </c>
      <c r="F411" t="s">
        <v>226</v>
      </c>
      <c r="G411" t="s">
        <v>654</v>
      </c>
      <c r="H411" t="s">
        <v>227</v>
      </c>
      <c r="I411" s="77">
        <v>1.86</v>
      </c>
      <c r="J411" t="s">
        <v>109</v>
      </c>
      <c r="K411" s="77">
        <v>5.25</v>
      </c>
      <c r="L411" s="77">
        <v>5.96</v>
      </c>
      <c r="M411" s="77">
        <v>3958.63</v>
      </c>
      <c r="N411" s="77">
        <v>101.19</v>
      </c>
      <c r="O411" s="77">
        <v>15.013504888356</v>
      </c>
      <c r="P411" s="77">
        <v>0</v>
      </c>
      <c r="Q411" s="77">
        <v>0</v>
      </c>
    </row>
    <row r="412" spans="2:17">
      <c r="B412" t="s">
        <v>3661</v>
      </c>
      <c r="C412" t="s">
        <v>3300</v>
      </c>
      <c r="D412" t="s">
        <v>3822</v>
      </c>
      <c r="E412" t="s">
        <v>3663</v>
      </c>
      <c r="F412" t="s">
        <v>226</v>
      </c>
      <c r="G412" t="s">
        <v>2499</v>
      </c>
      <c r="H412" t="s">
        <v>227</v>
      </c>
      <c r="I412" s="77">
        <v>1.86</v>
      </c>
      <c r="J412" t="s">
        <v>109</v>
      </c>
      <c r="K412" s="77">
        <v>5.25</v>
      </c>
      <c r="L412" s="77">
        <v>5.96</v>
      </c>
      <c r="M412" s="77">
        <v>7756.99</v>
      </c>
      <c r="N412" s="77">
        <v>101.19</v>
      </c>
      <c r="O412" s="77">
        <v>29.419169582388001</v>
      </c>
      <c r="P412" s="77">
        <v>0.01</v>
      </c>
      <c r="Q412" s="77">
        <v>0</v>
      </c>
    </row>
    <row r="413" spans="2:17">
      <c r="B413" t="s">
        <v>3661</v>
      </c>
      <c r="C413" t="s">
        <v>3300</v>
      </c>
      <c r="D413" t="s">
        <v>3823</v>
      </c>
      <c r="E413" t="s">
        <v>3663</v>
      </c>
      <c r="F413" t="s">
        <v>226</v>
      </c>
      <c r="G413" t="s">
        <v>2499</v>
      </c>
      <c r="H413" t="s">
        <v>227</v>
      </c>
      <c r="I413" s="77">
        <v>1.86</v>
      </c>
      <c r="J413" t="s">
        <v>109</v>
      </c>
      <c r="K413" s="77">
        <v>5.25</v>
      </c>
      <c r="L413" s="77">
        <v>5.96</v>
      </c>
      <c r="M413" s="77">
        <v>22378.03</v>
      </c>
      <c r="N413" s="77">
        <v>101.19</v>
      </c>
      <c r="O413" s="77">
        <v>84.870943431635993</v>
      </c>
      <c r="P413" s="77">
        <v>0.02</v>
      </c>
      <c r="Q413" s="77">
        <v>0</v>
      </c>
    </row>
    <row r="414" spans="2:17">
      <c r="B414" t="s">
        <v>3661</v>
      </c>
      <c r="C414" t="s">
        <v>3300</v>
      </c>
      <c r="D414" t="s">
        <v>3824</v>
      </c>
      <c r="E414" t="s">
        <v>3663</v>
      </c>
      <c r="F414" t="s">
        <v>226</v>
      </c>
      <c r="G414" t="s">
        <v>777</v>
      </c>
      <c r="H414" t="s">
        <v>227</v>
      </c>
      <c r="I414" s="77">
        <v>1.86</v>
      </c>
      <c r="J414" t="s">
        <v>109</v>
      </c>
      <c r="K414" s="77">
        <v>5.25</v>
      </c>
      <c r="L414" s="77">
        <v>5.96</v>
      </c>
      <c r="M414" s="77">
        <v>4248.0600000000004</v>
      </c>
      <c r="N414" s="77">
        <v>101.19</v>
      </c>
      <c r="O414" s="77">
        <v>16.111197453671998</v>
      </c>
      <c r="P414" s="77">
        <v>0</v>
      </c>
      <c r="Q414" s="77">
        <v>0</v>
      </c>
    </row>
    <row r="415" spans="2:17">
      <c r="B415" t="s">
        <v>3661</v>
      </c>
      <c r="C415" t="s">
        <v>3300</v>
      </c>
      <c r="D415" t="s">
        <v>3825</v>
      </c>
      <c r="E415" t="s">
        <v>3663</v>
      </c>
      <c r="F415" t="s">
        <v>226</v>
      </c>
      <c r="G415" t="s">
        <v>777</v>
      </c>
      <c r="H415" t="s">
        <v>227</v>
      </c>
      <c r="I415" s="77">
        <v>1.86</v>
      </c>
      <c r="J415" t="s">
        <v>109</v>
      </c>
      <c r="K415" s="77">
        <v>5.25</v>
      </c>
      <c r="L415" s="77">
        <v>5.96</v>
      </c>
      <c r="M415" s="77">
        <v>22300.3</v>
      </c>
      <c r="N415" s="77">
        <v>101.19</v>
      </c>
      <c r="O415" s="77">
        <v>84.576144540360005</v>
      </c>
      <c r="P415" s="77">
        <v>0.02</v>
      </c>
      <c r="Q415" s="77">
        <v>0</v>
      </c>
    </row>
    <row r="416" spans="2:17">
      <c r="B416" t="s">
        <v>3661</v>
      </c>
      <c r="C416" t="s">
        <v>3300</v>
      </c>
      <c r="D416" t="s">
        <v>3826</v>
      </c>
      <c r="E416" t="s">
        <v>3663</v>
      </c>
      <c r="F416" t="s">
        <v>226</v>
      </c>
      <c r="G416" t="s">
        <v>3827</v>
      </c>
      <c r="H416" t="s">
        <v>227</v>
      </c>
      <c r="I416" s="77">
        <v>1.86</v>
      </c>
      <c r="J416" t="s">
        <v>109</v>
      </c>
      <c r="K416" s="77">
        <v>5.25</v>
      </c>
      <c r="L416" s="77">
        <v>5.96</v>
      </c>
      <c r="M416" s="77">
        <v>27352.44</v>
      </c>
      <c r="N416" s="77">
        <v>101.19</v>
      </c>
      <c r="O416" s="77">
        <v>103.736896766928</v>
      </c>
      <c r="P416" s="77">
        <v>0.03</v>
      </c>
      <c r="Q416" s="77">
        <v>0</v>
      </c>
    </row>
    <row r="417" spans="2:17">
      <c r="B417" t="s">
        <v>3661</v>
      </c>
      <c r="C417" t="s">
        <v>3300</v>
      </c>
      <c r="D417" t="s">
        <v>3828</v>
      </c>
      <c r="F417" t="s">
        <v>226</v>
      </c>
      <c r="G417" t="s">
        <v>3829</v>
      </c>
      <c r="H417" t="s">
        <v>227</v>
      </c>
      <c r="I417" s="77">
        <v>1.86</v>
      </c>
      <c r="J417" t="s">
        <v>109</v>
      </c>
      <c r="K417" s="77">
        <v>5.25</v>
      </c>
      <c r="L417" s="77">
        <v>5.96</v>
      </c>
      <c r="M417" s="77">
        <v>39310.5</v>
      </c>
      <c r="N417" s="77">
        <v>101.19</v>
      </c>
      <c r="O417" s="77">
        <v>149.08904947260001</v>
      </c>
      <c r="P417" s="77">
        <v>0.04</v>
      </c>
      <c r="Q417" s="77">
        <v>0</v>
      </c>
    </row>
    <row r="418" spans="2:17">
      <c r="B418" t="s">
        <v>3661</v>
      </c>
      <c r="C418" t="s">
        <v>3300</v>
      </c>
      <c r="D418" t="s">
        <v>3830</v>
      </c>
      <c r="F418" t="s">
        <v>226</v>
      </c>
      <c r="G418" t="s">
        <v>3829</v>
      </c>
      <c r="H418" t="s">
        <v>227</v>
      </c>
      <c r="I418" s="77">
        <v>1.86</v>
      </c>
      <c r="J418" t="s">
        <v>109</v>
      </c>
      <c r="K418" s="77">
        <v>5.25</v>
      </c>
      <c r="L418" s="77">
        <v>5.96</v>
      </c>
      <c r="M418" s="77">
        <v>7166.75</v>
      </c>
      <c r="N418" s="77">
        <v>101.19</v>
      </c>
      <c r="O418" s="77">
        <v>27.1806246501</v>
      </c>
      <c r="P418" s="77">
        <v>0.01</v>
      </c>
      <c r="Q418" s="77">
        <v>0</v>
      </c>
    </row>
    <row r="419" spans="2:17">
      <c r="B419" t="s">
        <v>3661</v>
      </c>
      <c r="C419" t="s">
        <v>3300</v>
      </c>
      <c r="D419" t="s">
        <v>3831</v>
      </c>
      <c r="E419" t="s">
        <v>3663</v>
      </c>
      <c r="F419" t="s">
        <v>226</v>
      </c>
      <c r="G419" t="s">
        <v>3832</v>
      </c>
      <c r="H419" t="s">
        <v>227</v>
      </c>
      <c r="I419" s="77">
        <v>1.86</v>
      </c>
      <c r="J419" t="s">
        <v>109</v>
      </c>
      <c r="K419" s="77">
        <v>5.25</v>
      </c>
      <c r="L419" s="77">
        <v>5.96</v>
      </c>
      <c r="M419" s="77">
        <v>46980.13</v>
      </c>
      <c r="N419" s="77">
        <v>101.19</v>
      </c>
      <c r="O419" s="77">
        <v>178.176897414156</v>
      </c>
      <c r="P419" s="77">
        <v>0.05</v>
      </c>
      <c r="Q419" s="77">
        <v>0</v>
      </c>
    </row>
    <row r="420" spans="2:17">
      <c r="B420" t="s">
        <v>3661</v>
      </c>
      <c r="C420" t="s">
        <v>3300</v>
      </c>
      <c r="D420" t="s">
        <v>3833</v>
      </c>
      <c r="F420" t="s">
        <v>226</v>
      </c>
      <c r="G420" t="s">
        <v>3832</v>
      </c>
      <c r="H420" t="s">
        <v>227</v>
      </c>
      <c r="I420" s="77">
        <v>1.86</v>
      </c>
      <c r="J420" t="s">
        <v>109</v>
      </c>
      <c r="K420" s="77">
        <v>5.25</v>
      </c>
      <c r="L420" s="77">
        <v>5.96</v>
      </c>
      <c r="M420" s="77">
        <v>9122.08</v>
      </c>
      <c r="N420" s="77">
        <v>101.19</v>
      </c>
      <c r="O420" s="77">
        <v>34.596411554496001</v>
      </c>
      <c r="P420" s="77">
        <v>0.01</v>
      </c>
      <c r="Q420" s="77">
        <v>0</v>
      </c>
    </row>
    <row r="421" spans="2:17">
      <c r="B421" t="s">
        <v>3661</v>
      </c>
      <c r="C421" t="s">
        <v>3300</v>
      </c>
      <c r="D421" t="s">
        <v>3834</v>
      </c>
      <c r="E421" t="s">
        <v>3663</v>
      </c>
      <c r="F421" t="s">
        <v>226</v>
      </c>
      <c r="G421" t="s">
        <v>3658</v>
      </c>
      <c r="H421" t="s">
        <v>227</v>
      </c>
      <c r="I421" s="77">
        <v>1.86</v>
      </c>
      <c r="J421" t="s">
        <v>109</v>
      </c>
      <c r="K421" s="77">
        <v>5.25</v>
      </c>
      <c r="L421" s="77">
        <v>5.96</v>
      </c>
      <c r="M421" s="77">
        <v>16644.669999999998</v>
      </c>
      <c r="N421" s="77">
        <v>101.19</v>
      </c>
      <c r="O421" s="77">
        <v>63.126595415604001</v>
      </c>
      <c r="P421" s="77">
        <v>0.02</v>
      </c>
      <c r="Q421" s="77">
        <v>0</v>
      </c>
    </row>
    <row r="422" spans="2:17">
      <c r="B422" t="s">
        <v>3661</v>
      </c>
      <c r="C422" t="s">
        <v>3300</v>
      </c>
      <c r="D422" t="s">
        <v>3835</v>
      </c>
      <c r="E422" t="s">
        <v>3663</v>
      </c>
      <c r="F422" t="s">
        <v>226</v>
      </c>
      <c r="G422" t="s">
        <v>3658</v>
      </c>
      <c r="H422" t="s">
        <v>227</v>
      </c>
      <c r="I422" s="77">
        <v>1.86</v>
      </c>
      <c r="J422" t="s">
        <v>109</v>
      </c>
      <c r="K422" s="77">
        <v>5.25</v>
      </c>
      <c r="L422" s="77">
        <v>5.96</v>
      </c>
      <c r="M422" s="77">
        <v>5074.33</v>
      </c>
      <c r="N422" s="77">
        <v>101.19</v>
      </c>
      <c r="O422" s="77">
        <v>19.244910047196001</v>
      </c>
      <c r="P422" s="77">
        <v>0</v>
      </c>
      <c r="Q422" s="77">
        <v>0</v>
      </c>
    </row>
    <row r="423" spans="2:17">
      <c r="B423" t="s">
        <v>3661</v>
      </c>
      <c r="C423" t="s">
        <v>3300</v>
      </c>
      <c r="D423" t="s">
        <v>3836</v>
      </c>
      <c r="E423" t="s">
        <v>3663</v>
      </c>
      <c r="F423" t="s">
        <v>226</v>
      </c>
      <c r="G423" t="s">
        <v>3107</v>
      </c>
      <c r="H423" t="s">
        <v>227</v>
      </c>
      <c r="I423" s="77">
        <v>1.86</v>
      </c>
      <c r="J423" t="s">
        <v>109</v>
      </c>
      <c r="K423" s="77">
        <v>5.25</v>
      </c>
      <c r="L423" s="77">
        <v>5.96</v>
      </c>
      <c r="M423" s="77">
        <v>10332.23</v>
      </c>
      <c r="N423" s="77">
        <v>101.19</v>
      </c>
      <c r="O423" s="77">
        <v>39.186027896676002</v>
      </c>
      <c r="P423" s="77">
        <v>0.01</v>
      </c>
      <c r="Q423" s="77">
        <v>0</v>
      </c>
    </row>
    <row r="424" spans="2:17">
      <c r="B424" t="s">
        <v>3661</v>
      </c>
      <c r="C424" t="s">
        <v>3300</v>
      </c>
      <c r="D424" t="s">
        <v>3837</v>
      </c>
      <c r="E424" t="s">
        <v>3663</v>
      </c>
      <c r="F424" t="s">
        <v>226</v>
      </c>
      <c r="G424" t="s">
        <v>3838</v>
      </c>
      <c r="H424" t="s">
        <v>227</v>
      </c>
      <c r="I424" s="77">
        <v>1.86</v>
      </c>
      <c r="J424" t="s">
        <v>109</v>
      </c>
      <c r="K424" s="77">
        <v>5.25</v>
      </c>
      <c r="L424" s="77">
        <v>5.96</v>
      </c>
      <c r="M424" s="77">
        <v>1421.7</v>
      </c>
      <c r="N424" s="77">
        <v>101.19</v>
      </c>
      <c r="O424" s="77">
        <v>5.3919411260399999</v>
      </c>
      <c r="P424" s="77">
        <v>0</v>
      </c>
      <c r="Q424" s="77">
        <v>0</v>
      </c>
    </row>
    <row r="425" spans="2:17">
      <c r="B425" t="s">
        <v>3661</v>
      </c>
      <c r="C425" t="s">
        <v>3300</v>
      </c>
      <c r="D425" t="s">
        <v>3839</v>
      </c>
      <c r="E425" t="s">
        <v>3663</v>
      </c>
      <c r="F425" t="s">
        <v>226</v>
      </c>
      <c r="G425" t="s">
        <v>3840</v>
      </c>
      <c r="H425" t="s">
        <v>227</v>
      </c>
      <c r="I425" s="77">
        <v>1.86</v>
      </c>
      <c r="J425" t="s">
        <v>109</v>
      </c>
      <c r="K425" s="77">
        <v>5.25</v>
      </c>
      <c r="L425" s="77">
        <v>5.96</v>
      </c>
      <c r="M425" s="77">
        <v>5667.28</v>
      </c>
      <c r="N425" s="77">
        <v>101.19</v>
      </c>
      <c r="O425" s="77">
        <v>21.493732928736001</v>
      </c>
      <c r="P425" s="77">
        <v>0.01</v>
      </c>
      <c r="Q425" s="77">
        <v>0</v>
      </c>
    </row>
    <row r="426" spans="2:17">
      <c r="B426" t="s">
        <v>3661</v>
      </c>
      <c r="C426" t="s">
        <v>3300</v>
      </c>
      <c r="D426" t="s">
        <v>3841</v>
      </c>
      <c r="E426" t="s">
        <v>3663</v>
      </c>
      <c r="F426" t="s">
        <v>226</v>
      </c>
      <c r="G426" t="s">
        <v>3842</v>
      </c>
      <c r="H426" t="s">
        <v>227</v>
      </c>
      <c r="I426" s="77">
        <v>1.86</v>
      </c>
      <c r="J426" t="s">
        <v>109</v>
      </c>
      <c r="K426" s="77">
        <v>5.25</v>
      </c>
      <c r="L426" s="77">
        <v>5.96</v>
      </c>
      <c r="M426" s="77">
        <v>5278.21</v>
      </c>
      <c r="N426" s="77">
        <v>101.19</v>
      </c>
      <c r="O426" s="77">
        <v>20.018145579852</v>
      </c>
      <c r="P426" s="77">
        <v>0.01</v>
      </c>
      <c r="Q426" s="77">
        <v>0</v>
      </c>
    </row>
    <row r="427" spans="2:17">
      <c r="B427" t="s">
        <v>3313</v>
      </c>
      <c r="C427" t="s">
        <v>3300</v>
      </c>
      <c r="D427" t="s">
        <v>3843</v>
      </c>
      <c r="F427" t="s">
        <v>226</v>
      </c>
      <c r="G427" t="s">
        <v>755</v>
      </c>
      <c r="H427" t="s">
        <v>227</v>
      </c>
      <c r="I427" s="77">
        <v>1.95</v>
      </c>
      <c r="J427" t="s">
        <v>109</v>
      </c>
      <c r="K427" s="77">
        <v>0</v>
      </c>
      <c r="L427" s="77">
        <v>5.26</v>
      </c>
      <c r="M427" s="77">
        <v>937456.81</v>
      </c>
      <c r="N427" s="77">
        <v>99.489999999999938</v>
      </c>
      <c r="O427" s="77">
        <v>3495.6688244482102</v>
      </c>
      <c r="P427" s="77">
        <v>0.89</v>
      </c>
      <c r="Q427" s="77">
        <v>0.09</v>
      </c>
    </row>
    <row r="428" spans="2:17">
      <c r="B428" t="s">
        <v>3844</v>
      </c>
      <c r="C428" t="s">
        <v>3300</v>
      </c>
      <c r="D428" t="s">
        <v>3845</v>
      </c>
      <c r="F428" t="s">
        <v>226</v>
      </c>
      <c r="G428" t="s">
        <v>676</v>
      </c>
      <c r="H428" t="s">
        <v>227</v>
      </c>
      <c r="I428" s="77">
        <v>5.46</v>
      </c>
      <c r="J428" t="s">
        <v>109</v>
      </c>
      <c r="K428" s="77">
        <v>3.25</v>
      </c>
      <c r="L428" s="77">
        <v>8.1199999999999992</v>
      </c>
      <c r="M428" s="77">
        <v>106933.82</v>
      </c>
      <c r="N428" s="77">
        <v>99.97</v>
      </c>
      <c r="O428" s="77">
        <v>400.66772097279198</v>
      </c>
      <c r="P428" s="77">
        <v>0.1</v>
      </c>
      <c r="Q428" s="77">
        <v>0.01</v>
      </c>
    </row>
    <row r="429" spans="2:17">
      <c r="B429" t="s">
        <v>3844</v>
      </c>
      <c r="C429" t="s">
        <v>3300</v>
      </c>
      <c r="D429" t="s">
        <v>3846</v>
      </c>
      <c r="F429" t="s">
        <v>226</v>
      </c>
      <c r="G429" t="s">
        <v>1031</v>
      </c>
      <c r="H429" t="s">
        <v>227</v>
      </c>
      <c r="J429" t="s">
        <v>105</v>
      </c>
      <c r="K429" s="77">
        <v>0</v>
      </c>
      <c r="L429" s="77">
        <v>0</v>
      </c>
      <c r="M429" s="77">
        <v>-132565.74</v>
      </c>
      <c r="N429" s="77">
        <v>95.608107999999845</v>
      </c>
      <c r="O429" s="77">
        <v>-126.743595870199</v>
      </c>
      <c r="P429" s="77">
        <v>-0.03</v>
      </c>
      <c r="Q429" s="77">
        <v>0</v>
      </c>
    </row>
    <row r="430" spans="2:17">
      <c r="B430" t="s">
        <v>3847</v>
      </c>
      <c r="C430" t="s">
        <v>3300</v>
      </c>
      <c r="D430" t="s">
        <v>3848</v>
      </c>
      <c r="F430" t="s">
        <v>226</v>
      </c>
      <c r="G430" t="s">
        <v>676</v>
      </c>
      <c r="H430" t="s">
        <v>227</v>
      </c>
      <c r="J430" t="s">
        <v>109</v>
      </c>
      <c r="K430" s="77">
        <v>0</v>
      </c>
      <c r="L430" s="77">
        <v>0</v>
      </c>
      <c r="M430" s="77">
        <v>609870.93000000005</v>
      </c>
      <c r="N430" s="77">
        <v>100.37999999999991</v>
      </c>
      <c r="O430" s="77">
        <v>2294.4822713734302</v>
      </c>
      <c r="P430" s="77">
        <v>0.59</v>
      </c>
      <c r="Q430" s="77">
        <v>0.06</v>
      </c>
    </row>
    <row r="431" spans="2:17">
      <c r="B431" t="s">
        <v>3847</v>
      </c>
      <c r="C431" t="s">
        <v>3300</v>
      </c>
      <c r="D431" t="s">
        <v>3849</v>
      </c>
      <c r="F431" t="s">
        <v>226</v>
      </c>
      <c r="G431" t="s">
        <v>1031</v>
      </c>
      <c r="H431" t="s">
        <v>227</v>
      </c>
      <c r="I431" s="77">
        <v>3.75</v>
      </c>
      <c r="J431" t="s">
        <v>109</v>
      </c>
      <c r="K431" s="77">
        <v>3.75</v>
      </c>
      <c r="L431" s="77">
        <v>7.04</v>
      </c>
      <c r="M431" s="77">
        <v>2145.4499999999998</v>
      </c>
      <c r="N431" s="77">
        <v>100.38</v>
      </c>
      <c r="O431" s="77">
        <v>8.0717029570799994</v>
      </c>
      <c r="P431" s="77">
        <v>0</v>
      </c>
      <c r="Q431" s="77">
        <v>0</v>
      </c>
    </row>
    <row r="432" spans="2:17">
      <c r="B432" t="s">
        <v>3847</v>
      </c>
      <c r="C432" t="s">
        <v>3300</v>
      </c>
      <c r="D432" t="s">
        <v>3850</v>
      </c>
      <c r="F432" t="s">
        <v>226</v>
      </c>
      <c r="G432" t="s">
        <v>946</v>
      </c>
      <c r="H432" t="s">
        <v>227</v>
      </c>
      <c r="I432" s="77">
        <v>3.75</v>
      </c>
      <c r="J432" t="s">
        <v>109</v>
      </c>
      <c r="K432" s="77">
        <v>0</v>
      </c>
      <c r="L432" s="77">
        <v>7.04</v>
      </c>
      <c r="M432" s="77">
        <v>6178.45</v>
      </c>
      <c r="N432" s="77">
        <v>100.38</v>
      </c>
      <c r="O432" s="77">
        <v>23.24482655628</v>
      </c>
      <c r="P432" s="77">
        <v>0.01</v>
      </c>
      <c r="Q432" s="77">
        <v>0</v>
      </c>
    </row>
    <row r="433" spans="2:17">
      <c r="B433" t="s">
        <v>3847</v>
      </c>
      <c r="C433" t="s">
        <v>3300</v>
      </c>
      <c r="D433" t="s">
        <v>3851</v>
      </c>
      <c r="F433" t="s">
        <v>226</v>
      </c>
      <c r="G433" t="s">
        <v>714</v>
      </c>
      <c r="H433" t="s">
        <v>227</v>
      </c>
      <c r="I433" s="77">
        <v>3.75</v>
      </c>
      <c r="J433" t="s">
        <v>109</v>
      </c>
      <c r="K433" s="77">
        <v>0</v>
      </c>
      <c r="L433" s="77">
        <v>7.04</v>
      </c>
      <c r="M433" s="77">
        <v>7235.69</v>
      </c>
      <c r="N433" s="77">
        <v>100.38</v>
      </c>
      <c r="O433" s="77">
        <v>27.222419711255998</v>
      </c>
      <c r="P433" s="77">
        <v>0.01</v>
      </c>
      <c r="Q433" s="77">
        <v>0</v>
      </c>
    </row>
    <row r="434" spans="2:17">
      <c r="B434" t="s">
        <v>3847</v>
      </c>
      <c r="C434" t="s">
        <v>3300</v>
      </c>
      <c r="D434" t="s">
        <v>3852</v>
      </c>
      <c r="F434" t="s">
        <v>226</v>
      </c>
      <c r="G434" t="s">
        <v>714</v>
      </c>
      <c r="H434" t="s">
        <v>227</v>
      </c>
      <c r="I434" s="77">
        <v>3.75</v>
      </c>
      <c r="J434" t="s">
        <v>109</v>
      </c>
      <c r="K434" s="77">
        <v>3.75</v>
      </c>
      <c r="L434" s="77">
        <v>7.04</v>
      </c>
      <c r="M434" s="77">
        <v>470.07</v>
      </c>
      <c r="N434" s="77">
        <v>100.38</v>
      </c>
      <c r="O434" s="77">
        <v>1.768517284968</v>
      </c>
      <c r="P434" s="77">
        <v>0</v>
      </c>
      <c r="Q434" s="77">
        <v>0</v>
      </c>
    </row>
    <row r="435" spans="2:17">
      <c r="B435" t="s">
        <v>3847</v>
      </c>
      <c r="C435" t="s">
        <v>3300</v>
      </c>
      <c r="D435" t="s">
        <v>3853</v>
      </c>
      <c r="F435" t="s">
        <v>226</v>
      </c>
      <c r="G435" t="s">
        <v>869</v>
      </c>
      <c r="H435" t="s">
        <v>227</v>
      </c>
      <c r="J435" t="s">
        <v>109</v>
      </c>
      <c r="K435" s="77">
        <v>0</v>
      </c>
      <c r="L435" s="77">
        <v>0</v>
      </c>
      <c r="M435" s="77">
        <v>2187.4499999999998</v>
      </c>
      <c r="N435" s="77">
        <v>100.38</v>
      </c>
      <c r="O435" s="77">
        <v>8.2297171378799998</v>
      </c>
      <c r="P435" s="77">
        <v>0</v>
      </c>
      <c r="Q435" s="77">
        <v>0</v>
      </c>
    </row>
    <row r="436" spans="2:17">
      <c r="B436" t="s">
        <v>3716</v>
      </c>
      <c r="C436" t="s">
        <v>3300</v>
      </c>
      <c r="D436" t="s">
        <v>3854</v>
      </c>
      <c r="F436" t="s">
        <v>226</v>
      </c>
      <c r="G436" t="s">
        <v>946</v>
      </c>
      <c r="H436" t="s">
        <v>227</v>
      </c>
      <c r="I436" s="77">
        <v>3.56</v>
      </c>
      <c r="J436" t="s">
        <v>109</v>
      </c>
      <c r="K436" s="77">
        <v>0</v>
      </c>
      <c r="L436" s="77">
        <v>8.0299999999999994</v>
      </c>
      <c r="M436" s="77">
        <v>7306.46</v>
      </c>
      <c r="N436" s="77">
        <v>99.6</v>
      </c>
      <c r="O436" s="77">
        <v>27.275073631680002</v>
      </c>
      <c r="P436" s="77">
        <v>0.01</v>
      </c>
      <c r="Q436" s="77">
        <v>0</v>
      </c>
    </row>
    <row r="437" spans="2:17">
      <c r="B437" t="s">
        <v>3716</v>
      </c>
      <c r="C437" t="s">
        <v>3300</v>
      </c>
      <c r="D437" t="s">
        <v>3855</v>
      </c>
      <c r="F437" t="s">
        <v>226</v>
      </c>
      <c r="G437" t="s">
        <v>869</v>
      </c>
      <c r="H437" t="s">
        <v>227</v>
      </c>
      <c r="I437" s="77">
        <v>3.58</v>
      </c>
      <c r="J437" t="s">
        <v>109</v>
      </c>
      <c r="K437" s="77">
        <v>4.25</v>
      </c>
      <c r="L437" s="77">
        <v>7.89</v>
      </c>
      <c r="M437" s="77">
        <v>56679.66</v>
      </c>
      <c r="N437" s="77">
        <v>100.04</v>
      </c>
      <c r="O437" s="77">
        <v>212.52033982627199</v>
      </c>
      <c r="P437" s="77">
        <v>0.05</v>
      </c>
      <c r="Q437" s="77">
        <v>0.01</v>
      </c>
    </row>
    <row r="438" spans="2:17">
      <c r="B438" t="s">
        <v>3856</v>
      </c>
      <c r="C438" t="s">
        <v>3300</v>
      </c>
      <c r="D438" t="s">
        <v>3857</v>
      </c>
      <c r="F438" t="s">
        <v>226</v>
      </c>
      <c r="G438" t="s">
        <v>946</v>
      </c>
      <c r="H438" t="s">
        <v>227</v>
      </c>
      <c r="I438" s="77">
        <v>1.95</v>
      </c>
      <c r="J438" t="s">
        <v>109</v>
      </c>
      <c r="K438" s="77">
        <v>0</v>
      </c>
      <c r="L438" s="77">
        <v>5.26</v>
      </c>
      <c r="M438" s="77">
        <v>1109.5</v>
      </c>
      <c r="N438" s="77">
        <v>99.49</v>
      </c>
      <c r="O438" s="77">
        <v>4.1371981293999998</v>
      </c>
      <c r="P438" s="77">
        <v>0</v>
      </c>
      <c r="Q438" s="77">
        <v>0</v>
      </c>
    </row>
    <row r="439" spans="2:17">
      <c r="B439" t="s">
        <v>3856</v>
      </c>
      <c r="C439" t="s">
        <v>3300</v>
      </c>
      <c r="D439" t="s">
        <v>3858</v>
      </c>
      <c r="F439" t="s">
        <v>226</v>
      </c>
      <c r="G439" t="s">
        <v>869</v>
      </c>
      <c r="H439" t="s">
        <v>227</v>
      </c>
      <c r="J439" t="s">
        <v>109</v>
      </c>
      <c r="K439" s="77">
        <v>0</v>
      </c>
      <c r="L439" s="77">
        <v>0</v>
      </c>
      <c r="M439" s="77">
        <v>776.93</v>
      </c>
      <c r="N439" s="77">
        <v>99.49</v>
      </c>
      <c r="O439" s="77">
        <v>2.8970827784359998</v>
      </c>
      <c r="P439" s="77">
        <v>0</v>
      </c>
      <c r="Q439" s="77">
        <v>0</v>
      </c>
    </row>
    <row r="440" spans="2:17">
      <c r="B440" t="s">
        <v>3720</v>
      </c>
      <c r="C440" t="s">
        <v>3300</v>
      </c>
      <c r="D440" t="s">
        <v>3859</v>
      </c>
      <c r="F440" t="s">
        <v>226</v>
      </c>
      <c r="G440" t="s">
        <v>714</v>
      </c>
      <c r="H440" t="s">
        <v>227</v>
      </c>
      <c r="I440" s="77">
        <v>5.46</v>
      </c>
      <c r="J440" t="s">
        <v>109</v>
      </c>
      <c r="K440" s="77">
        <v>0</v>
      </c>
      <c r="L440" s="77">
        <v>8.1199999999999992</v>
      </c>
      <c r="M440" s="77">
        <v>56031.13</v>
      </c>
      <c r="N440" s="77">
        <v>99.97</v>
      </c>
      <c r="O440" s="77">
        <v>209.941673837428</v>
      </c>
      <c r="P440" s="77">
        <v>0.05</v>
      </c>
      <c r="Q440" s="77">
        <v>0.01</v>
      </c>
    </row>
    <row r="441" spans="2:17">
      <c r="B441" t="s">
        <v>3720</v>
      </c>
      <c r="C441" t="s">
        <v>3300</v>
      </c>
      <c r="D441" t="s">
        <v>3860</v>
      </c>
      <c r="F441" t="s">
        <v>226</v>
      </c>
      <c r="G441" t="s">
        <v>714</v>
      </c>
      <c r="H441" t="s">
        <v>227</v>
      </c>
      <c r="I441" s="77">
        <v>5.46</v>
      </c>
      <c r="J441" t="s">
        <v>109</v>
      </c>
      <c r="K441" s="77">
        <v>0</v>
      </c>
      <c r="L441" s="77">
        <v>8.1199999999999992</v>
      </c>
      <c r="M441" s="77">
        <v>120344.3</v>
      </c>
      <c r="N441" s="77">
        <v>99.97</v>
      </c>
      <c r="O441" s="77">
        <v>450.91512126907998</v>
      </c>
      <c r="P441" s="77">
        <v>0.12</v>
      </c>
      <c r="Q441" s="77">
        <v>0.01</v>
      </c>
    </row>
    <row r="442" spans="2:17">
      <c r="B442" t="s">
        <v>3720</v>
      </c>
      <c r="C442" t="s">
        <v>3300</v>
      </c>
      <c r="D442" t="s">
        <v>3861</v>
      </c>
      <c r="F442" t="s">
        <v>226</v>
      </c>
      <c r="G442" t="s">
        <v>869</v>
      </c>
      <c r="H442" t="s">
        <v>227</v>
      </c>
      <c r="J442" t="s">
        <v>109</v>
      </c>
      <c r="K442" s="77">
        <v>4.25</v>
      </c>
      <c r="L442" s="77">
        <v>0</v>
      </c>
      <c r="M442" s="77">
        <v>122084.93</v>
      </c>
      <c r="N442" s="77">
        <v>100</v>
      </c>
      <c r="O442" s="77">
        <v>457.57431764</v>
      </c>
      <c r="P442" s="77">
        <v>0.12</v>
      </c>
      <c r="Q442" s="77">
        <v>0.01</v>
      </c>
    </row>
    <row r="443" spans="2:17">
      <c r="B443" t="s">
        <v>3862</v>
      </c>
      <c r="C443" t="s">
        <v>3300</v>
      </c>
      <c r="D443" t="s">
        <v>3863</v>
      </c>
      <c r="F443" t="s">
        <v>226</v>
      </c>
      <c r="G443" t="s">
        <v>869</v>
      </c>
      <c r="H443" t="s">
        <v>227</v>
      </c>
      <c r="J443" t="s">
        <v>109</v>
      </c>
      <c r="K443" s="77">
        <v>5.25</v>
      </c>
      <c r="L443" s="77">
        <v>0</v>
      </c>
      <c r="M443" s="77">
        <v>859791.11</v>
      </c>
      <c r="N443" s="77">
        <v>100</v>
      </c>
      <c r="O443" s="77">
        <v>3222.4970802799999</v>
      </c>
      <c r="P443" s="77">
        <v>0.82</v>
      </c>
      <c r="Q443" s="77">
        <v>0.09</v>
      </c>
    </row>
    <row r="444" spans="2:17">
      <c r="B444" t="s">
        <v>3862</v>
      </c>
      <c r="C444" t="s">
        <v>3300</v>
      </c>
      <c r="D444" t="s">
        <v>3864</v>
      </c>
      <c r="F444" t="s">
        <v>226</v>
      </c>
      <c r="G444" t="s">
        <v>869</v>
      </c>
      <c r="H444" t="s">
        <v>227</v>
      </c>
      <c r="J444" t="s">
        <v>109</v>
      </c>
      <c r="K444" s="77">
        <v>5.25</v>
      </c>
      <c r="L444" s="77">
        <v>0</v>
      </c>
      <c r="M444" s="77">
        <v>251646.17</v>
      </c>
      <c r="N444" s="77">
        <v>100</v>
      </c>
      <c r="O444" s="77">
        <v>943.16984516000002</v>
      </c>
      <c r="P444" s="77">
        <v>0.24</v>
      </c>
      <c r="Q444" s="77">
        <v>0.03</v>
      </c>
    </row>
    <row r="445" spans="2:17">
      <c r="B445" t="s">
        <v>3865</v>
      </c>
      <c r="C445" t="s">
        <v>3300</v>
      </c>
      <c r="D445" t="s">
        <v>3866</v>
      </c>
      <c r="F445" t="s">
        <v>226</v>
      </c>
      <c r="G445" t="s">
        <v>946</v>
      </c>
      <c r="H445" t="s">
        <v>227</v>
      </c>
      <c r="I445" s="77">
        <v>4.16</v>
      </c>
      <c r="J445" t="s">
        <v>109</v>
      </c>
      <c r="K445" s="77">
        <v>0</v>
      </c>
      <c r="L445" s="77">
        <v>7.99</v>
      </c>
      <c r="M445" s="77">
        <v>616903.6</v>
      </c>
      <c r="N445" s="77">
        <v>99.98</v>
      </c>
      <c r="O445" s="77">
        <v>2311.6922618614399</v>
      </c>
      <c r="P445" s="77">
        <v>0.59</v>
      </c>
      <c r="Q445" s="77">
        <v>0.06</v>
      </c>
    </row>
    <row r="446" spans="2:17">
      <c r="B446" t="s">
        <v>3867</v>
      </c>
      <c r="C446" t="s">
        <v>3300</v>
      </c>
      <c r="D446" t="s">
        <v>3868</v>
      </c>
      <c r="F446" t="s">
        <v>226</v>
      </c>
      <c r="H446" t="s">
        <v>227</v>
      </c>
      <c r="I446" s="77">
        <v>3.5</v>
      </c>
      <c r="J446" t="s">
        <v>116</v>
      </c>
      <c r="K446" s="77">
        <v>0</v>
      </c>
      <c r="L446" s="77">
        <v>7.12</v>
      </c>
      <c r="M446" s="77">
        <v>1000000</v>
      </c>
      <c r="N446" s="77">
        <v>78.254455485710565</v>
      </c>
      <c r="O446" s="77">
        <v>3751.0490692520498</v>
      </c>
      <c r="P446" s="77">
        <v>0.96</v>
      </c>
      <c r="Q446" s="77">
        <v>0.1</v>
      </c>
    </row>
    <row r="447" spans="2:17">
      <c r="B447" t="s">
        <v>3869</v>
      </c>
      <c r="C447" t="s">
        <v>3300</v>
      </c>
      <c r="D447" t="s">
        <v>3870</v>
      </c>
      <c r="F447" t="s">
        <v>226</v>
      </c>
      <c r="H447" t="s">
        <v>227</v>
      </c>
      <c r="I447" s="77">
        <v>7</v>
      </c>
      <c r="J447" t="s">
        <v>109</v>
      </c>
      <c r="K447" s="77">
        <v>0</v>
      </c>
      <c r="L447" s="77">
        <v>9</v>
      </c>
      <c r="M447" s="77">
        <v>572143.76</v>
      </c>
      <c r="N447" s="77">
        <v>77.263766768045315</v>
      </c>
      <c r="O447" s="77">
        <v>1656.8402065006101</v>
      </c>
      <c r="P447" s="77">
        <v>0.42</v>
      </c>
      <c r="Q447" s="77">
        <v>0.04</v>
      </c>
    </row>
    <row r="448" spans="2:17">
      <c r="B448" s="78" t="s">
        <v>3755</v>
      </c>
      <c r="I448" s="79">
        <v>0</v>
      </c>
      <c r="L448" s="79">
        <v>0</v>
      </c>
      <c r="M448" s="79">
        <v>0</v>
      </c>
      <c r="O448" s="79">
        <v>0</v>
      </c>
      <c r="P448" s="79">
        <v>0</v>
      </c>
      <c r="Q448" s="79">
        <v>0</v>
      </c>
    </row>
    <row r="449" spans="2:17">
      <c r="B449" t="s">
        <v>226</v>
      </c>
      <c r="D449" t="s">
        <v>226</v>
      </c>
      <c r="F449" t="s">
        <v>226</v>
      </c>
      <c r="I449" s="77">
        <v>0</v>
      </c>
      <c r="J449" t="s">
        <v>226</v>
      </c>
      <c r="K449" s="77">
        <v>0</v>
      </c>
      <c r="L449" s="77">
        <v>0</v>
      </c>
      <c r="M449" s="77">
        <v>0</v>
      </c>
      <c r="N449" s="77">
        <v>0</v>
      </c>
      <c r="O449" s="77">
        <v>0</v>
      </c>
      <c r="P449" s="77">
        <v>0</v>
      </c>
      <c r="Q449" s="77">
        <v>0</v>
      </c>
    </row>
    <row r="450" spans="2:17">
      <c r="B450" t="s">
        <v>636</v>
      </c>
    </row>
    <row r="451" spans="2:17">
      <c r="B451" t="s">
        <v>729</v>
      </c>
    </row>
    <row r="452" spans="2:17">
      <c r="B452" t="s">
        <v>730</v>
      </c>
    </row>
    <row r="453" spans="2:17">
      <c r="B453" t="s">
        <v>731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4.2</v>
      </c>
      <c r="H11" s="7"/>
      <c r="I11" s="7"/>
      <c r="J11" s="76">
        <v>0.66</v>
      </c>
      <c r="K11" s="76">
        <v>3584058.3</v>
      </c>
      <c r="L11" s="7"/>
      <c r="M11" s="76">
        <v>5063.5075449460001</v>
      </c>
      <c r="N11" s="76">
        <v>100</v>
      </c>
      <c r="O11" s="76">
        <v>0.13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4.2</v>
      </c>
      <c r="J12" s="79">
        <v>0.66</v>
      </c>
      <c r="K12" s="79">
        <v>3584058.3</v>
      </c>
      <c r="M12" s="79">
        <v>5063.5075449460001</v>
      </c>
      <c r="N12" s="79">
        <v>100</v>
      </c>
      <c r="O12" s="79">
        <v>0.13</v>
      </c>
    </row>
    <row r="13" spans="2:64">
      <c r="B13" s="78" t="s">
        <v>2510</v>
      </c>
      <c r="G13" s="79">
        <v>4.2</v>
      </c>
      <c r="J13" s="79">
        <v>0.66</v>
      </c>
      <c r="K13" s="79">
        <v>3584058.3</v>
      </c>
      <c r="M13" s="79">
        <v>5063.5075449460001</v>
      </c>
      <c r="N13" s="79">
        <v>100</v>
      </c>
      <c r="O13" s="79">
        <v>0.13</v>
      </c>
    </row>
    <row r="14" spans="2:64">
      <c r="B14" t="s">
        <v>3871</v>
      </c>
      <c r="C14" t="s">
        <v>3872</v>
      </c>
      <c r="D14" t="s">
        <v>211</v>
      </c>
      <c r="E14" t="s">
        <v>212</v>
      </c>
      <c r="F14" t="s">
        <v>213</v>
      </c>
      <c r="G14" s="77">
        <v>1.7</v>
      </c>
      <c r="H14" t="s">
        <v>105</v>
      </c>
      <c r="I14" s="77">
        <v>5.0999999999999996</v>
      </c>
      <c r="J14" s="77">
        <v>0.56999999999999995</v>
      </c>
      <c r="K14" s="77">
        <v>142.56</v>
      </c>
      <c r="L14" s="77">
        <v>105.59</v>
      </c>
      <c r="M14" s="77">
        <v>0.150529104</v>
      </c>
      <c r="N14" s="77">
        <v>0</v>
      </c>
      <c r="O14" s="77">
        <v>0</v>
      </c>
    </row>
    <row r="15" spans="2:64">
      <c r="B15" t="s">
        <v>3873</v>
      </c>
      <c r="C15" t="s">
        <v>3874</v>
      </c>
      <c r="D15" t="s">
        <v>211</v>
      </c>
      <c r="E15" t="s">
        <v>212</v>
      </c>
      <c r="F15" t="s">
        <v>213</v>
      </c>
      <c r="G15" s="77">
        <v>0.78</v>
      </c>
      <c r="H15" t="s">
        <v>105</v>
      </c>
      <c r="I15" s="77">
        <v>4.5</v>
      </c>
      <c r="J15" s="77">
        <v>-0.34</v>
      </c>
      <c r="K15" s="77">
        <v>72518.820000000007</v>
      </c>
      <c r="L15" s="77">
        <v>270.20999999999998</v>
      </c>
      <c r="M15" s="77">
        <v>320.068375522</v>
      </c>
      <c r="N15" s="77">
        <v>6.32</v>
      </c>
      <c r="O15" s="77">
        <v>0.01</v>
      </c>
    </row>
    <row r="16" spans="2:64">
      <c r="B16" t="s">
        <v>3875</v>
      </c>
      <c r="C16" t="s">
        <v>3876</v>
      </c>
      <c r="D16" t="s">
        <v>216</v>
      </c>
      <c r="E16" t="s">
        <v>212</v>
      </c>
      <c r="F16" t="s">
        <v>213</v>
      </c>
      <c r="G16" s="77">
        <v>6.66</v>
      </c>
      <c r="H16" t="s">
        <v>105</v>
      </c>
      <c r="I16" s="77">
        <v>2.5</v>
      </c>
      <c r="J16" s="77">
        <v>0.88</v>
      </c>
      <c r="K16" s="77">
        <v>1700000</v>
      </c>
      <c r="L16" s="77">
        <v>117.78</v>
      </c>
      <c r="M16" s="77">
        <v>2002.26</v>
      </c>
      <c r="N16" s="77">
        <v>39.54</v>
      </c>
      <c r="O16" s="77">
        <v>0.05</v>
      </c>
    </row>
    <row r="17" spans="2:15">
      <c r="B17" t="s">
        <v>3877</v>
      </c>
      <c r="C17" t="s">
        <v>3878</v>
      </c>
      <c r="D17" t="s">
        <v>211</v>
      </c>
      <c r="E17" t="s">
        <v>212</v>
      </c>
      <c r="F17" t="s">
        <v>213</v>
      </c>
      <c r="G17" s="77">
        <v>3.66</v>
      </c>
      <c r="H17" t="s">
        <v>105</v>
      </c>
      <c r="I17" s="77">
        <v>5.75</v>
      </c>
      <c r="J17" s="77">
        <v>0.52</v>
      </c>
      <c r="K17" s="77">
        <v>1068042.97</v>
      </c>
      <c r="L17" s="77">
        <v>158.22999999999999</v>
      </c>
      <c r="M17" s="77">
        <v>1689.964391431</v>
      </c>
      <c r="N17" s="77">
        <v>33.380000000000003</v>
      </c>
      <c r="O17" s="77">
        <v>0.04</v>
      </c>
    </row>
    <row r="18" spans="2:15">
      <c r="B18" t="s">
        <v>3879</v>
      </c>
      <c r="C18" t="s">
        <v>3880</v>
      </c>
      <c r="D18" t="s">
        <v>211</v>
      </c>
      <c r="E18" t="s">
        <v>212</v>
      </c>
      <c r="F18" t="s">
        <v>213</v>
      </c>
      <c r="G18" s="77">
        <v>1.65</v>
      </c>
      <c r="H18" t="s">
        <v>105</v>
      </c>
      <c r="I18" s="77">
        <v>6.55</v>
      </c>
      <c r="J18" s="77">
        <v>0.57999999999999996</v>
      </c>
      <c r="K18" s="77">
        <v>280486.81</v>
      </c>
      <c r="L18" s="77">
        <v>143.84</v>
      </c>
      <c r="M18" s="77">
        <v>403.45222750400001</v>
      </c>
      <c r="N18" s="77">
        <v>7.97</v>
      </c>
      <c r="O18" s="77">
        <v>0.01</v>
      </c>
    </row>
    <row r="19" spans="2:15">
      <c r="B19" t="s">
        <v>3881</v>
      </c>
      <c r="C19" t="s">
        <v>3882</v>
      </c>
      <c r="D19" t="s">
        <v>211</v>
      </c>
      <c r="E19" t="s">
        <v>232</v>
      </c>
      <c r="F19" t="s">
        <v>213</v>
      </c>
      <c r="G19" s="77">
        <v>1.22</v>
      </c>
      <c r="H19" t="s">
        <v>105</v>
      </c>
      <c r="I19" s="77">
        <v>6.13</v>
      </c>
      <c r="J19" s="77">
        <v>0.91</v>
      </c>
      <c r="K19" s="77">
        <v>107252.23</v>
      </c>
      <c r="L19" s="77">
        <v>138.94999999999999</v>
      </c>
      <c r="M19" s="77">
        <v>149.02697358500001</v>
      </c>
      <c r="N19" s="77">
        <v>2.94</v>
      </c>
      <c r="O19" s="77">
        <v>0</v>
      </c>
    </row>
    <row r="20" spans="2:15">
      <c r="B20" t="s">
        <v>3881</v>
      </c>
      <c r="C20" t="s">
        <v>3883</v>
      </c>
      <c r="D20" t="s">
        <v>211</v>
      </c>
      <c r="E20" t="s">
        <v>232</v>
      </c>
      <c r="F20" t="s">
        <v>213</v>
      </c>
      <c r="G20" s="77">
        <v>1.27</v>
      </c>
      <c r="H20" t="s">
        <v>105</v>
      </c>
      <c r="I20" s="77">
        <v>6.17</v>
      </c>
      <c r="J20" s="77">
        <v>0.89</v>
      </c>
      <c r="K20" s="77">
        <v>124273.64</v>
      </c>
      <c r="L20" s="77">
        <v>139.63999999999999</v>
      </c>
      <c r="M20" s="77">
        <v>173.53571089600001</v>
      </c>
      <c r="N20" s="77">
        <v>3.43</v>
      </c>
      <c r="O20" s="77">
        <v>0</v>
      </c>
    </row>
    <row r="21" spans="2:15">
      <c r="B21" t="s">
        <v>3881</v>
      </c>
      <c r="C21" t="s">
        <v>3884</v>
      </c>
      <c r="D21" t="s">
        <v>222</v>
      </c>
      <c r="E21" t="s">
        <v>232</v>
      </c>
      <c r="F21" t="s">
        <v>213</v>
      </c>
      <c r="G21" s="77">
        <v>1.3</v>
      </c>
      <c r="H21" t="s">
        <v>105</v>
      </c>
      <c r="I21" s="77">
        <v>6.2</v>
      </c>
      <c r="J21" s="77">
        <v>0.86</v>
      </c>
      <c r="K21" s="77">
        <v>94116.79</v>
      </c>
      <c r="L21" s="77">
        <v>139.68</v>
      </c>
      <c r="M21" s="77">
        <v>131.462332272</v>
      </c>
      <c r="N21" s="77">
        <v>2.6</v>
      </c>
      <c r="O21" s="77">
        <v>0</v>
      </c>
    </row>
    <row r="22" spans="2:15">
      <c r="B22" t="s">
        <v>3881</v>
      </c>
      <c r="C22" t="s">
        <v>3885</v>
      </c>
      <c r="D22" t="s">
        <v>211</v>
      </c>
      <c r="E22" t="s">
        <v>232</v>
      </c>
      <c r="F22" t="s">
        <v>213</v>
      </c>
      <c r="G22" s="77">
        <v>1.35</v>
      </c>
      <c r="H22" t="s">
        <v>105</v>
      </c>
      <c r="I22" s="77">
        <v>6.2</v>
      </c>
      <c r="J22" s="77">
        <v>0.84</v>
      </c>
      <c r="K22" s="77">
        <v>135946.48000000001</v>
      </c>
      <c r="L22" s="77">
        <v>140.34</v>
      </c>
      <c r="M22" s="77">
        <v>190.78729003199999</v>
      </c>
      <c r="N22" s="77">
        <v>3.77</v>
      </c>
      <c r="O22" s="77">
        <v>0.01</v>
      </c>
    </row>
    <row r="23" spans="2:15">
      <c r="B23" t="s">
        <v>3886</v>
      </c>
      <c r="C23" t="s">
        <v>3887</v>
      </c>
      <c r="D23" t="s">
        <v>211</v>
      </c>
      <c r="E23" t="s">
        <v>913</v>
      </c>
      <c r="F23" t="s">
        <v>153</v>
      </c>
      <c r="H23" t="s">
        <v>105</v>
      </c>
      <c r="I23" s="77">
        <v>4</v>
      </c>
      <c r="J23" s="77">
        <v>0</v>
      </c>
      <c r="K23" s="77">
        <v>1278</v>
      </c>
      <c r="L23" s="77">
        <v>219.07</v>
      </c>
      <c r="M23" s="77">
        <v>2.7997146000000002</v>
      </c>
      <c r="N23" s="77">
        <v>0.06</v>
      </c>
      <c r="O23" s="77">
        <v>0</v>
      </c>
    </row>
    <row r="24" spans="2:15">
      <c r="B24" s="78" t="s">
        <v>2511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3888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226</v>
      </c>
      <c r="C27" t="s">
        <v>226</v>
      </c>
      <c r="E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3889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226</v>
      </c>
      <c r="C29" t="s">
        <v>226</v>
      </c>
      <c r="E29" t="s">
        <v>226</v>
      </c>
      <c r="G29" s="77">
        <v>0</v>
      </c>
      <c r="H29" t="s">
        <v>226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1385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226</v>
      </c>
      <c r="C31" t="s">
        <v>226</v>
      </c>
      <c r="E31" t="s">
        <v>226</v>
      </c>
      <c r="G31" s="77">
        <v>0</v>
      </c>
      <c r="H31" t="s">
        <v>226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634</v>
      </c>
      <c r="G32" s="79">
        <v>0</v>
      </c>
      <c r="J32" s="79">
        <v>0</v>
      </c>
      <c r="K32" s="79">
        <v>0</v>
      </c>
      <c r="M32" s="79">
        <v>0</v>
      </c>
      <c r="N32" s="79">
        <v>0</v>
      </c>
      <c r="O32" s="79">
        <v>0</v>
      </c>
    </row>
    <row r="33" spans="2:15">
      <c r="B33" t="s">
        <v>226</v>
      </c>
      <c r="C33" t="s">
        <v>226</v>
      </c>
      <c r="E33" t="s">
        <v>226</v>
      </c>
      <c r="G33" s="77">
        <v>0</v>
      </c>
      <c r="H33" t="s">
        <v>226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636</v>
      </c>
    </row>
    <row r="35" spans="2:15">
      <c r="B35" t="s">
        <v>729</v>
      </c>
    </row>
    <row r="36" spans="2:15">
      <c r="B36" t="s">
        <v>730</v>
      </c>
    </row>
    <row r="37" spans="2:15">
      <c r="B37" t="s">
        <v>731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1.63</v>
      </c>
      <c r="F11" s="7"/>
      <c r="G11" s="76">
        <v>22189.57791228452</v>
      </c>
      <c r="H11" s="76">
        <v>100</v>
      </c>
      <c r="I11" s="76">
        <v>0.59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5891.2489136969798</v>
      </c>
      <c r="H12" s="79">
        <v>26.55</v>
      </c>
      <c r="I12" s="79">
        <v>0.16</v>
      </c>
    </row>
    <row r="13" spans="2:55">
      <c r="B13" s="78" t="s">
        <v>3890</v>
      </c>
      <c r="E13" s="79">
        <v>0</v>
      </c>
      <c r="F13" s="19"/>
      <c r="G13" s="79">
        <v>5891.2489136969798</v>
      </c>
      <c r="H13" s="79">
        <v>26.55</v>
      </c>
      <c r="I13" s="79">
        <v>0.16</v>
      </c>
    </row>
    <row r="14" spans="2:55">
      <c r="B14" t="s">
        <v>3891</v>
      </c>
      <c r="C14" t="s">
        <v>869</v>
      </c>
      <c r="D14" t="s">
        <v>126</v>
      </c>
      <c r="E14" s="77">
        <v>0</v>
      </c>
      <c r="F14" t="s">
        <v>105</v>
      </c>
      <c r="G14" s="77">
        <v>1410.3927784959999</v>
      </c>
      <c r="H14" s="77">
        <v>6.36</v>
      </c>
      <c r="I14" s="77">
        <v>0.04</v>
      </c>
      <c r="J14" t="s">
        <v>3892</v>
      </c>
    </row>
    <row r="15" spans="2:55">
      <c r="B15" t="s">
        <v>3893</v>
      </c>
      <c r="C15" t="s">
        <v>869</v>
      </c>
      <c r="D15" t="s">
        <v>126</v>
      </c>
      <c r="E15" s="77">
        <v>0</v>
      </c>
      <c r="F15" t="s">
        <v>105</v>
      </c>
      <c r="G15" s="77">
        <v>3182.5091352009799</v>
      </c>
      <c r="H15" s="77">
        <v>14.34</v>
      </c>
      <c r="I15" s="77">
        <v>0.08</v>
      </c>
      <c r="J15" t="s">
        <v>3894</v>
      </c>
    </row>
    <row r="16" spans="2:55">
      <c r="B16" t="s">
        <v>3895</v>
      </c>
      <c r="C16" t="s">
        <v>869</v>
      </c>
      <c r="D16" t="s">
        <v>126</v>
      </c>
      <c r="E16" s="77">
        <v>0</v>
      </c>
      <c r="F16" t="s">
        <v>105</v>
      </c>
      <c r="G16" s="77">
        <v>136.42699999999999</v>
      </c>
      <c r="H16" s="77">
        <v>0.61</v>
      </c>
      <c r="I16" s="77">
        <v>0</v>
      </c>
      <c r="J16" t="s">
        <v>3896</v>
      </c>
    </row>
    <row r="17" spans="2:10">
      <c r="B17" t="s">
        <v>3897</v>
      </c>
      <c r="C17" t="s">
        <v>869</v>
      </c>
      <c r="D17" t="s">
        <v>226</v>
      </c>
      <c r="E17" s="77">
        <v>0</v>
      </c>
      <c r="F17" t="s">
        <v>105</v>
      </c>
      <c r="G17" s="77">
        <v>1161.92</v>
      </c>
      <c r="H17" s="77">
        <v>5.24</v>
      </c>
      <c r="I17" s="77">
        <v>0.03</v>
      </c>
      <c r="J17" t="s">
        <v>3898</v>
      </c>
    </row>
    <row r="18" spans="2:10">
      <c r="B18" s="78" t="s">
        <v>3899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10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10">
      <c r="B20" s="78" t="s">
        <v>634</v>
      </c>
      <c r="E20" s="79">
        <v>2.2200000000000002</v>
      </c>
      <c r="F20" s="19"/>
      <c r="G20" s="79">
        <v>16298.32899858754</v>
      </c>
      <c r="H20" s="79">
        <v>73.45</v>
      </c>
      <c r="I20" s="79">
        <v>0.43</v>
      </c>
    </row>
    <row r="21" spans="2:10">
      <c r="B21" s="78" t="s">
        <v>3890</v>
      </c>
      <c r="E21" s="79">
        <v>2.2200000000000002</v>
      </c>
      <c r="F21" s="19"/>
      <c r="G21" s="79">
        <v>16298.32899858754</v>
      </c>
      <c r="H21" s="79">
        <v>73.45</v>
      </c>
      <c r="I21" s="79">
        <v>0.43</v>
      </c>
    </row>
    <row r="22" spans="2:10">
      <c r="B22" t="s">
        <v>3900</v>
      </c>
      <c r="C22" t="s">
        <v>869</v>
      </c>
      <c r="D22" t="s">
        <v>126</v>
      </c>
      <c r="E22" s="77">
        <v>0</v>
      </c>
      <c r="F22" t="s">
        <v>116</v>
      </c>
      <c r="G22" s="77">
        <v>2803.2883483584601</v>
      </c>
      <c r="H22" s="77">
        <v>12.63</v>
      </c>
      <c r="I22" s="77">
        <v>7.0000000000000007E-2</v>
      </c>
      <c r="J22" t="s">
        <v>3901</v>
      </c>
    </row>
    <row r="23" spans="2:10">
      <c r="B23" t="s">
        <v>3902</v>
      </c>
      <c r="C23" t="s">
        <v>869</v>
      </c>
      <c r="D23" t="s">
        <v>126</v>
      </c>
      <c r="E23" s="77">
        <v>0</v>
      </c>
      <c r="F23" t="s">
        <v>116</v>
      </c>
      <c r="G23" s="77">
        <v>4208.8006806040803</v>
      </c>
      <c r="H23" s="77">
        <v>18.97</v>
      </c>
      <c r="I23" s="77">
        <v>0.11</v>
      </c>
      <c r="J23" t="s">
        <v>3903</v>
      </c>
    </row>
    <row r="24" spans="2:10">
      <c r="B24" t="s">
        <v>3904</v>
      </c>
      <c r="C24" t="s">
        <v>869</v>
      </c>
      <c r="D24" t="s">
        <v>126</v>
      </c>
      <c r="E24" s="77">
        <v>4.99</v>
      </c>
      <c r="F24" t="s">
        <v>109</v>
      </c>
      <c r="G24" s="77">
        <v>7263.8125716541899</v>
      </c>
      <c r="H24" s="77">
        <v>32.74</v>
      </c>
      <c r="I24" s="77">
        <v>0.19</v>
      </c>
      <c r="J24" t="s">
        <v>3905</v>
      </c>
    </row>
    <row r="25" spans="2:10">
      <c r="B25" t="s">
        <v>3906</v>
      </c>
      <c r="C25" t="s">
        <v>869</v>
      </c>
      <c r="D25" t="s">
        <v>126</v>
      </c>
      <c r="E25" s="77">
        <v>0</v>
      </c>
      <c r="F25" t="s">
        <v>116</v>
      </c>
      <c r="G25" s="77">
        <v>2022.42739797081</v>
      </c>
      <c r="H25" s="77">
        <v>9.11</v>
      </c>
      <c r="I25" s="77">
        <v>0.05</v>
      </c>
      <c r="J25" t="s">
        <v>3907</v>
      </c>
    </row>
    <row r="26" spans="2:10">
      <c r="B26" s="78" t="s">
        <v>3899</v>
      </c>
      <c r="E26" s="79">
        <v>0</v>
      </c>
      <c r="F26" s="19"/>
      <c r="G26" s="79">
        <v>0</v>
      </c>
      <c r="H26" s="79">
        <v>0</v>
      </c>
      <c r="I26" s="79">
        <v>0</v>
      </c>
    </row>
    <row r="27" spans="2:10">
      <c r="B27" t="s">
        <v>226</v>
      </c>
      <c r="E27" s="77">
        <v>0</v>
      </c>
      <c r="F27" t="s">
        <v>226</v>
      </c>
      <c r="G27" s="77">
        <v>0</v>
      </c>
      <c r="H27" s="77">
        <v>0</v>
      </c>
      <c r="I27" s="77">
        <v>0</v>
      </c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21.94</v>
      </c>
      <c r="I11" s="76">
        <v>1115.2359974210858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29.99</v>
      </c>
      <c r="I12" s="79">
        <v>815.84005442121997</v>
      </c>
      <c r="J12" s="79">
        <v>73.150000000000006</v>
      </c>
      <c r="K12" s="79">
        <v>0.02</v>
      </c>
    </row>
    <row r="13" spans="2:60">
      <c r="B13" t="s">
        <v>3908</v>
      </c>
      <c r="C13" t="s">
        <v>3909</v>
      </c>
      <c r="D13" t="s">
        <v>226</v>
      </c>
      <c r="E13" t="s">
        <v>227</v>
      </c>
      <c r="F13" s="77">
        <v>0</v>
      </c>
      <c r="G13" t="s">
        <v>105</v>
      </c>
      <c r="H13" s="77">
        <v>0</v>
      </c>
      <c r="I13" s="77">
        <v>1E-4</v>
      </c>
      <c r="J13" s="77">
        <v>0</v>
      </c>
      <c r="K13" s="77">
        <v>0</v>
      </c>
    </row>
    <row r="14" spans="2:60">
      <c r="B14" t="s">
        <v>3910</v>
      </c>
      <c r="C14" t="s">
        <v>3911</v>
      </c>
      <c r="D14" t="s">
        <v>226</v>
      </c>
      <c r="E14" t="s">
        <v>227</v>
      </c>
      <c r="F14" s="77">
        <v>0</v>
      </c>
      <c r="G14" t="s">
        <v>105</v>
      </c>
      <c r="H14" s="77">
        <v>0</v>
      </c>
      <c r="I14" s="77">
        <v>1E-4</v>
      </c>
      <c r="J14" s="77">
        <v>0</v>
      </c>
      <c r="K14" s="77">
        <v>0</v>
      </c>
    </row>
    <row r="15" spans="2:60">
      <c r="B15" t="s">
        <v>3912</v>
      </c>
      <c r="C15" t="s">
        <v>3913</v>
      </c>
      <c r="D15" t="s">
        <v>226</v>
      </c>
      <c r="E15" t="s">
        <v>227</v>
      </c>
      <c r="F15" s="77">
        <v>0</v>
      </c>
      <c r="G15" t="s">
        <v>105</v>
      </c>
      <c r="H15" s="77">
        <v>0</v>
      </c>
      <c r="I15" s="77">
        <v>-785.39716999999996</v>
      </c>
      <c r="J15" s="77">
        <v>-70.42</v>
      </c>
      <c r="K15" s="77">
        <v>-0.02</v>
      </c>
    </row>
    <row r="16" spans="2:60">
      <c r="B16" t="s">
        <v>3914</v>
      </c>
      <c r="C16" t="s">
        <v>3915</v>
      </c>
      <c r="D16" t="s">
        <v>226</v>
      </c>
      <c r="E16" t="s">
        <v>227</v>
      </c>
      <c r="F16" s="77">
        <v>0</v>
      </c>
      <c r="G16" t="s">
        <v>105</v>
      </c>
      <c r="H16" s="77">
        <v>0</v>
      </c>
      <c r="I16" s="77">
        <v>-478.09316999999999</v>
      </c>
      <c r="J16" s="77">
        <v>-42.87</v>
      </c>
      <c r="K16" s="77">
        <v>-0.01</v>
      </c>
    </row>
    <row r="17" spans="2:11">
      <c r="B17" t="s">
        <v>3916</v>
      </c>
      <c r="C17" t="s">
        <v>3917</v>
      </c>
      <c r="D17" t="s">
        <v>226</v>
      </c>
      <c r="E17" t="s">
        <v>227</v>
      </c>
      <c r="F17" s="77">
        <v>0</v>
      </c>
      <c r="G17" t="s">
        <v>105</v>
      </c>
      <c r="H17" s="77">
        <v>0</v>
      </c>
      <c r="I17" s="77">
        <v>71.023009999999999</v>
      </c>
      <c r="J17" s="77">
        <v>6.37</v>
      </c>
      <c r="K17" s="77">
        <v>0</v>
      </c>
    </row>
    <row r="18" spans="2:11">
      <c r="B18" t="s">
        <v>3918</v>
      </c>
      <c r="C18" t="s">
        <v>3919</v>
      </c>
      <c r="D18" t="s">
        <v>391</v>
      </c>
      <c r="E18" t="s">
        <v>213</v>
      </c>
      <c r="F18" s="77">
        <v>0</v>
      </c>
      <c r="G18" t="s">
        <v>105</v>
      </c>
      <c r="H18" s="77">
        <v>0</v>
      </c>
      <c r="I18" s="77">
        <v>55.726109999999998</v>
      </c>
      <c r="J18" s="77">
        <v>5</v>
      </c>
      <c r="K18" s="77">
        <v>0</v>
      </c>
    </row>
    <row r="19" spans="2:11">
      <c r="B19" t="s">
        <v>3920</v>
      </c>
      <c r="C19" t="s">
        <v>3921</v>
      </c>
      <c r="D19" t="s">
        <v>226</v>
      </c>
      <c r="E19" t="s">
        <v>227</v>
      </c>
      <c r="F19" s="77">
        <v>5.75</v>
      </c>
      <c r="G19" t="s">
        <v>105</v>
      </c>
      <c r="H19" s="77">
        <v>29.37</v>
      </c>
      <c r="I19" s="77">
        <v>451.15440000000001</v>
      </c>
      <c r="J19" s="77">
        <v>40.450000000000003</v>
      </c>
      <c r="K19" s="77">
        <v>0.01</v>
      </c>
    </row>
    <row r="20" spans="2:11">
      <c r="B20" t="s">
        <v>3922</v>
      </c>
      <c r="C20" t="s">
        <v>3923</v>
      </c>
      <c r="D20" t="s">
        <v>226</v>
      </c>
      <c r="E20" t="s">
        <v>227</v>
      </c>
      <c r="F20" s="77">
        <v>6.6</v>
      </c>
      <c r="G20" t="s">
        <v>105</v>
      </c>
      <c r="H20" s="77">
        <v>7.17</v>
      </c>
      <c r="I20" s="77">
        <v>197.55137999999999</v>
      </c>
      <c r="J20" s="77">
        <v>17.71</v>
      </c>
      <c r="K20" s="77">
        <v>0.01</v>
      </c>
    </row>
    <row r="21" spans="2:11">
      <c r="B21" t="s">
        <v>3924</v>
      </c>
      <c r="C21" t="s">
        <v>3925</v>
      </c>
      <c r="D21" t="s">
        <v>226</v>
      </c>
      <c r="E21" t="s">
        <v>227</v>
      </c>
      <c r="F21" s="77">
        <v>6.6</v>
      </c>
      <c r="G21" t="s">
        <v>105</v>
      </c>
      <c r="H21" s="77">
        <v>45</v>
      </c>
      <c r="I21" s="77">
        <v>197.55141</v>
      </c>
      <c r="J21" s="77">
        <v>17.71</v>
      </c>
      <c r="K21" s="77">
        <v>0.01</v>
      </c>
    </row>
    <row r="22" spans="2:11">
      <c r="B22" t="s">
        <v>3926</v>
      </c>
      <c r="C22" t="s">
        <v>3927</v>
      </c>
      <c r="D22" t="s">
        <v>1135</v>
      </c>
      <c r="E22" t="s">
        <v>153</v>
      </c>
      <c r="F22" s="77">
        <v>5.33</v>
      </c>
      <c r="G22" t="s">
        <v>105</v>
      </c>
      <c r="H22" s="77">
        <v>4.5999999999999996</v>
      </c>
      <c r="I22" s="77">
        <v>197.5514</v>
      </c>
      <c r="J22" s="77">
        <v>17.71</v>
      </c>
      <c r="K22" s="77">
        <v>0.01</v>
      </c>
    </row>
    <row r="23" spans="2:11">
      <c r="B23" t="s">
        <v>3928</v>
      </c>
      <c r="C23" t="s">
        <v>3929</v>
      </c>
      <c r="D23" t="s">
        <v>226</v>
      </c>
      <c r="E23" t="s">
        <v>227</v>
      </c>
      <c r="F23" s="77">
        <v>6.6</v>
      </c>
      <c r="G23" t="s">
        <v>105</v>
      </c>
      <c r="H23" s="77">
        <v>0.01</v>
      </c>
      <c r="I23" s="77">
        <v>197.5514</v>
      </c>
      <c r="J23" s="77">
        <v>17.71</v>
      </c>
      <c r="K23" s="77">
        <v>0.01</v>
      </c>
    </row>
    <row r="24" spans="2:11">
      <c r="B24" t="s">
        <v>3930</v>
      </c>
      <c r="C24" t="s">
        <v>3931</v>
      </c>
      <c r="D24" t="s">
        <v>226</v>
      </c>
      <c r="E24" t="s">
        <v>227</v>
      </c>
      <c r="F24" s="77">
        <v>6.6</v>
      </c>
      <c r="G24" t="s">
        <v>105</v>
      </c>
      <c r="H24" s="77">
        <v>0</v>
      </c>
      <c r="I24" s="77">
        <v>197.55141</v>
      </c>
      <c r="J24" s="77">
        <v>17.71</v>
      </c>
      <c r="K24" s="77">
        <v>0.01</v>
      </c>
    </row>
    <row r="25" spans="2:11">
      <c r="B25" t="s">
        <v>3932</v>
      </c>
      <c r="C25" t="s">
        <v>3933</v>
      </c>
      <c r="D25" t="s">
        <v>1135</v>
      </c>
      <c r="E25" t="s">
        <v>213</v>
      </c>
      <c r="F25" s="77">
        <v>4.9000000000000004</v>
      </c>
      <c r="G25" t="s">
        <v>105</v>
      </c>
      <c r="H25" s="77">
        <v>0</v>
      </c>
      <c r="I25" s="77">
        <v>513.669484721</v>
      </c>
      <c r="J25" s="77">
        <v>46.06</v>
      </c>
      <c r="K25" s="77">
        <v>0.01</v>
      </c>
    </row>
    <row r="26" spans="2:11">
      <c r="B26" t="s">
        <v>3934</v>
      </c>
      <c r="C26" t="s">
        <v>3935</v>
      </c>
      <c r="D26" t="s">
        <v>2635</v>
      </c>
      <c r="E26" t="s">
        <v>153</v>
      </c>
      <c r="F26" s="77">
        <v>9.9</v>
      </c>
      <c r="G26" t="s">
        <v>105</v>
      </c>
      <c r="H26" s="77">
        <v>0.01</v>
      </c>
      <c r="I26" s="77">
        <v>1.8970021999999999E-4</v>
      </c>
      <c r="J26" s="77">
        <v>0</v>
      </c>
      <c r="K26" s="77">
        <v>0</v>
      </c>
    </row>
    <row r="27" spans="2:11">
      <c r="B27" s="78" t="s">
        <v>634</v>
      </c>
      <c r="D27" s="19"/>
      <c r="E27" s="19"/>
      <c r="F27" s="19"/>
      <c r="G27" s="19"/>
      <c r="H27" s="79">
        <v>0</v>
      </c>
      <c r="I27" s="79">
        <v>299.39594299986572</v>
      </c>
      <c r="J27" s="79">
        <v>26.85</v>
      </c>
      <c r="K27" s="79">
        <v>0.01</v>
      </c>
    </row>
    <row r="28" spans="2:11">
      <c r="B28" t="s">
        <v>3936</v>
      </c>
      <c r="C28" t="s">
        <v>3937</v>
      </c>
      <c r="D28" t="s">
        <v>2286</v>
      </c>
      <c r="E28" t="s">
        <v>1391</v>
      </c>
      <c r="F28" s="77">
        <v>0</v>
      </c>
      <c r="G28" t="s">
        <v>109</v>
      </c>
      <c r="H28" s="77">
        <v>0</v>
      </c>
      <c r="I28" s="77">
        <v>1.847764</v>
      </c>
      <c r="J28" s="77">
        <v>0.17</v>
      </c>
      <c r="K28" s="77">
        <v>0</v>
      </c>
    </row>
    <row r="29" spans="2:11">
      <c r="B29" t="s">
        <v>3938</v>
      </c>
      <c r="C29" t="s">
        <v>3939</v>
      </c>
      <c r="D29" t="s">
        <v>226</v>
      </c>
      <c r="E29" t="s">
        <v>227</v>
      </c>
      <c r="F29" s="77">
        <v>0</v>
      </c>
      <c r="G29" t="s">
        <v>116</v>
      </c>
      <c r="H29" s="77">
        <v>0</v>
      </c>
      <c r="I29" s="77">
        <v>165.18989789189499</v>
      </c>
      <c r="J29" s="77">
        <v>14.81</v>
      </c>
      <c r="K29" s="77">
        <v>0</v>
      </c>
    </row>
    <row r="30" spans="2:11">
      <c r="B30" t="s">
        <v>3940</v>
      </c>
      <c r="C30" t="s">
        <v>3941</v>
      </c>
      <c r="D30" t="s">
        <v>226</v>
      </c>
      <c r="E30" t="s">
        <v>227</v>
      </c>
      <c r="F30" s="77">
        <v>0</v>
      </c>
      <c r="G30" t="s">
        <v>116</v>
      </c>
      <c r="H30" s="77">
        <v>0</v>
      </c>
      <c r="I30" s="77">
        <v>39.485930787826398</v>
      </c>
      <c r="J30" s="77">
        <v>3.54</v>
      </c>
      <c r="K30" s="77">
        <v>0</v>
      </c>
    </row>
    <row r="31" spans="2:11">
      <c r="B31" t="s">
        <v>3942</v>
      </c>
      <c r="C31" t="s">
        <v>3943</v>
      </c>
      <c r="D31" t="s">
        <v>226</v>
      </c>
      <c r="E31" t="s">
        <v>227</v>
      </c>
      <c r="F31" s="77">
        <v>0</v>
      </c>
      <c r="G31" t="s">
        <v>109</v>
      </c>
      <c r="H31" s="77">
        <v>0</v>
      </c>
      <c r="I31" s="77">
        <v>38.4719563974068</v>
      </c>
      <c r="J31" s="77">
        <v>3.45</v>
      </c>
      <c r="K31" s="77">
        <v>0</v>
      </c>
    </row>
    <row r="32" spans="2:11">
      <c r="B32" t="s">
        <v>3944</v>
      </c>
      <c r="C32" t="s">
        <v>3945</v>
      </c>
      <c r="D32" t="s">
        <v>226</v>
      </c>
      <c r="E32" t="s">
        <v>227</v>
      </c>
      <c r="F32" s="77">
        <v>0</v>
      </c>
      <c r="G32" t="s">
        <v>116</v>
      </c>
      <c r="H32" s="77">
        <v>0</v>
      </c>
      <c r="I32" s="77">
        <v>54.4003939227375</v>
      </c>
      <c r="J32" s="77">
        <v>4.88</v>
      </c>
      <c r="K32" s="77">
        <v>0</v>
      </c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9"/>
  <sheetViews>
    <sheetView rightToLeft="1" topLeftCell="A136" workbookViewId="0">
      <selection activeCell="B11" sqref="B11:D1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176613.41475332409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207</v>
      </c>
      <c r="C12" s="84">
        <v>74801.005550386762</v>
      </c>
      <c r="D12" s="85"/>
    </row>
    <row r="13" spans="2:17">
      <c r="B13" s="86" t="s">
        <v>3946</v>
      </c>
      <c r="C13" s="84">
        <v>135.92949999999999</v>
      </c>
      <c r="D13" s="87">
        <v>2024</v>
      </c>
    </row>
    <row r="14" spans="2:17">
      <c r="B14" s="86" t="s">
        <v>3947</v>
      </c>
      <c r="C14" s="84">
        <v>427.99896999999999</v>
      </c>
      <c r="D14" s="87">
        <v>2018</v>
      </c>
    </row>
    <row r="15" spans="2:17">
      <c r="B15" s="86" t="s">
        <v>3948</v>
      </c>
      <c r="C15" s="84">
        <v>1389.46515</v>
      </c>
      <c r="D15" s="87">
        <v>2018</v>
      </c>
    </row>
    <row r="16" spans="2:17">
      <c r="B16" s="86" t="s">
        <v>3949</v>
      </c>
      <c r="C16" s="84">
        <v>203.02902</v>
      </c>
      <c r="D16" s="87">
        <v>2022</v>
      </c>
    </row>
    <row r="17" spans="2:4">
      <c r="B17" s="86" t="s">
        <v>3950</v>
      </c>
      <c r="C17" s="84">
        <v>131.17966000000001</v>
      </c>
      <c r="D17" s="87">
        <v>2021</v>
      </c>
    </row>
    <row r="18" spans="2:4">
      <c r="B18" s="86" t="s">
        <v>3951</v>
      </c>
      <c r="C18" s="84">
        <v>577.56680000000006</v>
      </c>
      <c r="D18" s="87">
        <v>2021</v>
      </c>
    </row>
    <row r="19" spans="2:4">
      <c r="B19" s="86" t="s">
        <v>3952</v>
      </c>
      <c r="C19" s="84">
        <v>47.246960000000001</v>
      </c>
      <c r="D19" s="87">
        <v>2018</v>
      </c>
    </row>
    <row r="20" spans="2:4">
      <c r="B20" s="86" t="s">
        <v>3953</v>
      </c>
      <c r="C20" s="84">
        <v>6074.3334800000002</v>
      </c>
      <c r="D20" s="87">
        <v>2022</v>
      </c>
    </row>
    <row r="21" spans="2:4">
      <c r="B21" s="86" t="s">
        <v>3954</v>
      </c>
      <c r="C21" s="84">
        <v>1334.3026100000002</v>
      </c>
      <c r="D21" s="87">
        <v>2021</v>
      </c>
    </row>
    <row r="22" spans="2:4">
      <c r="B22" s="86" t="s">
        <v>3955</v>
      </c>
      <c r="C22" s="84">
        <v>1737.86329</v>
      </c>
      <c r="D22" s="87">
        <v>2020</v>
      </c>
    </row>
    <row r="23" spans="2:4">
      <c r="B23" s="86" t="s">
        <v>3956</v>
      </c>
      <c r="C23" s="84">
        <v>1367.5338000000002</v>
      </c>
      <c r="D23" s="87">
        <v>2020</v>
      </c>
    </row>
    <row r="24" spans="2:4">
      <c r="B24" s="86" t="s">
        <v>3957</v>
      </c>
      <c r="C24" s="84">
        <v>0.25927</v>
      </c>
      <c r="D24" s="87">
        <v>2018</v>
      </c>
    </row>
    <row r="25" spans="2:4">
      <c r="B25" s="86" t="s">
        <v>3958</v>
      </c>
      <c r="C25" s="84">
        <v>12.64171</v>
      </c>
      <c r="D25" s="87">
        <v>2025</v>
      </c>
    </row>
    <row r="26" spans="2:4">
      <c r="B26" s="86" t="s">
        <v>3959</v>
      </c>
      <c r="C26" s="84">
        <v>551.28830000000005</v>
      </c>
      <c r="D26" s="87">
        <v>2021</v>
      </c>
    </row>
    <row r="27" spans="2:4">
      <c r="B27" s="86" t="s">
        <v>3960</v>
      </c>
      <c r="C27" s="84">
        <v>77.465479999999999</v>
      </c>
      <c r="D27" s="87">
        <v>2025</v>
      </c>
    </row>
    <row r="28" spans="2:4">
      <c r="B28" s="86" t="s">
        <v>3961</v>
      </c>
      <c r="C28" s="84">
        <v>3320.5550200000002</v>
      </c>
      <c r="D28" s="87">
        <v>2018</v>
      </c>
    </row>
    <row r="29" spans="2:4">
      <c r="B29" s="86" t="s">
        <v>3962</v>
      </c>
      <c r="C29" s="84">
        <v>67.778130000000004</v>
      </c>
      <c r="D29" s="87">
        <v>2018</v>
      </c>
    </row>
    <row r="30" spans="2:4">
      <c r="B30" s="86" t="s">
        <v>3963</v>
      </c>
      <c r="C30" s="84">
        <v>258.10795999999999</v>
      </c>
      <c r="D30" s="87">
        <v>2018</v>
      </c>
    </row>
    <row r="31" spans="2:4">
      <c r="B31" s="86" t="s">
        <v>3964</v>
      </c>
      <c r="C31" s="84">
        <v>9.4449100000000001</v>
      </c>
      <c r="D31" s="87">
        <v>2018</v>
      </c>
    </row>
    <row r="32" spans="2:4">
      <c r="B32" s="86" t="s">
        <v>3965</v>
      </c>
      <c r="C32" s="84">
        <v>2498.8113599999997</v>
      </c>
      <c r="D32" s="87">
        <v>2024</v>
      </c>
    </row>
    <row r="33" spans="2:4">
      <c r="B33" s="86" t="s">
        <v>3966</v>
      </c>
      <c r="C33" s="84">
        <v>32.564019999999999</v>
      </c>
      <c r="D33" s="87">
        <v>2018</v>
      </c>
    </row>
    <row r="34" spans="2:4">
      <c r="B34" s="86" t="s">
        <v>3967</v>
      </c>
      <c r="C34" s="84">
        <v>2403.9902499999998</v>
      </c>
      <c r="D34" s="87">
        <v>2028</v>
      </c>
    </row>
    <row r="35" spans="2:4">
      <c r="B35" s="86" t="s">
        <v>3968</v>
      </c>
      <c r="C35" s="84">
        <v>111.47630000000001</v>
      </c>
      <c r="D35" s="87">
        <v>2018</v>
      </c>
    </row>
    <row r="36" spans="2:4">
      <c r="B36" s="86" t="s">
        <v>3969</v>
      </c>
      <c r="C36" s="84">
        <v>4423.9868499999993</v>
      </c>
      <c r="D36" s="87">
        <v>2027</v>
      </c>
    </row>
    <row r="37" spans="2:4">
      <c r="B37" s="86" t="s">
        <v>3970</v>
      </c>
      <c r="C37" s="84">
        <v>0.14491999999999999</v>
      </c>
      <c r="D37" s="87">
        <v>2018</v>
      </c>
    </row>
    <row r="38" spans="2:4">
      <c r="B38" s="86" t="s">
        <v>3971</v>
      </c>
      <c r="C38" s="84">
        <v>5.1371000000000002</v>
      </c>
      <c r="D38" s="87">
        <v>2018</v>
      </c>
    </row>
    <row r="39" spans="2:4">
      <c r="B39" s="86" t="s">
        <v>3972</v>
      </c>
      <c r="C39" s="84">
        <v>208.97092999999998</v>
      </c>
      <c r="D39" s="87">
        <v>2021</v>
      </c>
    </row>
    <row r="40" spans="2:4">
      <c r="B40" s="86" t="s">
        <v>3973</v>
      </c>
      <c r="C40" s="84">
        <v>103.57683</v>
      </c>
      <c r="D40" s="87">
        <v>2021</v>
      </c>
    </row>
    <row r="41" spans="2:4">
      <c r="B41" s="86" t="s">
        <v>3974</v>
      </c>
      <c r="C41" s="84">
        <v>84.140179824052581</v>
      </c>
      <c r="D41" s="87">
        <v>2019</v>
      </c>
    </row>
    <row r="42" spans="2:4">
      <c r="B42" s="86" t="s">
        <v>3975</v>
      </c>
      <c r="C42" s="84">
        <v>1.0696906554801724</v>
      </c>
      <c r="D42" s="87">
        <v>2019</v>
      </c>
    </row>
    <row r="43" spans="2:4">
      <c r="B43" s="86" t="s">
        <v>3976</v>
      </c>
      <c r="C43" s="84">
        <v>0.3742905689750618</v>
      </c>
      <c r="D43" s="87">
        <v>2019</v>
      </c>
    </row>
    <row r="44" spans="2:4">
      <c r="B44" s="86" t="s">
        <v>3977</v>
      </c>
      <c r="C44" s="84">
        <v>9.7928282416479817</v>
      </c>
      <c r="D44" s="87">
        <v>2019</v>
      </c>
    </row>
    <row r="45" spans="2:4">
      <c r="B45" s="86" t="s">
        <v>3978</v>
      </c>
      <c r="C45" s="84">
        <v>74.043358420601677</v>
      </c>
      <c r="D45" s="87">
        <v>2019</v>
      </c>
    </row>
    <row r="46" spans="2:4">
      <c r="B46" s="86" t="s">
        <v>3979</v>
      </c>
      <c r="C46" s="84">
        <v>0.97119726929440608</v>
      </c>
      <c r="D46" s="87">
        <v>2019</v>
      </c>
    </row>
    <row r="47" spans="2:4">
      <c r="B47" s="86" t="s">
        <v>3980</v>
      </c>
      <c r="C47" s="84">
        <v>0.42576989694799799</v>
      </c>
      <c r="D47" s="87">
        <v>2019</v>
      </c>
    </row>
    <row r="48" spans="2:4">
      <c r="B48" s="86" t="s">
        <v>3981</v>
      </c>
      <c r="C48" s="84">
        <v>3709.4583900000002</v>
      </c>
      <c r="D48" s="87">
        <v>2019</v>
      </c>
    </row>
    <row r="49" spans="2:4">
      <c r="B49" s="86" t="s">
        <v>3982</v>
      </c>
      <c r="C49" s="84">
        <v>1006.61081</v>
      </c>
      <c r="D49" s="87">
        <v>2019</v>
      </c>
    </row>
    <row r="50" spans="2:4">
      <c r="B50" s="86" t="s">
        <v>3983</v>
      </c>
      <c r="C50" s="84">
        <v>34.091440000000006</v>
      </c>
      <c r="D50" s="87">
        <v>2019</v>
      </c>
    </row>
    <row r="51" spans="2:4">
      <c r="B51" s="86" t="s">
        <v>3984</v>
      </c>
      <c r="C51" s="84">
        <v>136.67685</v>
      </c>
      <c r="D51" s="87">
        <v>2019</v>
      </c>
    </row>
    <row r="52" spans="2:4">
      <c r="B52" s="86" t="s">
        <v>3985</v>
      </c>
      <c r="C52" s="84">
        <v>54.578489999999995</v>
      </c>
      <c r="D52" s="87">
        <v>2019</v>
      </c>
    </row>
    <row r="53" spans="2:4">
      <c r="B53" s="86" t="s">
        <v>3986</v>
      </c>
      <c r="C53" s="84">
        <v>2.051E-2</v>
      </c>
      <c r="D53" s="87">
        <v>2019</v>
      </c>
    </row>
    <row r="54" spans="2:4">
      <c r="B54" s="86" t="s">
        <v>3987</v>
      </c>
      <c r="C54" s="84">
        <v>16.402570000000001</v>
      </c>
      <c r="D54" s="87">
        <v>2019</v>
      </c>
    </row>
    <row r="55" spans="2:4">
      <c r="B55" s="86" t="s">
        <v>3988</v>
      </c>
      <c r="C55" s="84">
        <v>134.25305</v>
      </c>
      <c r="D55" s="87">
        <v>2019</v>
      </c>
    </row>
    <row r="56" spans="2:4">
      <c r="B56" s="86" t="s">
        <v>3989</v>
      </c>
      <c r="C56" s="84">
        <v>26.334199999999999</v>
      </c>
      <c r="D56" s="87">
        <v>2019</v>
      </c>
    </row>
    <row r="57" spans="2:4">
      <c r="B57" s="86" t="s">
        <v>3990</v>
      </c>
      <c r="C57" s="84">
        <v>5.13E-3</v>
      </c>
      <c r="D57" s="87">
        <v>2019</v>
      </c>
    </row>
    <row r="58" spans="2:4">
      <c r="B58" s="86" t="s">
        <v>3991</v>
      </c>
      <c r="C58" s="84">
        <v>16.23011</v>
      </c>
      <c r="D58" s="87">
        <v>2019</v>
      </c>
    </row>
    <row r="59" spans="2:4">
      <c r="B59" s="86" t="s">
        <v>3992</v>
      </c>
      <c r="C59" s="84">
        <v>18.294720000000002</v>
      </c>
      <c r="D59" s="87">
        <v>2019</v>
      </c>
    </row>
    <row r="60" spans="2:4">
      <c r="B60" s="86" t="s">
        <v>3993</v>
      </c>
      <c r="C60" s="84">
        <v>26.057290000000002</v>
      </c>
      <c r="D60" s="87">
        <v>2019</v>
      </c>
    </row>
    <row r="61" spans="2:4">
      <c r="B61" s="86" t="s">
        <v>3994</v>
      </c>
      <c r="C61" s="84">
        <v>0.26435000000000003</v>
      </c>
      <c r="D61" s="87">
        <v>2019</v>
      </c>
    </row>
    <row r="62" spans="2:4">
      <c r="B62" s="86" t="s">
        <v>3995</v>
      </c>
      <c r="C62" s="84">
        <v>37.291440000000001</v>
      </c>
      <c r="D62" s="87">
        <v>2019</v>
      </c>
    </row>
    <row r="63" spans="2:4">
      <c r="B63" s="86" t="s">
        <v>3996</v>
      </c>
      <c r="C63" s="84">
        <v>173.46122</v>
      </c>
      <c r="D63" s="87">
        <v>2019</v>
      </c>
    </row>
    <row r="64" spans="2:4">
      <c r="B64" s="86" t="s">
        <v>3997</v>
      </c>
      <c r="C64" s="84">
        <v>59.70149</v>
      </c>
      <c r="D64" s="87">
        <v>2019</v>
      </c>
    </row>
    <row r="65" spans="2:4">
      <c r="B65" s="86" t="s">
        <v>3998</v>
      </c>
      <c r="C65" s="84">
        <v>2.051E-2</v>
      </c>
      <c r="D65" s="87">
        <v>2019</v>
      </c>
    </row>
    <row r="66" spans="2:4">
      <c r="B66" s="86" t="s">
        <v>3999</v>
      </c>
      <c r="C66" s="84">
        <v>28.07047</v>
      </c>
      <c r="D66" s="87">
        <v>2019</v>
      </c>
    </row>
    <row r="67" spans="2:4">
      <c r="B67" s="86" t="s">
        <v>4000</v>
      </c>
      <c r="C67" s="84">
        <v>114.06204</v>
      </c>
      <c r="D67" s="87">
        <v>2019</v>
      </c>
    </row>
    <row r="68" spans="2:4">
      <c r="B68" s="86" t="s">
        <v>4001</v>
      </c>
      <c r="C68" s="84">
        <v>44.939250000000001</v>
      </c>
      <c r="D68" s="87">
        <v>2019</v>
      </c>
    </row>
    <row r="69" spans="2:4">
      <c r="B69" s="86" t="s">
        <v>4002</v>
      </c>
      <c r="C69" s="84">
        <v>2.564E-2</v>
      </c>
      <c r="D69" s="87">
        <v>2019</v>
      </c>
    </row>
    <row r="70" spans="2:4">
      <c r="B70" s="86" t="s">
        <v>4003</v>
      </c>
      <c r="C70" s="84">
        <v>560.34256999999991</v>
      </c>
      <c r="D70" s="87">
        <v>2019</v>
      </c>
    </row>
    <row r="71" spans="2:4">
      <c r="B71" s="86" t="s">
        <v>4004</v>
      </c>
      <c r="C71" s="84">
        <v>1480.5001200000002</v>
      </c>
      <c r="D71" s="87">
        <v>2019</v>
      </c>
    </row>
    <row r="72" spans="2:4">
      <c r="B72" s="86" t="s">
        <v>4005</v>
      </c>
      <c r="C72" s="84">
        <v>1598.2530400000001</v>
      </c>
      <c r="D72" s="87"/>
    </row>
    <row r="73" spans="2:4">
      <c r="B73" s="86" t="s">
        <v>4006</v>
      </c>
      <c r="C73" s="84">
        <v>112.82857000000001</v>
      </c>
      <c r="D73" s="87">
        <v>2036</v>
      </c>
    </row>
    <row r="74" spans="2:4">
      <c r="B74" s="86" t="s">
        <v>4007</v>
      </c>
      <c r="C74" s="84">
        <v>400.90504999999996</v>
      </c>
      <c r="D74" s="87">
        <v>2036</v>
      </c>
    </row>
    <row r="75" spans="2:4">
      <c r="B75" s="86" t="s">
        <v>4008</v>
      </c>
      <c r="C75" s="84">
        <v>170.14737</v>
      </c>
      <c r="D75" s="87">
        <v>2036</v>
      </c>
    </row>
    <row r="76" spans="2:4">
      <c r="B76" s="86" t="s">
        <v>4009</v>
      </c>
      <c r="C76" s="84">
        <v>11640.358714084901</v>
      </c>
      <c r="D76" s="87">
        <v>2024</v>
      </c>
    </row>
    <row r="77" spans="2:4">
      <c r="B77" s="86" t="s">
        <v>4010</v>
      </c>
      <c r="C77" s="84">
        <v>24132.169429999998</v>
      </c>
      <c r="D77" s="87">
        <v>2020</v>
      </c>
    </row>
    <row r="78" spans="2:4">
      <c r="B78" s="86" t="s">
        <v>4011</v>
      </c>
      <c r="C78" s="84">
        <v>1374.2683</v>
      </c>
      <c r="D78" s="87">
        <v>2020</v>
      </c>
    </row>
    <row r="79" spans="2:4">
      <c r="B79" s="86" t="s">
        <v>4012</v>
      </c>
      <c r="C79" s="84">
        <v>10.916521424878114</v>
      </c>
      <c r="D79" s="87">
        <v>2019</v>
      </c>
    </row>
    <row r="80" spans="2:4">
      <c r="B80" s="88" t="s">
        <v>634</v>
      </c>
      <c r="C80" s="84">
        <v>101812.40920293736</v>
      </c>
      <c r="D80" s="87"/>
    </row>
    <row r="81" spans="2:4">
      <c r="B81" s="86" t="s">
        <v>4013</v>
      </c>
      <c r="C81" s="84">
        <v>8.1468799999999995</v>
      </c>
      <c r="D81" s="87">
        <v>2018</v>
      </c>
    </row>
    <row r="82" spans="2:4">
      <c r="B82" s="86" t="s">
        <v>4014</v>
      </c>
      <c r="C82" s="84">
        <v>1042.8097700000001</v>
      </c>
      <c r="D82" s="87">
        <v>2024</v>
      </c>
    </row>
    <row r="83" spans="2:4">
      <c r="B83" s="86" t="s">
        <v>4015</v>
      </c>
      <c r="C83" s="84">
        <v>478.54750999999999</v>
      </c>
      <c r="D83" s="87">
        <v>2021</v>
      </c>
    </row>
    <row r="84" spans="2:4">
      <c r="B84" s="86" t="s">
        <v>4016</v>
      </c>
      <c r="C84" s="84">
        <v>661.43957</v>
      </c>
      <c r="D84" s="87">
        <v>2025</v>
      </c>
    </row>
    <row r="85" spans="2:4">
      <c r="B85" s="86" t="s">
        <v>4017</v>
      </c>
      <c r="C85" s="84">
        <v>60.009360000000001</v>
      </c>
      <c r="D85" s="87">
        <v>2018</v>
      </c>
    </row>
    <row r="86" spans="2:4">
      <c r="B86" s="86" t="s">
        <v>4018</v>
      </c>
      <c r="C86" s="84">
        <v>160.72579000000002</v>
      </c>
      <c r="D86" s="87">
        <v>2018</v>
      </c>
    </row>
    <row r="87" spans="2:4">
      <c r="B87" s="86" t="s">
        <v>4019</v>
      </c>
      <c r="C87" s="84">
        <v>195.84499</v>
      </c>
      <c r="D87" s="87">
        <v>2018</v>
      </c>
    </row>
    <row r="88" spans="2:4">
      <c r="B88" s="86" t="s">
        <v>4020</v>
      </c>
      <c r="C88" s="84">
        <v>34.20834</v>
      </c>
      <c r="D88" s="87">
        <v>2018</v>
      </c>
    </row>
    <row r="89" spans="2:4">
      <c r="B89" s="86" t="s">
        <v>4021</v>
      </c>
      <c r="C89" s="84">
        <v>3751.748</v>
      </c>
      <c r="D89" s="87">
        <v>2027</v>
      </c>
    </row>
    <row r="90" spans="2:4">
      <c r="B90" s="86" t="s">
        <v>4022</v>
      </c>
      <c r="C90" s="84">
        <v>346.26956000000001</v>
      </c>
      <c r="D90" s="87">
        <v>2024</v>
      </c>
    </row>
    <row r="91" spans="2:4">
      <c r="B91" s="86" t="s">
        <v>4023</v>
      </c>
      <c r="C91" s="84">
        <v>1771.39462</v>
      </c>
      <c r="D91" s="87">
        <v>2027</v>
      </c>
    </row>
    <row r="92" spans="2:4">
      <c r="B92" s="86" t="s">
        <v>4024</v>
      </c>
      <c r="C92" s="84">
        <v>717.60249999999996</v>
      </c>
      <c r="D92" s="87">
        <v>2024</v>
      </c>
    </row>
    <row r="93" spans="2:4">
      <c r="B93" s="86" t="s">
        <v>4025</v>
      </c>
      <c r="C93" s="84">
        <v>146.05099999999999</v>
      </c>
      <c r="D93" s="87">
        <v>2021</v>
      </c>
    </row>
    <row r="94" spans="2:4">
      <c r="B94" s="86" t="s">
        <v>4026</v>
      </c>
      <c r="C94" s="84">
        <v>4160.9749700000002</v>
      </c>
      <c r="D94" s="87">
        <v>2027</v>
      </c>
    </row>
    <row r="95" spans="2:4">
      <c r="B95" s="86" t="s">
        <v>4027</v>
      </c>
      <c r="C95" s="84">
        <v>610.47573999999997</v>
      </c>
      <c r="D95" s="87">
        <v>2022</v>
      </c>
    </row>
    <row r="96" spans="2:4">
      <c r="B96" s="86" t="s">
        <v>4028</v>
      </c>
      <c r="C96" s="84">
        <v>520.04611999999997</v>
      </c>
      <c r="D96" s="87">
        <v>2025</v>
      </c>
    </row>
    <row r="97" spans="2:4">
      <c r="B97" s="86" t="s">
        <v>4029</v>
      </c>
      <c r="C97" s="84">
        <v>105.62597</v>
      </c>
      <c r="D97" s="87">
        <v>2018</v>
      </c>
    </row>
    <row r="98" spans="2:4">
      <c r="B98" s="86" t="s">
        <v>4030</v>
      </c>
      <c r="C98" s="84">
        <v>4514.7632000000003</v>
      </c>
      <c r="D98" s="87">
        <v>2030</v>
      </c>
    </row>
    <row r="99" spans="2:4">
      <c r="B99" s="86" t="s">
        <v>4031</v>
      </c>
      <c r="C99" s="84">
        <v>74.056240000000003</v>
      </c>
      <c r="D99" s="87">
        <v>2025</v>
      </c>
    </row>
    <row r="100" spans="2:4">
      <c r="B100" s="86" t="s">
        <v>4032</v>
      </c>
      <c r="C100" s="84">
        <v>178.92128</v>
      </c>
      <c r="D100" s="87">
        <v>2021</v>
      </c>
    </row>
    <row r="101" spans="2:4">
      <c r="B101" s="86" t="s">
        <v>4033</v>
      </c>
      <c r="C101" s="84">
        <v>1681.08818</v>
      </c>
      <c r="D101" s="87">
        <v>2024</v>
      </c>
    </row>
    <row r="102" spans="2:4">
      <c r="B102" s="86" t="s">
        <v>4034</v>
      </c>
      <c r="C102" s="84">
        <v>2391.9902999999999</v>
      </c>
      <c r="D102" s="87">
        <v>2020</v>
      </c>
    </row>
    <row r="103" spans="2:4">
      <c r="B103" s="86" t="s">
        <v>4035</v>
      </c>
      <c r="C103" s="84">
        <v>2024.34827</v>
      </c>
      <c r="D103" s="87">
        <v>2026</v>
      </c>
    </row>
    <row r="104" spans="2:4">
      <c r="B104" s="86" t="s">
        <v>4036</v>
      </c>
      <c r="C104" s="84">
        <v>1784.61733</v>
      </c>
      <c r="D104" s="87">
        <v>2023</v>
      </c>
    </row>
    <row r="105" spans="2:4">
      <c r="B105" s="86" t="s">
        <v>4037</v>
      </c>
      <c r="C105" s="84">
        <v>563.25612999999998</v>
      </c>
      <c r="D105" s="87">
        <v>2020</v>
      </c>
    </row>
    <row r="106" spans="2:4">
      <c r="B106" s="86" t="s">
        <v>4038</v>
      </c>
      <c r="C106" s="84">
        <v>2900.42364</v>
      </c>
      <c r="D106" s="87">
        <v>2027</v>
      </c>
    </row>
    <row r="107" spans="2:4">
      <c r="B107" s="86" t="s">
        <v>4039</v>
      </c>
      <c r="C107" s="84">
        <v>5284.6800199999998</v>
      </c>
      <c r="D107" s="87">
        <v>2026</v>
      </c>
    </row>
    <row r="108" spans="2:4">
      <c r="B108" s="86" t="s">
        <v>4040</v>
      </c>
      <c r="C108" s="84">
        <v>216.31304999999998</v>
      </c>
      <c r="D108" s="87">
        <v>2022</v>
      </c>
    </row>
    <row r="109" spans="2:4">
      <c r="B109" s="86" t="s">
        <v>4041</v>
      </c>
      <c r="C109" s="84">
        <v>366.93189000000001</v>
      </c>
      <c r="D109" s="87">
        <v>2018</v>
      </c>
    </row>
    <row r="110" spans="2:4">
      <c r="B110" s="86" t="s">
        <v>4042</v>
      </c>
      <c r="C110" s="84">
        <v>173.37851999999998</v>
      </c>
      <c r="D110" s="87">
        <v>2021</v>
      </c>
    </row>
    <row r="111" spans="2:4">
      <c r="B111" s="86" t="s">
        <v>4043</v>
      </c>
      <c r="C111" s="84">
        <v>920.37225999999998</v>
      </c>
      <c r="D111" s="87">
        <v>2025</v>
      </c>
    </row>
    <row r="112" spans="2:4">
      <c r="B112" s="86" t="s">
        <v>4044</v>
      </c>
      <c r="C112" s="84">
        <v>2279.2000696657874</v>
      </c>
      <c r="D112" s="87">
        <v>2022</v>
      </c>
    </row>
    <row r="113" spans="2:4">
      <c r="B113" s="86" t="s">
        <v>4045</v>
      </c>
      <c r="C113" s="84">
        <v>381.83689000000004</v>
      </c>
      <c r="D113" s="87">
        <v>2025</v>
      </c>
    </row>
    <row r="114" spans="2:4">
      <c r="B114" s="86" t="s">
        <v>4046</v>
      </c>
      <c r="C114" s="84">
        <v>195.33826000000002</v>
      </c>
      <c r="D114" s="87">
        <v>2018</v>
      </c>
    </row>
    <row r="115" spans="2:4">
      <c r="B115" s="86" t="s">
        <v>4047</v>
      </c>
      <c r="C115" s="84">
        <v>1265.39167</v>
      </c>
      <c r="D115" s="87">
        <v>2022</v>
      </c>
    </row>
    <row r="116" spans="2:4">
      <c r="B116" s="86" t="s">
        <v>4048</v>
      </c>
      <c r="C116" s="84">
        <v>5239.7894100000003</v>
      </c>
      <c r="D116" s="87">
        <v>2026</v>
      </c>
    </row>
    <row r="117" spans="2:4">
      <c r="B117" s="86" t="s">
        <v>4049</v>
      </c>
      <c r="C117" s="84">
        <v>173.45743999999999</v>
      </c>
      <c r="D117" s="87">
        <v>2024</v>
      </c>
    </row>
    <row r="118" spans="2:4">
      <c r="B118" s="86" t="s">
        <v>4050</v>
      </c>
      <c r="C118" s="84">
        <v>1213.1260199999999</v>
      </c>
      <c r="D118" s="87">
        <v>2026</v>
      </c>
    </row>
    <row r="119" spans="2:4">
      <c r="B119" s="86" t="s">
        <v>4051</v>
      </c>
      <c r="C119" s="84">
        <v>7.2338100000000001</v>
      </c>
      <c r="D119" s="87">
        <v>2026</v>
      </c>
    </row>
    <row r="120" spans="2:4">
      <c r="B120" s="86" t="s">
        <v>4052</v>
      </c>
      <c r="C120" s="84">
        <v>91.376429999999999</v>
      </c>
      <c r="D120" s="87">
        <v>2021</v>
      </c>
    </row>
    <row r="121" spans="2:4">
      <c r="B121" s="86" t="s">
        <v>4053</v>
      </c>
      <c r="C121" s="84">
        <v>720.18822</v>
      </c>
      <c r="D121" s="87">
        <v>2023</v>
      </c>
    </row>
    <row r="122" spans="2:4">
      <c r="B122" s="86" t="s">
        <v>4054</v>
      </c>
      <c r="C122" s="84">
        <v>341.71199000000001</v>
      </c>
      <c r="D122" s="87">
        <v>2024</v>
      </c>
    </row>
    <row r="123" spans="2:4">
      <c r="B123" s="86" t="s">
        <v>4055</v>
      </c>
      <c r="C123" s="84">
        <v>698.76171999999997</v>
      </c>
      <c r="D123" s="87">
        <v>2024</v>
      </c>
    </row>
    <row r="124" spans="2:4">
      <c r="B124" s="86" t="s">
        <v>4056</v>
      </c>
      <c r="C124" s="84">
        <v>11640.262710000001</v>
      </c>
      <c r="D124" s="87">
        <v>2020</v>
      </c>
    </row>
    <row r="125" spans="2:4">
      <c r="B125" s="86" t="s">
        <v>4057</v>
      </c>
      <c r="C125" s="84">
        <v>1193.9785400000001</v>
      </c>
      <c r="D125" s="87">
        <v>2027</v>
      </c>
    </row>
    <row r="126" spans="2:4">
      <c r="B126" s="86" t="s">
        <v>4058</v>
      </c>
      <c r="C126" s="84">
        <v>1953.8105399999999</v>
      </c>
      <c r="D126" s="87">
        <v>2024</v>
      </c>
    </row>
    <row r="127" spans="2:4">
      <c r="B127" s="86" t="s">
        <v>4059</v>
      </c>
      <c r="C127" s="84">
        <v>178.61112</v>
      </c>
      <c r="D127" s="87">
        <v>2021</v>
      </c>
    </row>
    <row r="128" spans="2:4">
      <c r="B128" s="86" t="s">
        <v>4060</v>
      </c>
      <c r="C128" s="84">
        <v>9974.5436699999991</v>
      </c>
      <c r="D128" s="87">
        <v>2033</v>
      </c>
    </row>
    <row r="129" spans="2:4">
      <c r="B129" s="86" t="s">
        <v>4061</v>
      </c>
      <c r="C129" s="84">
        <v>3510.5956800000004</v>
      </c>
      <c r="D129" s="87">
        <v>2030</v>
      </c>
    </row>
    <row r="130" spans="2:4">
      <c r="B130" s="86" t="s">
        <v>4062</v>
      </c>
      <c r="C130" s="84">
        <v>650.96618999999998</v>
      </c>
      <c r="D130" s="87">
        <v>2018</v>
      </c>
    </row>
    <row r="131" spans="2:4">
      <c r="B131" s="86" t="s">
        <v>4063</v>
      </c>
      <c r="C131" s="84">
        <v>656.23744999999997</v>
      </c>
      <c r="D131" s="87">
        <v>2026</v>
      </c>
    </row>
    <row r="132" spans="2:4">
      <c r="B132" s="86" t="s">
        <v>4064</v>
      </c>
      <c r="C132" s="84">
        <v>2235.71297</v>
      </c>
      <c r="D132" s="87">
        <v>2025</v>
      </c>
    </row>
    <row r="133" spans="2:4">
      <c r="B133" s="86" t="s">
        <v>4065</v>
      </c>
      <c r="C133" s="84">
        <v>2657.0890800000002</v>
      </c>
      <c r="D133" s="87">
        <v>2027</v>
      </c>
    </row>
    <row r="134" spans="2:4">
      <c r="B134" s="86" t="s">
        <v>4066</v>
      </c>
      <c r="C134" s="84">
        <v>73.148009999999999</v>
      </c>
      <c r="D134" s="87">
        <v>2018</v>
      </c>
    </row>
    <row r="135" spans="2:4">
      <c r="B135" s="86" t="s">
        <v>4067</v>
      </c>
      <c r="C135" s="84">
        <v>111.44059</v>
      </c>
      <c r="D135" s="87">
        <v>2022</v>
      </c>
    </row>
    <row r="136" spans="2:4">
      <c r="B136" s="86" t="s">
        <v>4068</v>
      </c>
      <c r="C136" s="84">
        <v>293.26510999999999</v>
      </c>
      <c r="D136" s="87">
        <v>2020</v>
      </c>
    </row>
    <row r="137" spans="2:4">
      <c r="B137" s="86" t="s">
        <v>4069</v>
      </c>
      <c r="C137" s="84">
        <v>869.67922999999996</v>
      </c>
      <c r="D137" s="87">
        <v>2026</v>
      </c>
    </row>
    <row r="138" spans="2:4">
      <c r="B138" s="86" t="s">
        <v>4070</v>
      </c>
      <c r="C138" s="84">
        <v>333.13171999999997</v>
      </c>
      <c r="D138" s="87">
        <v>2023</v>
      </c>
    </row>
    <row r="139" spans="2:4">
      <c r="B139" s="86" t="s">
        <v>4071</v>
      </c>
      <c r="C139" s="84">
        <v>691.32074999999998</v>
      </c>
      <c r="D139" s="87">
        <v>2026</v>
      </c>
    </row>
    <row r="140" spans="2:4">
      <c r="B140" s="86" t="s">
        <v>4072</v>
      </c>
      <c r="C140" s="84">
        <v>316.70544000000001</v>
      </c>
      <c r="D140" s="87">
        <v>2025</v>
      </c>
    </row>
    <row r="141" spans="2:4">
      <c r="B141" s="86" t="s">
        <v>4073</v>
      </c>
      <c r="C141" s="84">
        <v>633.85868000000005</v>
      </c>
      <c r="D141" s="87">
        <v>2024</v>
      </c>
    </row>
    <row r="142" spans="2:4">
      <c r="B142" s="86" t="s">
        <v>4074</v>
      </c>
      <c r="C142" s="84">
        <v>2448.7315899999999</v>
      </c>
      <c r="D142" s="87">
        <v>2024</v>
      </c>
    </row>
    <row r="143" spans="2:4">
      <c r="B143" s="86" t="s">
        <v>4075</v>
      </c>
      <c r="C143" s="89">
        <v>463.13614000000001</v>
      </c>
      <c r="D143" s="86">
        <v>2024</v>
      </c>
    </row>
    <row r="144" spans="2:4">
      <c r="B144" s="86" t="s">
        <v>4076</v>
      </c>
      <c r="C144" s="89">
        <v>302.25228860344907</v>
      </c>
      <c r="D144" s="86">
        <v>2021</v>
      </c>
    </row>
    <row r="145" spans="2:4">
      <c r="B145" s="86" t="s">
        <v>4077</v>
      </c>
      <c r="C145" s="89">
        <v>6154.9393055430928</v>
      </c>
      <c r="D145" s="86">
        <v>2026</v>
      </c>
    </row>
    <row r="146" spans="2:4">
      <c r="B146" s="86" t="s">
        <v>4078</v>
      </c>
      <c r="C146" s="89">
        <v>388.83119912497563</v>
      </c>
      <c r="D146" s="86">
        <v>2021</v>
      </c>
    </row>
    <row r="147" spans="2:4">
      <c r="B147" s="86" t="s">
        <v>4079</v>
      </c>
      <c r="C147" s="89">
        <v>69.276809999999998</v>
      </c>
      <c r="D147" s="86">
        <v>2019</v>
      </c>
    </row>
    <row r="148" spans="2:4">
      <c r="B148" s="86" t="s">
        <v>4080</v>
      </c>
      <c r="C148" s="89">
        <v>121.64451</v>
      </c>
      <c r="D148" s="86">
        <v>2019</v>
      </c>
    </row>
    <row r="149" spans="2:4">
      <c r="B149" s="86" t="s">
        <v>4081</v>
      </c>
      <c r="C149" s="89">
        <v>3434.7669500000002</v>
      </c>
      <c r="D149" s="86">
        <v>2019</v>
      </c>
    </row>
  </sheetData>
  <mergeCells count="1">
    <mergeCell ref="B7:D7"/>
  </mergeCells>
  <dataValidations count="1">
    <dataValidation allowBlank="1" showInputMessage="1" showErrorMessage="1" sqref="A1:A1048576 E1:XFD1048576 B1:D11 B150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671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636</v>
      </c>
      <c r="D26" s="16"/>
    </row>
    <row r="27" spans="2:16">
      <c r="B27" t="s">
        <v>729</v>
      </c>
      <c r="D27" s="16"/>
    </row>
    <row r="28" spans="2:16">
      <c r="B28" t="s">
        <v>731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2510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636</v>
      </c>
      <c r="D26" s="16"/>
    </row>
    <row r="27" spans="2:16">
      <c r="B27" t="s">
        <v>729</v>
      </c>
      <c r="D27" s="16"/>
    </row>
    <row r="28" spans="2:16">
      <c r="B28" t="s">
        <v>731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5.34</v>
      </c>
      <c r="I11" s="7"/>
      <c r="J11" s="7"/>
      <c r="K11" s="76">
        <v>0.72</v>
      </c>
      <c r="L11" s="76">
        <v>701176890.47000003</v>
      </c>
      <c r="M11" s="7"/>
      <c r="N11" s="76">
        <v>0</v>
      </c>
      <c r="O11" s="76">
        <v>835981.41723969427</v>
      </c>
      <c r="P11" s="7"/>
      <c r="Q11" s="76">
        <v>100</v>
      </c>
      <c r="R11" s="76">
        <v>22.23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5.33</v>
      </c>
      <c r="K12" s="79">
        <v>0.7</v>
      </c>
      <c r="L12" s="79">
        <v>699653295.77999997</v>
      </c>
      <c r="N12" s="79">
        <v>0</v>
      </c>
      <c r="O12" s="79">
        <v>824393.67794137902</v>
      </c>
      <c r="Q12" s="79">
        <v>98.61</v>
      </c>
      <c r="R12" s="79">
        <v>21.92</v>
      </c>
    </row>
    <row r="13" spans="2:53">
      <c r="B13" s="78" t="s">
        <v>637</v>
      </c>
      <c r="C13" s="16"/>
      <c r="D13" s="16"/>
      <c r="H13" s="79">
        <v>5.82</v>
      </c>
      <c r="K13" s="79">
        <v>0.13</v>
      </c>
      <c r="L13" s="79">
        <v>352785161.24000001</v>
      </c>
      <c r="N13" s="79">
        <v>0</v>
      </c>
      <c r="O13" s="79">
        <v>445997.15009293897</v>
      </c>
      <c r="Q13" s="79">
        <v>53.35</v>
      </c>
      <c r="R13" s="79">
        <v>11.86</v>
      </c>
    </row>
    <row r="14" spans="2:53">
      <c r="B14" s="78" t="s">
        <v>638</v>
      </c>
      <c r="C14" s="16"/>
      <c r="D14" s="16"/>
      <c r="H14" s="79">
        <v>5.82</v>
      </c>
      <c r="K14" s="79">
        <v>0.13</v>
      </c>
      <c r="L14" s="79">
        <v>352785161.24000001</v>
      </c>
      <c r="N14" s="79">
        <v>0</v>
      </c>
      <c r="O14" s="79">
        <v>445997.15009293897</v>
      </c>
      <c r="Q14" s="79">
        <v>53.35</v>
      </c>
      <c r="R14" s="79">
        <v>11.86</v>
      </c>
    </row>
    <row r="15" spans="2:53">
      <c r="B15" t="s">
        <v>639</v>
      </c>
      <c r="C15" t="s">
        <v>640</v>
      </c>
      <c r="D15" t="s">
        <v>103</v>
      </c>
      <c r="E15" t="s">
        <v>641</v>
      </c>
      <c r="F15" t="s">
        <v>154</v>
      </c>
      <c r="G15" t="s">
        <v>642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63356651.240000002</v>
      </c>
      <c r="M15" s="77">
        <v>148.08000000000001</v>
      </c>
      <c r="N15" s="77">
        <v>0</v>
      </c>
      <c r="O15" s="77">
        <v>93818.529156192002</v>
      </c>
      <c r="P15" s="77">
        <v>0.41</v>
      </c>
      <c r="Q15" s="77">
        <v>11.22</v>
      </c>
      <c r="R15" s="77">
        <v>2.5</v>
      </c>
    </row>
    <row r="16" spans="2:53">
      <c r="B16" t="s">
        <v>643</v>
      </c>
      <c r="C16" t="s">
        <v>644</v>
      </c>
      <c r="D16" t="s">
        <v>103</v>
      </c>
      <c r="E16" t="s">
        <v>641</v>
      </c>
      <c r="F16" t="s">
        <v>154</v>
      </c>
      <c r="G16" t="s">
        <v>645</v>
      </c>
      <c r="H16" s="77">
        <v>5.09</v>
      </c>
      <c r="I16" t="s">
        <v>105</v>
      </c>
      <c r="J16" s="77">
        <v>4</v>
      </c>
      <c r="K16" s="77">
        <v>0.23</v>
      </c>
      <c r="L16" s="77">
        <v>42598791.829999998</v>
      </c>
      <c r="M16" s="77">
        <v>151.94</v>
      </c>
      <c r="N16" s="77">
        <v>0</v>
      </c>
      <c r="O16" s="77">
        <v>64724.604306501999</v>
      </c>
      <c r="P16" s="77">
        <v>0.37</v>
      </c>
      <c r="Q16" s="77">
        <v>7.74</v>
      </c>
      <c r="R16" s="77">
        <v>1.72</v>
      </c>
    </row>
    <row r="17" spans="2:18">
      <c r="B17" t="s">
        <v>646</v>
      </c>
      <c r="C17" t="s">
        <v>647</v>
      </c>
      <c r="D17" t="s">
        <v>103</v>
      </c>
      <c r="E17" t="s">
        <v>641</v>
      </c>
      <c r="F17" t="s">
        <v>154</v>
      </c>
      <c r="G17" t="s">
        <v>648</v>
      </c>
      <c r="H17" s="77">
        <v>8.15</v>
      </c>
      <c r="I17" t="s">
        <v>105</v>
      </c>
      <c r="J17" s="77">
        <v>0.75</v>
      </c>
      <c r="K17" s="77">
        <v>0.64</v>
      </c>
      <c r="L17" s="77">
        <v>3570217.59</v>
      </c>
      <c r="M17" s="77">
        <v>102.75</v>
      </c>
      <c r="N17" s="77">
        <v>0</v>
      </c>
      <c r="O17" s="77">
        <v>3668.398573725</v>
      </c>
      <c r="P17" s="77">
        <v>0.03</v>
      </c>
      <c r="Q17" s="77">
        <v>0.44</v>
      </c>
      <c r="R17" s="77">
        <v>0.1</v>
      </c>
    </row>
    <row r="18" spans="2:18">
      <c r="B18" t="s">
        <v>649</v>
      </c>
      <c r="C18" t="s">
        <v>650</v>
      </c>
      <c r="D18" t="s">
        <v>103</v>
      </c>
      <c r="E18" t="s">
        <v>641</v>
      </c>
      <c r="F18" t="s">
        <v>154</v>
      </c>
      <c r="G18" t="s">
        <v>651</v>
      </c>
      <c r="H18" s="77">
        <v>22.84</v>
      </c>
      <c r="I18" t="s">
        <v>105</v>
      </c>
      <c r="J18" s="77">
        <v>1</v>
      </c>
      <c r="K18" s="77">
        <v>1.77</v>
      </c>
      <c r="L18" s="77">
        <v>12624862.539999999</v>
      </c>
      <c r="M18" s="77">
        <v>85.41</v>
      </c>
      <c r="N18" s="77">
        <v>0</v>
      </c>
      <c r="O18" s="77">
        <v>10782.895095414</v>
      </c>
      <c r="P18" s="77">
        <v>0.11</v>
      </c>
      <c r="Q18" s="77">
        <v>1.29</v>
      </c>
      <c r="R18" s="77">
        <v>0.28999999999999998</v>
      </c>
    </row>
    <row r="19" spans="2:18">
      <c r="B19" t="s">
        <v>652</v>
      </c>
      <c r="C19" t="s">
        <v>653</v>
      </c>
      <c r="D19" t="s">
        <v>103</v>
      </c>
      <c r="E19" t="s">
        <v>641</v>
      </c>
      <c r="F19" t="s">
        <v>154</v>
      </c>
      <c r="G19" t="s">
        <v>654</v>
      </c>
      <c r="H19" s="77">
        <v>4.58</v>
      </c>
      <c r="I19" t="s">
        <v>105</v>
      </c>
      <c r="J19" s="77">
        <v>1.75</v>
      </c>
      <c r="K19" s="77">
        <v>0.06</v>
      </c>
      <c r="L19" s="77">
        <v>67926611.230000004</v>
      </c>
      <c r="M19" s="77">
        <v>110.7</v>
      </c>
      <c r="N19" s="77">
        <v>0</v>
      </c>
      <c r="O19" s="77">
        <v>75194.758631610006</v>
      </c>
      <c r="P19" s="77">
        <v>0.47</v>
      </c>
      <c r="Q19" s="77">
        <v>8.99</v>
      </c>
      <c r="R19" s="77">
        <v>2</v>
      </c>
    </row>
    <row r="20" spans="2:18">
      <c r="B20" t="s">
        <v>655</v>
      </c>
      <c r="C20" t="s">
        <v>656</v>
      </c>
      <c r="D20" t="s">
        <v>103</v>
      </c>
      <c r="E20" t="s">
        <v>641</v>
      </c>
      <c r="F20" t="s">
        <v>154</v>
      </c>
      <c r="G20" t="s">
        <v>657</v>
      </c>
      <c r="H20" s="77">
        <v>0.83</v>
      </c>
      <c r="I20" t="s">
        <v>105</v>
      </c>
      <c r="J20" s="77">
        <v>3</v>
      </c>
      <c r="K20" s="77">
        <v>-0.52</v>
      </c>
      <c r="L20" s="77">
        <v>9666144.2200000007</v>
      </c>
      <c r="M20" s="77">
        <v>114.34</v>
      </c>
      <c r="N20" s="77">
        <v>0</v>
      </c>
      <c r="O20" s="77">
        <v>11052.269301148001</v>
      </c>
      <c r="P20" s="77">
        <v>0.06</v>
      </c>
      <c r="Q20" s="77">
        <v>1.32</v>
      </c>
      <c r="R20" s="77">
        <v>0.28999999999999998</v>
      </c>
    </row>
    <row r="21" spans="2:18">
      <c r="B21" t="s">
        <v>658</v>
      </c>
      <c r="C21" t="s">
        <v>659</v>
      </c>
      <c r="D21" t="s">
        <v>103</v>
      </c>
      <c r="E21" t="s">
        <v>641</v>
      </c>
      <c r="F21" t="s">
        <v>154</v>
      </c>
      <c r="G21" t="s">
        <v>654</v>
      </c>
      <c r="H21" s="77">
        <v>6.68</v>
      </c>
      <c r="I21" t="s">
        <v>105</v>
      </c>
      <c r="J21" s="77">
        <v>0.75</v>
      </c>
      <c r="K21" s="77">
        <v>0.41</v>
      </c>
      <c r="L21" s="77">
        <v>5281979.41</v>
      </c>
      <c r="M21" s="77">
        <v>103.21</v>
      </c>
      <c r="N21" s="77">
        <v>0</v>
      </c>
      <c r="O21" s="77">
        <v>5451.5309490609998</v>
      </c>
      <c r="P21" s="77">
        <v>0.04</v>
      </c>
      <c r="Q21" s="77">
        <v>0.65</v>
      </c>
      <c r="R21" s="77">
        <v>0.14000000000000001</v>
      </c>
    </row>
    <row r="22" spans="2:18">
      <c r="B22" t="s">
        <v>660</v>
      </c>
      <c r="C22" t="s">
        <v>661</v>
      </c>
      <c r="D22" t="s">
        <v>103</v>
      </c>
      <c r="E22" t="s">
        <v>641</v>
      </c>
      <c r="F22" t="s">
        <v>154</v>
      </c>
      <c r="G22" t="s">
        <v>662</v>
      </c>
      <c r="H22" s="77">
        <v>1.83</v>
      </c>
      <c r="I22" t="s">
        <v>105</v>
      </c>
      <c r="J22" s="77">
        <v>0.1</v>
      </c>
      <c r="K22" s="77">
        <v>-0.47</v>
      </c>
      <c r="L22" s="77">
        <v>36880784.729999997</v>
      </c>
      <c r="M22" s="77">
        <v>102.28</v>
      </c>
      <c r="N22" s="77">
        <v>0</v>
      </c>
      <c r="O22" s="77">
        <v>37721.666621844</v>
      </c>
      <c r="P22" s="77">
        <v>0.24</v>
      </c>
      <c r="Q22" s="77">
        <v>4.51</v>
      </c>
      <c r="R22" s="77">
        <v>1</v>
      </c>
    </row>
    <row r="23" spans="2:18">
      <c r="B23" t="s">
        <v>663</v>
      </c>
      <c r="C23" t="s">
        <v>664</v>
      </c>
      <c r="D23" t="s">
        <v>103</v>
      </c>
      <c r="E23" t="s">
        <v>641</v>
      </c>
      <c r="F23" t="s">
        <v>154</v>
      </c>
      <c r="G23" t="s">
        <v>665</v>
      </c>
      <c r="H23" s="77">
        <v>17.66</v>
      </c>
      <c r="I23" t="s">
        <v>105</v>
      </c>
      <c r="J23" s="77">
        <v>2.75</v>
      </c>
      <c r="K23" s="77">
        <v>1.54</v>
      </c>
      <c r="L23" s="77">
        <v>24919282.329999998</v>
      </c>
      <c r="M23" s="77">
        <v>133.19999999999999</v>
      </c>
      <c r="N23" s="77">
        <v>0</v>
      </c>
      <c r="O23" s="77">
        <v>33192.484063559998</v>
      </c>
      <c r="P23" s="77">
        <v>0.14000000000000001</v>
      </c>
      <c r="Q23" s="77">
        <v>3.97</v>
      </c>
      <c r="R23" s="77">
        <v>0.88</v>
      </c>
    </row>
    <row r="24" spans="2:18">
      <c r="B24" t="s">
        <v>666</v>
      </c>
      <c r="C24" t="s">
        <v>667</v>
      </c>
      <c r="D24" t="s">
        <v>103</v>
      </c>
      <c r="E24" t="s">
        <v>641</v>
      </c>
      <c r="F24" t="s">
        <v>154</v>
      </c>
      <c r="G24" t="s">
        <v>668</v>
      </c>
      <c r="H24" s="77">
        <v>13.48</v>
      </c>
      <c r="I24" t="s">
        <v>105</v>
      </c>
      <c r="J24" s="77">
        <v>4</v>
      </c>
      <c r="K24" s="77">
        <v>1.27</v>
      </c>
      <c r="L24" s="77">
        <v>18580435.190000001</v>
      </c>
      <c r="M24" s="77">
        <v>172.7</v>
      </c>
      <c r="N24" s="77">
        <v>0</v>
      </c>
      <c r="O24" s="77">
        <v>32088.411573130001</v>
      </c>
      <c r="P24" s="77">
        <v>0.11</v>
      </c>
      <c r="Q24" s="77">
        <v>3.84</v>
      </c>
      <c r="R24" s="77">
        <v>0.85</v>
      </c>
    </row>
    <row r="25" spans="2:18">
      <c r="B25" t="s">
        <v>669</v>
      </c>
      <c r="C25" t="s">
        <v>670</v>
      </c>
      <c r="D25" t="s">
        <v>103</v>
      </c>
      <c r="E25" t="s">
        <v>641</v>
      </c>
      <c r="F25" t="s">
        <v>154</v>
      </c>
      <c r="G25" t="s">
        <v>654</v>
      </c>
      <c r="H25" s="77">
        <v>3.6</v>
      </c>
      <c r="I25" t="s">
        <v>105</v>
      </c>
      <c r="J25" s="77">
        <v>2.75</v>
      </c>
      <c r="K25" s="77">
        <v>-0.19</v>
      </c>
      <c r="L25" s="77">
        <v>67379400.930000007</v>
      </c>
      <c r="M25" s="77">
        <v>116.21</v>
      </c>
      <c r="N25" s="77">
        <v>0</v>
      </c>
      <c r="O25" s="77">
        <v>78301.601820753</v>
      </c>
      <c r="P25" s="77">
        <v>0.41</v>
      </c>
      <c r="Q25" s="77">
        <v>9.3699999999999992</v>
      </c>
      <c r="R25" s="77">
        <v>2.08</v>
      </c>
    </row>
    <row r="26" spans="2:18">
      <c r="B26" s="78" t="s">
        <v>671</v>
      </c>
      <c r="C26" s="16"/>
      <c r="D26" s="16"/>
      <c r="H26" s="79">
        <v>4.76</v>
      </c>
      <c r="K26" s="79">
        <v>1.37</v>
      </c>
      <c r="L26" s="79">
        <v>346868134.54000002</v>
      </c>
      <c r="N26" s="79">
        <v>0</v>
      </c>
      <c r="O26" s="79">
        <v>378396.52784843999</v>
      </c>
      <c r="Q26" s="79">
        <v>45.26</v>
      </c>
      <c r="R26" s="79">
        <v>10.06</v>
      </c>
    </row>
    <row r="27" spans="2:18">
      <c r="B27" s="78" t="s">
        <v>672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673</v>
      </c>
      <c r="C29" s="16"/>
      <c r="D29" s="16"/>
      <c r="H29" s="79">
        <v>5.14</v>
      </c>
      <c r="K29" s="79">
        <v>1.48</v>
      </c>
      <c r="L29" s="79">
        <v>306628555.56</v>
      </c>
      <c r="N29" s="79">
        <v>0</v>
      </c>
      <c r="O29" s="79">
        <v>338119.76553668402</v>
      </c>
      <c r="Q29" s="79">
        <v>40.450000000000003</v>
      </c>
      <c r="R29" s="79">
        <v>8.99</v>
      </c>
    </row>
    <row r="30" spans="2:18">
      <c r="B30" t="s">
        <v>674</v>
      </c>
      <c r="C30" t="s">
        <v>675</v>
      </c>
      <c r="D30" t="s">
        <v>103</v>
      </c>
      <c r="E30" t="s">
        <v>641</v>
      </c>
      <c r="F30" t="s">
        <v>154</v>
      </c>
      <c r="G30" t="s">
        <v>676</v>
      </c>
      <c r="H30" s="77">
        <v>8.81</v>
      </c>
      <c r="I30" t="s">
        <v>105</v>
      </c>
      <c r="J30" s="77">
        <v>2.25</v>
      </c>
      <c r="K30" s="77">
        <v>2.29</v>
      </c>
      <c r="L30" s="77">
        <v>242687.06</v>
      </c>
      <c r="M30" s="77">
        <v>100.24</v>
      </c>
      <c r="N30" s="77">
        <v>0</v>
      </c>
      <c r="O30" s="77">
        <v>243.26950894399999</v>
      </c>
      <c r="P30" s="77">
        <v>0</v>
      </c>
      <c r="Q30" s="77">
        <v>0.03</v>
      </c>
      <c r="R30" s="77">
        <v>0.01</v>
      </c>
    </row>
    <row r="31" spans="2:18">
      <c r="B31" t="s">
        <v>677</v>
      </c>
      <c r="C31" t="s">
        <v>678</v>
      </c>
      <c r="D31" t="s">
        <v>103</v>
      </c>
      <c r="E31" t="s">
        <v>641</v>
      </c>
      <c r="F31" t="s">
        <v>154</v>
      </c>
      <c r="G31" t="s">
        <v>679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27935769.800000001</v>
      </c>
      <c r="M31" s="77">
        <v>99.79</v>
      </c>
      <c r="N31" s="77">
        <v>0</v>
      </c>
      <c r="O31" s="77">
        <v>27877.104683419999</v>
      </c>
      <c r="P31" s="77">
        <v>0.26</v>
      </c>
      <c r="Q31" s="77">
        <v>3.33</v>
      </c>
      <c r="R31" s="77">
        <v>0.74</v>
      </c>
    </row>
    <row r="32" spans="2:18">
      <c r="B32" t="s">
        <v>680</v>
      </c>
      <c r="C32" t="s">
        <v>681</v>
      </c>
      <c r="D32" t="s">
        <v>103</v>
      </c>
      <c r="E32" t="s">
        <v>641</v>
      </c>
      <c r="F32" t="s">
        <v>154</v>
      </c>
      <c r="G32" t="s">
        <v>654</v>
      </c>
      <c r="H32" s="77">
        <v>2.81</v>
      </c>
      <c r="I32" t="s">
        <v>105</v>
      </c>
      <c r="J32" s="77">
        <v>5.5</v>
      </c>
      <c r="K32" s="77">
        <v>1.06</v>
      </c>
      <c r="L32" s="77">
        <v>5976187.2000000002</v>
      </c>
      <c r="M32" s="77">
        <v>118.47</v>
      </c>
      <c r="N32" s="77">
        <v>0</v>
      </c>
      <c r="O32" s="77">
        <v>7079.9889758400004</v>
      </c>
      <c r="P32" s="77">
        <v>0.03</v>
      </c>
      <c r="Q32" s="77">
        <v>0.85</v>
      </c>
      <c r="R32" s="77">
        <v>0.19</v>
      </c>
    </row>
    <row r="33" spans="2:18">
      <c r="B33" t="s">
        <v>682</v>
      </c>
      <c r="C33" t="s">
        <v>683</v>
      </c>
      <c r="D33" t="s">
        <v>103</v>
      </c>
      <c r="E33" t="s">
        <v>641</v>
      </c>
      <c r="F33" t="s">
        <v>154</v>
      </c>
      <c r="G33" t="s">
        <v>684</v>
      </c>
      <c r="H33" s="77">
        <v>0.16</v>
      </c>
      <c r="I33" t="s">
        <v>105</v>
      </c>
      <c r="J33" s="77">
        <v>6</v>
      </c>
      <c r="K33" s="77">
        <v>0.12</v>
      </c>
      <c r="L33" s="77">
        <v>16042628.699999999</v>
      </c>
      <c r="M33" s="77">
        <v>105.98</v>
      </c>
      <c r="N33" s="77">
        <v>0</v>
      </c>
      <c r="O33" s="77">
        <v>17001.977896259999</v>
      </c>
      <c r="P33" s="77">
        <v>0.14000000000000001</v>
      </c>
      <c r="Q33" s="77">
        <v>2.0299999999999998</v>
      </c>
      <c r="R33" s="77">
        <v>0.45</v>
      </c>
    </row>
    <row r="34" spans="2:18">
      <c r="B34" t="s">
        <v>685</v>
      </c>
      <c r="C34" t="s">
        <v>686</v>
      </c>
      <c r="D34" t="s">
        <v>103</v>
      </c>
      <c r="E34" t="s">
        <v>641</v>
      </c>
      <c r="F34" t="s">
        <v>154</v>
      </c>
      <c r="G34" t="s">
        <v>687</v>
      </c>
      <c r="H34" s="77">
        <v>7.57</v>
      </c>
      <c r="I34" t="s">
        <v>105</v>
      </c>
      <c r="J34" s="77">
        <v>2</v>
      </c>
      <c r="K34" s="77">
        <v>2.1</v>
      </c>
      <c r="L34" s="77">
        <v>18041704.329999998</v>
      </c>
      <c r="M34" s="77">
        <v>100.77</v>
      </c>
      <c r="N34" s="77">
        <v>0</v>
      </c>
      <c r="O34" s="77">
        <v>18180.625453340999</v>
      </c>
      <c r="P34" s="77">
        <v>0.13</v>
      </c>
      <c r="Q34" s="77">
        <v>2.17</v>
      </c>
      <c r="R34" s="77">
        <v>0.48</v>
      </c>
    </row>
    <row r="35" spans="2:18">
      <c r="B35" t="s">
        <v>688</v>
      </c>
      <c r="C35" t="s">
        <v>689</v>
      </c>
      <c r="D35" t="s">
        <v>103</v>
      </c>
      <c r="E35" t="s">
        <v>641</v>
      </c>
      <c r="F35" t="s">
        <v>154</v>
      </c>
      <c r="G35" t="s">
        <v>690</v>
      </c>
      <c r="H35" s="77">
        <v>17.71</v>
      </c>
      <c r="I35" t="s">
        <v>105</v>
      </c>
      <c r="J35" s="77">
        <v>3.75</v>
      </c>
      <c r="K35" s="77">
        <v>3.45</v>
      </c>
      <c r="L35" s="77">
        <v>9291295.5500000007</v>
      </c>
      <c r="M35" s="77">
        <v>108.29</v>
      </c>
      <c r="N35" s="77">
        <v>0</v>
      </c>
      <c r="O35" s="77">
        <v>10061.543951095</v>
      </c>
      <c r="P35" s="77">
        <v>0.1</v>
      </c>
      <c r="Q35" s="77">
        <v>1.2</v>
      </c>
      <c r="R35" s="77">
        <v>0.27</v>
      </c>
    </row>
    <row r="36" spans="2:18">
      <c r="B36" t="s">
        <v>691</v>
      </c>
      <c r="C36" t="s">
        <v>692</v>
      </c>
      <c r="D36" t="s">
        <v>103</v>
      </c>
      <c r="E36" t="s">
        <v>641</v>
      </c>
      <c r="F36" t="s">
        <v>154</v>
      </c>
      <c r="G36" t="s">
        <v>645</v>
      </c>
      <c r="H36" s="77">
        <v>6.31</v>
      </c>
      <c r="I36" t="s">
        <v>105</v>
      </c>
      <c r="J36" s="77">
        <v>1.75</v>
      </c>
      <c r="K36" s="77">
        <v>1.87</v>
      </c>
      <c r="L36" s="77">
        <v>45683491.890000001</v>
      </c>
      <c r="M36" s="77">
        <v>99.85</v>
      </c>
      <c r="N36" s="77">
        <v>0</v>
      </c>
      <c r="O36" s="77">
        <v>45614.966652165</v>
      </c>
      <c r="P36" s="77">
        <v>0.25</v>
      </c>
      <c r="Q36" s="77">
        <v>5.46</v>
      </c>
      <c r="R36" s="77">
        <v>1.21</v>
      </c>
    </row>
    <row r="37" spans="2:18">
      <c r="B37" t="s">
        <v>693</v>
      </c>
      <c r="C37" t="s">
        <v>694</v>
      </c>
      <c r="D37" t="s">
        <v>103</v>
      </c>
      <c r="E37" t="s">
        <v>641</v>
      </c>
      <c r="F37" t="s">
        <v>154</v>
      </c>
      <c r="G37" t="s">
        <v>695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21764587.84</v>
      </c>
      <c r="M37" s="77">
        <v>109.37</v>
      </c>
      <c r="N37" s="77">
        <v>0</v>
      </c>
      <c r="O37" s="77">
        <v>23803.929720608001</v>
      </c>
      <c r="P37" s="77">
        <v>0.12</v>
      </c>
      <c r="Q37" s="77">
        <v>2.85</v>
      </c>
      <c r="R37" s="77">
        <v>0.63</v>
      </c>
    </row>
    <row r="38" spans="2:18">
      <c r="B38" t="s">
        <v>696</v>
      </c>
      <c r="C38" t="s">
        <v>697</v>
      </c>
      <c r="D38" t="s">
        <v>103</v>
      </c>
      <c r="E38" t="s">
        <v>641</v>
      </c>
      <c r="F38" t="s">
        <v>154</v>
      </c>
      <c r="G38" t="s">
        <v>654</v>
      </c>
      <c r="H38" s="77">
        <v>3.88</v>
      </c>
      <c r="I38" t="s">
        <v>105</v>
      </c>
      <c r="J38" s="77">
        <v>4.25</v>
      </c>
      <c r="K38" s="77">
        <v>1.33</v>
      </c>
      <c r="L38" s="77">
        <v>23058797.309999999</v>
      </c>
      <c r="M38" s="77">
        <v>115.2</v>
      </c>
      <c r="N38" s="77">
        <v>0</v>
      </c>
      <c r="O38" s="77">
        <v>26563.734501120001</v>
      </c>
      <c r="P38" s="77">
        <v>0.13</v>
      </c>
      <c r="Q38" s="77">
        <v>3.18</v>
      </c>
      <c r="R38" s="77">
        <v>0.71</v>
      </c>
    </row>
    <row r="39" spans="2:18">
      <c r="B39" t="s">
        <v>698</v>
      </c>
      <c r="C39" t="s">
        <v>699</v>
      </c>
      <c r="D39" t="s">
        <v>103</v>
      </c>
      <c r="E39" t="s">
        <v>641</v>
      </c>
      <c r="F39" t="s">
        <v>154</v>
      </c>
      <c r="G39" t="s">
        <v>695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3167575.97</v>
      </c>
      <c r="M39" s="77">
        <v>100.97</v>
      </c>
      <c r="N39" s="77">
        <v>0</v>
      </c>
      <c r="O39" s="77">
        <v>3198.3014569090001</v>
      </c>
      <c r="P39" s="77">
        <v>0.02</v>
      </c>
      <c r="Q39" s="77">
        <v>0.38</v>
      </c>
      <c r="R39" s="77">
        <v>0.09</v>
      </c>
    </row>
    <row r="40" spans="2:18">
      <c r="B40" t="s">
        <v>700</v>
      </c>
      <c r="C40" t="s">
        <v>701</v>
      </c>
      <c r="D40" t="s">
        <v>103</v>
      </c>
      <c r="E40" t="s">
        <v>641</v>
      </c>
      <c r="F40" t="s">
        <v>154</v>
      </c>
      <c r="G40" t="s">
        <v>684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32258726.91</v>
      </c>
      <c r="M40" s="77">
        <v>102.13</v>
      </c>
      <c r="N40" s="77">
        <v>0</v>
      </c>
      <c r="O40" s="77">
        <v>32945.837793182996</v>
      </c>
      <c r="P40" s="77">
        <v>0.19</v>
      </c>
      <c r="Q40" s="77">
        <v>3.94</v>
      </c>
      <c r="R40" s="77">
        <v>0.88</v>
      </c>
    </row>
    <row r="41" spans="2:18">
      <c r="B41" t="s">
        <v>702</v>
      </c>
      <c r="C41" t="s">
        <v>703</v>
      </c>
      <c r="D41" t="s">
        <v>103</v>
      </c>
      <c r="E41" t="s">
        <v>641</v>
      </c>
      <c r="F41" t="s">
        <v>154</v>
      </c>
      <c r="G41" t="s">
        <v>704</v>
      </c>
      <c r="H41" s="77">
        <v>6.57</v>
      </c>
      <c r="I41" t="s">
        <v>105</v>
      </c>
      <c r="J41" s="77">
        <v>6.25</v>
      </c>
      <c r="K41" s="77">
        <v>1.97</v>
      </c>
      <c r="L41" s="77">
        <v>27327331.489999998</v>
      </c>
      <c r="M41" s="77">
        <v>131.86000000000001</v>
      </c>
      <c r="N41" s="77">
        <v>0</v>
      </c>
      <c r="O41" s="77">
        <v>36033.819302714001</v>
      </c>
      <c r="P41" s="77">
        <v>0.16</v>
      </c>
      <c r="Q41" s="77">
        <v>4.3099999999999996</v>
      </c>
      <c r="R41" s="77">
        <v>0.96</v>
      </c>
    </row>
    <row r="42" spans="2:18">
      <c r="B42" t="s">
        <v>705</v>
      </c>
      <c r="C42" t="s">
        <v>706</v>
      </c>
      <c r="D42" t="s">
        <v>103</v>
      </c>
      <c r="E42" t="s">
        <v>641</v>
      </c>
      <c r="F42" t="s">
        <v>154</v>
      </c>
      <c r="G42" t="s">
        <v>654</v>
      </c>
      <c r="H42" s="77">
        <v>4.76</v>
      </c>
      <c r="I42" t="s">
        <v>105</v>
      </c>
      <c r="J42" s="77">
        <v>3.75</v>
      </c>
      <c r="K42" s="77">
        <v>1.58</v>
      </c>
      <c r="L42" s="77">
        <v>43544054.619999997</v>
      </c>
      <c r="M42" s="77">
        <v>113.72</v>
      </c>
      <c r="N42" s="77">
        <v>0</v>
      </c>
      <c r="O42" s="77">
        <v>49518.298913863997</v>
      </c>
      <c r="P42" s="77">
        <v>0.28000000000000003</v>
      </c>
      <c r="Q42" s="77">
        <v>5.92</v>
      </c>
      <c r="R42" s="77">
        <v>1.32</v>
      </c>
    </row>
    <row r="43" spans="2:18">
      <c r="B43" t="s">
        <v>707</v>
      </c>
      <c r="C43" t="s">
        <v>708</v>
      </c>
      <c r="D43" t="s">
        <v>103</v>
      </c>
      <c r="E43" t="s">
        <v>641</v>
      </c>
      <c r="F43" t="s">
        <v>154</v>
      </c>
      <c r="G43" t="s">
        <v>654</v>
      </c>
      <c r="H43" s="77">
        <v>14.52</v>
      </c>
      <c r="I43" t="s">
        <v>105</v>
      </c>
      <c r="J43" s="77">
        <v>5.5</v>
      </c>
      <c r="K43" s="77">
        <v>3.18</v>
      </c>
      <c r="L43" s="77">
        <v>18013111.440000001</v>
      </c>
      <c r="M43" s="77">
        <v>142.68</v>
      </c>
      <c r="N43" s="77">
        <v>0</v>
      </c>
      <c r="O43" s="77">
        <v>25701.107402591999</v>
      </c>
      <c r="P43" s="77">
        <v>0.1</v>
      </c>
      <c r="Q43" s="77">
        <v>3.07</v>
      </c>
      <c r="R43" s="77">
        <v>0.68</v>
      </c>
    </row>
    <row r="44" spans="2:18">
      <c r="B44" t="s">
        <v>709</v>
      </c>
      <c r="C44" t="s">
        <v>710</v>
      </c>
      <c r="D44" t="s">
        <v>103</v>
      </c>
      <c r="E44" t="s">
        <v>641</v>
      </c>
      <c r="F44" t="s">
        <v>154</v>
      </c>
      <c r="G44" t="s">
        <v>711</v>
      </c>
      <c r="H44" s="77">
        <v>3.84</v>
      </c>
      <c r="I44" t="s">
        <v>105</v>
      </c>
      <c r="J44" s="77">
        <v>1.25</v>
      </c>
      <c r="K44" s="77">
        <v>1.25</v>
      </c>
      <c r="L44" s="77">
        <v>12522619.84</v>
      </c>
      <c r="M44" s="77">
        <v>100.11</v>
      </c>
      <c r="N44" s="77">
        <v>0</v>
      </c>
      <c r="O44" s="77">
        <v>12536.394721823999</v>
      </c>
      <c r="P44" s="77">
        <v>0.11</v>
      </c>
      <c r="Q44" s="77">
        <v>1.5</v>
      </c>
      <c r="R44" s="77">
        <v>0.33</v>
      </c>
    </row>
    <row r="45" spans="2:18">
      <c r="B45" t="s">
        <v>712</v>
      </c>
      <c r="C45" t="s">
        <v>713</v>
      </c>
      <c r="D45" t="s">
        <v>103</v>
      </c>
      <c r="E45" t="s">
        <v>641</v>
      </c>
      <c r="F45" t="s">
        <v>154</v>
      </c>
      <c r="G45" t="s">
        <v>714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1757985.61</v>
      </c>
      <c r="M45" s="77">
        <v>100.05</v>
      </c>
      <c r="N45" s="77">
        <v>0</v>
      </c>
      <c r="O45" s="77">
        <v>1758.864602805</v>
      </c>
      <c r="P45" s="77">
        <v>0.05</v>
      </c>
      <c r="Q45" s="77">
        <v>0.21</v>
      </c>
      <c r="R45" s="77">
        <v>0.05</v>
      </c>
    </row>
    <row r="46" spans="2:18">
      <c r="B46" s="78" t="s">
        <v>715</v>
      </c>
      <c r="C46" s="16"/>
      <c r="D46" s="16"/>
      <c r="H46" s="79">
        <v>1.58</v>
      </c>
      <c r="K46" s="79">
        <v>0.46</v>
      </c>
      <c r="L46" s="79">
        <v>40239578.979999997</v>
      </c>
      <c r="N46" s="79">
        <v>0</v>
      </c>
      <c r="O46" s="79">
        <v>40276.762311756</v>
      </c>
      <c r="Q46" s="79">
        <v>4.82</v>
      </c>
      <c r="R46" s="79">
        <v>1.07</v>
      </c>
    </row>
    <row r="47" spans="2:18">
      <c r="B47" t="s">
        <v>716</v>
      </c>
      <c r="C47" t="s">
        <v>717</v>
      </c>
      <c r="D47" t="s">
        <v>103</v>
      </c>
      <c r="E47" t="s">
        <v>641</v>
      </c>
      <c r="F47" t="s">
        <v>154</v>
      </c>
      <c r="G47" t="s">
        <v>654</v>
      </c>
      <c r="H47" s="77">
        <v>1.41</v>
      </c>
      <c r="I47" t="s">
        <v>105</v>
      </c>
      <c r="J47" s="77">
        <v>0.18</v>
      </c>
      <c r="K47" s="77">
        <v>0.46</v>
      </c>
      <c r="L47" s="77">
        <v>35701698.460000001</v>
      </c>
      <c r="M47" s="77">
        <v>100.08</v>
      </c>
      <c r="N47" s="77">
        <v>0</v>
      </c>
      <c r="O47" s="77">
        <v>35730.259818767998</v>
      </c>
      <c r="P47" s="77">
        <v>0.19</v>
      </c>
      <c r="Q47" s="77">
        <v>4.2699999999999996</v>
      </c>
      <c r="R47" s="77">
        <v>0.95</v>
      </c>
    </row>
    <row r="48" spans="2:18">
      <c r="B48" t="s">
        <v>718</v>
      </c>
      <c r="C48" t="s">
        <v>719</v>
      </c>
      <c r="D48" t="s">
        <v>103</v>
      </c>
      <c r="E48" t="s">
        <v>641</v>
      </c>
      <c r="F48" t="s">
        <v>154</v>
      </c>
      <c r="G48" t="s">
        <v>654</v>
      </c>
      <c r="H48" s="77">
        <v>2.89</v>
      </c>
      <c r="I48" t="s">
        <v>105</v>
      </c>
      <c r="J48" s="77">
        <v>0.18</v>
      </c>
      <c r="K48" s="77">
        <v>0.45</v>
      </c>
      <c r="L48" s="77">
        <v>4537880.5199999996</v>
      </c>
      <c r="M48" s="77">
        <v>100.19</v>
      </c>
      <c r="N48" s="77">
        <v>0</v>
      </c>
      <c r="O48" s="77">
        <v>4546.5024929880001</v>
      </c>
      <c r="P48" s="77">
        <v>0.03</v>
      </c>
      <c r="Q48" s="77">
        <v>0.54</v>
      </c>
      <c r="R48" s="77">
        <v>0.12</v>
      </c>
    </row>
    <row r="49" spans="2:18">
      <c r="B49" s="78" t="s">
        <v>720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226</v>
      </c>
      <c r="C50" t="s">
        <v>226</v>
      </c>
      <c r="D50" s="16"/>
      <c r="E50" t="s">
        <v>226</v>
      </c>
      <c r="H50" s="77">
        <v>0</v>
      </c>
      <c r="I50" t="s">
        <v>226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634</v>
      </c>
      <c r="C51" s="16"/>
      <c r="D51" s="16"/>
      <c r="H51" s="79">
        <v>5.83</v>
      </c>
      <c r="K51" s="79">
        <v>1.68</v>
      </c>
      <c r="L51" s="79">
        <v>1523594.69</v>
      </c>
      <c r="N51" s="79">
        <v>0</v>
      </c>
      <c r="O51" s="79">
        <v>11587.73929831524</v>
      </c>
      <c r="Q51" s="79">
        <v>1.39</v>
      </c>
      <c r="R51" s="79">
        <v>0.31</v>
      </c>
    </row>
    <row r="52" spans="2:18">
      <c r="B52" s="78" t="s">
        <v>721</v>
      </c>
      <c r="C52" s="16"/>
      <c r="D52" s="16"/>
      <c r="H52" s="79">
        <v>14.86</v>
      </c>
      <c r="K52" s="79">
        <v>4.29</v>
      </c>
      <c r="L52" s="79">
        <v>1148000</v>
      </c>
      <c r="N52" s="79">
        <v>0</v>
      </c>
      <c r="O52" s="79">
        <v>4546.9685060800002</v>
      </c>
      <c r="Q52" s="79">
        <v>0.54</v>
      </c>
      <c r="R52" s="79">
        <v>0.12</v>
      </c>
    </row>
    <row r="53" spans="2:18">
      <c r="B53" t="s">
        <v>722</v>
      </c>
      <c r="C53" t="s">
        <v>723</v>
      </c>
      <c r="D53" t="s">
        <v>126</v>
      </c>
      <c r="E53" t="s">
        <v>724</v>
      </c>
      <c r="F53" t="s">
        <v>725</v>
      </c>
      <c r="H53" s="77">
        <v>14.86</v>
      </c>
      <c r="I53" t="s">
        <v>109</v>
      </c>
      <c r="J53" s="77">
        <v>4.5</v>
      </c>
      <c r="K53" s="77">
        <v>4.29</v>
      </c>
      <c r="L53" s="77">
        <v>1148000</v>
      </c>
      <c r="M53" s="77">
        <v>105.67700000000001</v>
      </c>
      <c r="N53" s="77">
        <v>0</v>
      </c>
      <c r="O53" s="77">
        <v>4546.9685060800002</v>
      </c>
      <c r="P53" s="77">
        <v>0.11</v>
      </c>
      <c r="Q53" s="77">
        <v>0.54</v>
      </c>
      <c r="R53" s="77">
        <v>0.12</v>
      </c>
    </row>
    <row r="54" spans="2:18">
      <c r="B54" s="78" t="s">
        <v>726</v>
      </c>
      <c r="C54" s="16"/>
      <c r="D54" s="16"/>
      <c r="H54" s="79">
        <v>0</v>
      </c>
      <c r="K54" s="79">
        <v>0</v>
      </c>
      <c r="L54" s="79">
        <v>375594.69</v>
      </c>
      <c r="N54" s="79">
        <v>0</v>
      </c>
      <c r="O54" s="79">
        <v>7040.7707922352402</v>
      </c>
      <c r="Q54" s="79">
        <v>0.84</v>
      </c>
      <c r="R54" s="79">
        <v>0.19</v>
      </c>
    </row>
    <row r="55" spans="2:18">
      <c r="B55" t="s">
        <v>727</v>
      </c>
      <c r="C55" t="s">
        <v>728</v>
      </c>
      <c r="D55" t="s">
        <v>126</v>
      </c>
      <c r="E55" t="s">
        <v>226</v>
      </c>
      <c r="F55" t="s">
        <v>227</v>
      </c>
      <c r="G55" t="s">
        <v>714</v>
      </c>
      <c r="I55" t="s">
        <v>206</v>
      </c>
      <c r="J55" s="77">
        <v>0</v>
      </c>
      <c r="K55" s="77">
        <v>0</v>
      </c>
      <c r="L55" s="77">
        <v>375594.69</v>
      </c>
      <c r="M55" s="77">
        <v>9824.7699999999986</v>
      </c>
      <c r="N55" s="77">
        <v>0</v>
      </c>
      <c r="O55" s="77">
        <v>7040.7707922352402</v>
      </c>
      <c r="P55" s="77">
        <v>0</v>
      </c>
      <c r="Q55" s="77">
        <v>0.84</v>
      </c>
      <c r="R55" s="77">
        <v>0.19</v>
      </c>
    </row>
    <row r="56" spans="2:18">
      <c r="B56" t="s">
        <v>729</v>
      </c>
      <c r="C56" s="16"/>
      <c r="D56" s="16"/>
    </row>
    <row r="57" spans="2:18">
      <c r="B57" t="s">
        <v>730</v>
      </c>
      <c r="C57" s="16"/>
      <c r="D57" s="16"/>
    </row>
    <row r="58" spans="2:18">
      <c r="B58" t="s">
        <v>731</v>
      </c>
      <c r="C58" s="16"/>
      <c r="D58" s="16"/>
    </row>
    <row r="59" spans="2:18">
      <c r="B59" t="s">
        <v>732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2510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2511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734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1385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636</v>
      </c>
      <c r="D26" s="16"/>
    </row>
    <row r="27" spans="2:23">
      <c r="B27" t="s">
        <v>729</v>
      </c>
      <c r="D27" s="16"/>
    </row>
    <row r="28" spans="2:23">
      <c r="B28" t="s">
        <v>730</v>
      </c>
      <c r="D28" s="16"/>
    </row>
    <row r="29" spans="2:23">
      <c r="B29" t="s">
        <v>731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733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671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734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735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736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636</v>
      </c>
      <c r="C24" s="16"/>
      <c r="D24" s="16"/>
      <c r="E24" s="16"/>
      <c r="F24" s="16"/>
      <c r="G24" s="16"/>
    </row>
    <row r="25" spans="2:21">
      <c r="B25" t="s">
        <v>729</v>
      </c>
      <c r="C25" s="16"/>
      <c r="D25" s="16"/>
      <c r="E25" s="16"/>
      <c r="F25" s="16"/>
      <c r="G25" s="16"/>
    </row>
    <row r="26" spans="2:21">
      <c r="B26" t="s">
        <v>730</v>
      </c>
      <c r="C26" s="16"/>
      <c r="D26" s="16"/>
      <c r="E26" s="16"/>
      <c r="F26" s="16"/>
      <c r="G26" s="16"/>
    </row>
    <row r="27" spans="2:21">
      <c r="B27" t="s">
        <v>731</v>
      </c>
      <c r="C27" s="16"/>
      <c r="D27" s="16"/>
      <c r="E27" s="16"/>
      <c r="F27" s="16"/>
      <c r="G27" s="16"/>
    </row>
    <row r="28" spans="2:21">
      <c r="B28" t="s">
        <v>732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4.3600000000000003</v>
      </c>
      <c r="L11" s="7"/>
      <c r="M11" s="7"/>
      <c r="N11" s="76">
        <v>2.77</v>
      </c>
      <c r="O11" s="76">
        <v>419869981.43000001</v>
      </c>
      <c r="P11" s="33"/>
      <c r="Q11" s="76">
        <v>1635.29485</v>
      </c>
      <c r="R11" s="76">
        <v>600896.47439287556</v>
      </c>
      <c r="S11" s="7"/>
      <c r="T11" s="76">
        <v>100</v>
      </c>
      <c r="U11" s="76">
        <v>15.98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3.8</v>
      </c>
      <c r="N12" s="79">
        <v>2.27</v>
      </c>
      <c r="O12" s="79">
        <v>367934793.75999999</v>
      </c>
      <c r="Q12" s="79">
        <v>1635.29485</v>
      </c>
      <c r="R12" s="79">
        <v>406883.99921355362</v>
      </c>
      <c r="T12" s="79">
        <v>67.709999999999994</v>
      </c>
      <c r="U12" s="79">
        <v>10.82</v>
      </c>
    </row>
    <row r="13" spans="2:66">
      <c r="B13" s="78" t="s">
        <v>733</v>
      </c>
      <c r="C13" s="16"/>
      <c r="D13" s="16"/>
      <c r="E13" s="16"/>
      <c r="F13" s="16"/>
      <c r="K13" s="79">
        <v>3.75</v>
      </c>
      <c r="N13" s="79">
        <v>1.79</v>
      </c>
      <c r="O13" s="79">
        <v>259260935.78999999</v>
      </c>
      <c r="Q13" s="79">
        <v>1556.11213</v>
      </c>
      <c r="R13" s="79">
        <v>296617.71594002645</v>
      </c>
      <c r="T13" s="79">
        <v>49.36</v>
      </c>
      <c r="U13" s="79">
        <v>7.89</v>
      </c>
    </row>
    <row r="14" spans="2:66">
      <c r="B14" t="s">
        <v>737</v>
      </c>
      <c r="C14" t="s">
        <v>738</v>
      </c>
      <c r="D14" t="s">
        <v>103</v>
      </c>
      <c r="E14" t="s">
        <v>126</v>
      </c>
      <c r="F14" t="s">
        <v>739</v>
      </c>
      <c r="G14" t="s">
        <v>740</v>
      </c>
      <c r="H14" t="s">
        <v>212</v>
      </c>
      <c r="I14" t="s">
        <v>213</v>
      </c>
      <c r="J14" t="s">
        <v>741</v>
      </c>
      <c r="K14" s="77">
        <v>1.49</v>
      </c>
      <c r="L14" t="s">
        <v>105</v>
      </c>
      <c r="M14" s="77">
        <v>0.59</v>
      </c>
      <c r="N14" s="77">
        <v>0.27</v>
      </c>
      <c r="O14" s="77">
        <v>13649811.310000001</v>
      </c>
      <c r="P14" s="77">
        <v>100.97</v>
      </c>
      <c r="Q14" s="77">
        <v>0</v>
      </c>
      <c r="R14" s="77">
        <v>13782.214479707</v>
      </c>
      <c r="S14" s="77">
        <v>0.26</v>
      </c>
      <c r="T14" s="77">
        <v>2.29</v>
      </c>
      <c r="U14" s="77">
        <v>0.37</v>
      </c>
    </row>
    <row r="15" spans="2:66">
      <c r="B15" t="s">
        <v>742</v>
      </c>
      <c r="C15" t="s">
        <v>743</v>
      </c>
      <c r="D15" t="s">
        <v>103</v>
      </c>
      <c r="E15" t="s">
        <v>126</v>
      </c>
      <c r="F15" t="s">
        <v>744</v>
      </c>
      <c r="G15" t="s">
        <v>740</v>
      </c>
      <c r="H15" t="s">
        <v>212</v>
      </c>
      <c r="I15" t="s">
        <v>213</v>
      </c>
      <c r="J15" t="s">
        <v>654</v>
      </c>
      <c r="K15" s="77">
        <v>8.31</v>
      </c>
      <c r="L15" t="s">
        <v>105</v>
      </c>
      <c r="M15" s="77">
        <v>1.22</v>
      </c>
      <c r="N15" s="77">
        <v>1.69</v>
      </c>
      <c r="O15" s="77">
        <v>38457.589999999997</v>
      </c>
      <c r="P15" s="77">
        <v>97.76</v>
      </c>
      <c r="Q15" s="77">
        <v>0</v>
      </c>
      <c r="R15" s="77">
        <v>37.596139983999997</v>
      </c>
      <c r="S15" s="77">
        <v>0</v>
      </c>
      <c r="T15" s="77">
        <v>0.01</v>
      </c>
      <c r="U15" s="77">
        <v>0</v>
      </c>
    </row>
    <row r="16" spans="2:66">
      <c r="B16" t="s">
        <v>745</v>
      </c>
      <c r="C16" t="s">
        <v>746</v>
      </c>
      <c r="D16" t="s">
        <v>103</v>
      </c>
      <c r="E16" t="s">
        <v>126</v>
      </c>
      <c r="F16" t="s">
        <v>744</v>
      </c>
      <c r="G16" t="s">
        <v>740</v>
      </c>
      <c r="H16" t="s">
        <v>212</v>
      </c>
      <c r="I16" t="s">
        <v>213</v>
      </c>
      <c r="J16" t="s">
        <v>654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5992839.1699999999</v>
      </c>
      <c r="P16" s="77">
        <v>102.98</v>
      </c>
      <c r="Q16" s="77">
        <v>0</v>
      </c>
      <c r="R16" s="77">
        <v>6171.4257772660003</v>
      </c>
      <c r="S16" s="77">
        <v>0.2</v>
      </c>
      <c r="T16" s="77">
        <v>1.03</v>
      </c>
      <c r="U16" s="77">
        <v>0.16</v>
      </c>
    </row>
    <row r="17" spans="2:21">
      <c r="B17" t="s">
        <v>747</v>
      </c>
      <c r="C17" t="s">
        <v>748</v>
      </c>
      <c r="D17" t="s">
        <v>103</v>
      </c>
      <c r="E17" t="s">
        <v>126</v>
      </c>
      <c r="F17" t="s">
        <v>744</v>
      </c>
      <c r="G17" t="s">
        <v>740</v>
      </c>
      <c r="H17" t="s">
        <v>212</v>
      </c>
      <c r="I17" t="s">
        <v>213</v>
      </c>
      <c r="J17" t="s">
        <v>654</v>
      </c>
      <c r="K17" s="77">
        <v>1.69</v>
      </c>
      <c r="L17" t="s">
        <v>105</v>
      </c>
      <c r="M17" s="77">
        <v>0.41</v>
      </c>
      <c r="N17" s="77">
        <v>0.35</v>
      </c>
      <c r="O17" s="77">
        <v>104609.52</v>
      </c>
      <c r="P17" s="77">
        <v>100.22</v>
      </c>
      <c r="Q17" s="77">
        <v>0</v>
      </c>
      <c r="R17" s="77">
        <v>104.839660944</v>
      </c>
      <c r="S17" s="77">
        <v>0.01</v>
      </c>
      <c r="T17" s="77">
        <v>0.02</v>
      </c>
      <c r="U17" s="77">
        <v>0</v>
      </c>
    </row>
    <row r="18" spans="2:21">
      <c r="B18" t="s">
        <v>749</v>
      </c>
      <c r="C18" t="s">
        <v>750</v>
      </c>
      <c r="D18" t="s">
        <v>103</v>
      </c>
      <c r="E18" t="s">
        <v>126</v>
      </c>
      <c r="F18" t="s">
        <v>744</v>
      </c>
      <c r="G18" t="s">
        <v>740</v>
      </c>
      <c r="H18" t="s">
        <v>212</v>
      </c>
      <c r="I18" t="s">
        <v>213</v>
      </c>
      <c r="J18" t="s">
        <v>676</v>
      </c>
      <c r="K18" s="77">
        <v>1.08</v>
      </c>
      <c r="L18" t="s">
        <v>105</v>
      </c>
      <c r="M18" s="77">
        <v>0.64</v>
      </c>
      <c r="N18" s="77">
        <v>0.33</v>
      </c>
      <c r="O18" s="77">
        <v>8491862.0500000007</v>
      </c>
      <c r="P18" s="77">
        <v>101.21</v>
      </c>
      <c r="Q18" s="77">
        <v>0</v>
      </c>
      <c r="R18" s="77">
        <v>8594.6135808050003</v>
      </c>
      <c r="S18" s="77">
        <v>0.27</v>
      </c>
      <c r="T18" s="77">
        <v>1.43</v>
      </c>
      <c r="U18" s="77">
        <v>0.23</v>
      </c>
    </row>
    <row r="19" spans="2:21">
      <c r="B19" t="s">
        <v>751</v>
      </c>
      <c r="C19" t="s">
        <v>752</v>
      </c>
      <c r="D19" t="s">
        <v>103</v>
      </c>
      <c r="E19" t="s">
        <v>126</v>
      </c>
      <c r="F19" t="s">
        <v>744</v>
      </c>
      <c r="G19" t="s">
        <v>740</v>
      </c>
      <c r="H19" t="s">
        <v>212</v>
      </c>
      <c r="I19" t="s">
        <v>213</v>
      </c>
      <c r="J19" t="s">
        <v>654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6447698.1799999997</v>
      </c>
      <c r="P19" s="77">
        <v>113.05</v>
      </c>
      <c r="Q19" s="77">
        <v>0</v>
      </c>
      <c r="R19" s="77">
        <v>7289.1227924900004</v>
      </c>
      <c r="S19" s="77">
        <v>0.31</v>
      </c>
      <c r="T19" s="77">
        <v>1.21</v>
      </c>
      <c r="U19" s="77">
        <v>0.19</v>
      </c>
    </row>
    <row r="20" spans="2:21">
      <c r="B20" t="s">
        <v>753</v>
      </c>
      <c r="C20" t="s">
        <v>754</v>
      </c>
      <c r="D20" t="s">
        <v>103</v>
      </c>
      <c r="E20" t="s">
        <v>126</v>
      </c>
      <c r="F20" t="s">
        <v>744</v>
      </c>
      <c r="G20" t="s">
        <v>740</v>
      </c>
      <c r="H20" t="s">
        <v>212</v>
      </c>
      <c r="I20" t="s">
        <v>213</v>
      </c>
      <c r="J20" t="s">
        <v>755</v>
      </c>
      <c r="K20" s="77">
        <v>0.05</v>
      </c>
      <c r="L20" t="s">
        <v>105</v>
      </c>
      <c r="M20" s="77">
        <v>2.58</v>
      </c>
      <c r="N20" s="77">
        <v>5.75</v>
      </c>
      <c r="O20" s="77">
        <v>6880040.5300000003</v>
      </c>
      <c r="P20" s="77">
        <v>105.92</v>
      </c>
      <c r="Q20" s="77">
        <v>0</v>
      </c>
      <c r="R20" s="77">
        <v>7287.3389293760001</v>
      </c>
      <c r="S20" s="77">
        <v>0.25</v>
      </c>
      <c r="T20" s="77">
        <v>1.21</v>
      </c>
      <c r="U20" s="77">
        <v>0.19</v>
      </c>
    </row>
    <row r="21" spans="2:21">
      <c r="B21" t="s">
        <v>756</v>
      </c>
      <c r="C21" t="s">
        <v>757</v>
      </c>
      <c r="D21" t="s">
        <v>103</v>
      </c>
      <c r="E21" t="s">
        <v>126</v>
      </c>
      <c r="F21" t="s">
        <v>744</v>
      </c>
      <c r="G21" t="s">
        <v>740</v>
      </c>
      <c r="H21" t="s">
        <v>212</v>
      </c>
      <c r="I21" t="s">
        <v>213</v>
      </c>
      <c r="K21" s="77">
        <v>10.82</v>
      </c>
      <c r="L21" t="s">
        <v>105</v>
      </c>
      <c r="M21" s="77">
        <v>0.47</v>
      </c>
      <c r="N21" s="77">
        <v>1.03</v>
      </c>
      <c r="O21" s="77">
        <v>183</v>
      </c>
      <c r="P21" s="77">
        <v>102.26</v>
      </c>
      <c r="Q21" s="77">
        <v>0</v>
      </c>
      <c r="R21" s="77">
        <v>0.18713579999999999</v>
      </c>
      <c r="S21" s="77">
        <v>0</v>
      </c>
      <c r="T21" s="77">
        <v>0</v>
      </c>
      <c r="U21" s="77">
        <v>0</v>
      </c>
    </row>
    <row r="22" spans="2:21">
      <c r="B22" t="s">
        <v>758</v>
      </c>
      <c r="C22" t="s">
        <v>759</v>
      </c>
      <c r="D22" t="s">
        <v>103</v>
      </c>
      <c r="E22" t="s">
        <v>126</v>
      </c>
      <c r="F22" t="s">
        <v>760</v>
      </c>
      <c r="G22" t="s">
        <v>740</v>
      </c>
      <c r="H22" t="s">
        <v>212</v>
      </c>
      <c r="I22" t="s">
        <v>213</v>
      </c>
      <c r="J22" t="s">
        <v>654</v>
      </c>
      <c r="K22" s="77">
        <v>1.2</v>
      </c>
      <c r="L22" t="s">
        <v>105</v>
      </c>
      <c r="M22" s="77">
        <v>1.6</v>
      </c>
      <c r="N22" s="77">
        <v>0.3</v>
      </c>
      <c r="O22" s="77">
        <v>896739.56</v>
      </c>
      <c r="P22" s="77">
        <v>102.02</v>
      </c>
      <c r="Q22" s="77">
        <v>0</v>
      </c>
      <c r="R22" s="77">
        <v>914.85369911199996</v>
      </c>
      <c r="S22" s="77">
        <v>0.04</v>
      </c>
      <c r="T22" s="77">
        <v>0.15</v>
      </c>
      <c r="U22" s="77">
        <v>0.02</v>
      </c>
    </row>
    <row r="23" spans="2:21">
      <c r="B23" t="s">
        <v>761</v>
      </c>
      <c r="C23" t="s">
        <v>762</v>
      </c>
      <c r="D23" t="s">
        <v>103</v>
      </c>
      <c r="E23" t="s">
        <v>126</v>
      </c>
      <c r="F23" t="s">
        <v>760</v>
      </c>
      <c r="G23" t="s">
        <v>740</v>
      </c>
      <c r="H23" t="s">
        <v>212</v>
      </c>
      <c r="I23" t="s">
        <v>213</v>
      </c>
      <c r="J23" t="s">
        <v>654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5681934.4500000002</v>
      </c>
      <c r="P23" s="77">
        <v>122.05</v>
      </c>
      <c r="Q23" s="77">
        <v>0</v>
      </c>
      <c r="R23" s="77">
        <v>6934.8009962249998</v>
      </c>
      <c r="S23" s="77">
        <v>0.18</v>
      </c>
      <c r="T23" s="77">
        <v>1.1499999999999999</v>
      </c>
      <c r="U23" s="77">
        <v>0.18</v>
      </c>
    </row>
    <row r="24" spans="2:21">
      <c r="B24" t="s">
        <v>763</v>
      </c>
      <c r="C24" t="s">
        <v>764</v>
      </c>
      <c r="D24" t="s">
        <v>103</v>
      </c>
      <c r="E24" t="s">
        <v>126</v>
      </c>
      <c r="F24" t="s">
        <v>760</v>
      </c>
      <c r="G24" t="s">
        <v>740</v>
      </c>
      <c r="H24" t="s">
        <v>212</v>
      </c>
      <c r="I24" t="s">
        <v>213</v>
      </c>
      <c r="J24" t="s">
        <v>676</v>
      </c>
      <c r="K24" s="77">
        <v>2.21</v>
      </c>
      <c r="L24" t="s">
        <v>105</v>
      </c>
      <c r="M24" s="77">
        <v>0.7</v>
      </c>
      <c r="N24" s="77">
        <v>0.34</v>
      </c>
      <c r="O24" s="77">
        <v>9433436.4600000009</v>
      </c>
      <c r="P24" s="77">
        <v>103.28</v>
      </c>
      <c r="Q24" s="77">
        <v>0</v>
      </c>
      <c r="R24" s="77">
        <v>9742.8531758879999</v>
      </c>
      <c r="S24" s="77">
        <v>0.27</v>
      </c>
      <c r="T24" s="77">
        <v>1.62</v>
      </c>
      <c r="U24" s="77">
        <v>0.26</v>
      </c>
    </row>
    <row r="25" spans="2:21">
      <c r="B25" t="s">
        <v>765</v>
      </c>
      <c r="C25" t="s">
        <v>766</v>
      </c>
      <c r="D25" t="s">
        <v>103</v>
      </c>
      <c r="E25" t="s">
        <v>126</v>
      </c>
      <c r="F25" t="s">
        <v>767</v>
      </c>
      <c r="G25" t="s">
        <v>740</v>
      </c>
      <c r="H25" t="s">
        <v>232</v>
      </c>
      <c r="I25" t="s">
        <v>213</v>
      </c>
      <c r="J25" t="s">
        <v>654</v>
      </c>
      <c r="K25" s="77">
        <v>1.23</v>
      </c>
      <c r="L25" t="s">
        <v>105</v>
      </c>
      <c r="M25" s="77">
        <v>0.8</v>
      </c>
      <c r="N25" s="77">
        <v>0.53</v>
      </c>
      <c r="O25" s="77">
        <v>926166.1</v>
      </c>
      <c r="P25" s="77">
        <v>102.87</v>
      </c>
      <c r="Q25" s="77">
        <v>0</v>
      </c>
      <c r="R25" s="77">
        <v>952.74706706999996</v>
      </c>
      <c r="S25" s="77">
        <v>0.14000000000000001</v>
      </c>
      <c r="T25" s="77">
        <v>0.16</v>
      </c>
      <c r="U25" s="77">
        <v>0.03</v>
      </c>
    </row>
    <row r="26" spans="2:21">
      <c r="B26" t="s">
        <v>768</v>
      </c>
      <c r="C26" t="s">
        <v>769</v>
      </c>
      <c r="D26" t="s">
        <v>103</v>
      </c>
      <c r="E26" t="s">
        <v>126</v>
      </c>
      <c r="F26" t="s">
        <v>739</v>
      </c>
      <c r="G26" t="s">
        <v>740</v>
      </c>
      <c r="H26" t="s">
        <v>232</v>
      </c>
      <c r="I26" t="s">
        <v>213</v>
      </c>
      <c r="J26" t="s">
        <v>654</v>
      </c>
      <c r="K26" s="77">
        <v>1.83</v>
      </c>
      <c r="L26" t="s">
        <v>105</v>
      </c>
      <c r="M26" s="77">
        <v>3.4</v>
      </c>
      <c r="N26" s="77">
        <v>0.3</v>
      </c>
      <c r="O26" s="77">
        <v>2678420.4500000002</v>
      </c>
      <c r="P26" s="77">
        <v>110.02</v>
      </c>
      <c r="Q26" s="77">
        <v>0</v>
      </c>
      <c r="R26" s="77">
        <v>2946.7981790899998</v>
      </c>
      <c r="S26" s="77">
        <v>0.14000000000000001</v>
      </c>
      <c r="T26" s="77">
        <v>0.49</v>
      </c>
      <c r="U26" s="77">
        <v>0.08</v>
      </c>
    </row>
    <row r="27" spans="2:21">
      <c r="B27" t="s">
        <v>770</v>
      </c>
      <c r="C27" t="s">
        <v>771</v>
      </c>
      <c r="D27" t="s">
        <v>103</v>
      </c>
      <c r="E27" t="s">
        <v>126</v>
      </c>
      <c r="F27" t="s">
        <v>744</v>
      </c>
      <c r="G27" t="s">
        <v>740</v>
      </c>
      <c r="H27" t="s">
        <v>232</v>
      </c>
      <c r="I27" t="s">
        <v>213</v>
      </c>
      <c r="J27" t="s">
        <v>654</v>
      </c>
      <c r="K27" s="77">
        <v>0.71</v>
      </c>
      <c r="L27" t="s">
        <v>105</v>
      </c>
      <c r="M27" s="77">
        <v>3</v>
      </c>
      <c r="N27" s="77">
        <v>0.03</v>
      </c>
      <c r="O27" s="77">
        <v>341282.6</v>
      </c>
      <c r="P27" s="77">
        <v>110.09</v>
      </c>
      <c r="Q27" s="77">
        <v>0</v>
      </c>
      <c r="R27" s="77">
        <v>375.71801434000002</v>
      </c>
      <c r="S27" s="77">
        <v>7.0000000000000007E-2</v>
      </c>
      <c r="T27" s="77">
        <v>0.06</v>
      </c>
      <c r="U27" s="77">
        <v>0.01</v>
      </c>
    </row>
    <row r="28" spans="2:21">
      <c r="B28" t="s">
        <v>772</v>
      </c>
      <c r="C28" t="s">
        <v>773</v>
      </c>
      <c r="D28" t="s">
        <v>103</v>
      </c>
      <c r="E28" t="s">
        <v>126</v>
      </c>
      <c r="F28" t="s">
        <v>774</v>
      </c>
      <c r="G28" t="s">
        <v>775</v>
      </c>
      <c r="H28" t="s">
        <v>776</v>
      </c>
      <c r="I28" t="s">
        <v>153</v>
      </c>
      <c r="J28" t="s">
        <v>777</v>
      </c>
      <c r="K28" s="77">
        <v>10.07</v>
      </c>
      <c r="L28" t="s">
        <v>105</v>
      </c>
      <c r="M28" s="77">
        <v>1.65</v>
      </c>
      <c r="N28" s="77">
        <v>2.02</v>
      </c>
      <c r="O28" s="77">
        <v>1775681.25</v>
      </c>
      <c r="P28" s="77">
        <v>97.61</v>
      </c>
      <c r="Q28" s="77">
        <v>0</v>
      </c>
      <c r="R28" s="77">
        <v>1733.242468125</v>
      </c>
      <c r="S28" s="77">
        <v>0.42</v>
      </c>
      <c r="T28" s="77">
        <v>0.28999999999999998</v>
      </c>
      <c r="U28" s="77">
        <v>0.05</v>
      </c>
    </row>
    <row r="29" spans="2:21">
      <c r="B29" t="s">
        <v>778</v>
      </c>
      <c r="C29" t="s">
        <v>779</v>
      </c>
      <c r="D29" t="s">
        <v>103</v>
      </c>
      <c r="E29" t="s">
        <v>126</v>
      </c>
      <c r="F29" t="s">
        <v>774</v>
      </c>
      <c r="G29" t="s">
        <v>775</v>
      </c>
      <c r="H29" t="s">
        <v>776</v>
      </c>
      <c r="I29" t="s">
        <v>153</v>
      </c>
      <c r="J29" t="s">
        <v>777</v>
      </c>
      <c r="K29" s="77">
        <v>6.44</v>
      </c>
      <c r="L29" t="s">
        <v>105</v>
      </c>
      <c r="M29" s="77">
        <v>0.83</v>
      </c>
      <c r="N29" s="77">
        <v>1.25</v>
      </c>
      <c r="O29" s="77">
        <v>3620281.83</v>
      </c>
      <c r="P29" s="77">
        <v>98.51</v>
      </c>
      <c r="Q29" s="77">
        <v>0</v>
      </c>
      <c r="R29" s="77">
        <v>3566.3396307329999</v>
      </c>
      <c r="S29" s="77">
        <v>0.24</v>
      </c>
      <c r="T29" s="77">
        <v>0.59</v>
      </c>
      <c r="U29" s="77">
        <v>0.09</v>
      </c>
    </row>
    <row r="30" spans="2:21">
      <c r="B30" t="s">
        <v>780</v>
      </c>
      <c r="C30" t="s">
        <v>781</v>
      </c>
      <c r="D30" t="s">
        <v>103</v>
      </c>
      <c r="E30" t="s">
        <v>126</v>
      </c>
      <c r="F30" t="s">
        <v>782</v>
      </c>
      <c r="G30" t="s">
        <v>130</v>
      </c>
      <c r="H30" t="s">
        <v>232</v>
      </c>
      <c r="I30" t="s">
        <v>213</v>
      </c>
      <c r="J30" t="s">
        <v>755</v>
      </c>
      <c r="K30" s="77">
        <v>9.69</v>
      </c>
      <c r="L30" t="s">
        <v>105</v>
      </c>
      <c r="M30" s="77">
        <v>2.65</v>
      </c>
      <c r="N30" s="77">
        <v>2.04</v>
      </c>
      <c r="O30" s="77">
        <v>3348297.01</v>
      </c>
      <c r="P30" s="77">
        <v>107</v>
      </c>
      <c r="Q30" s="77">
        <v>0</v>
      </c>
      <c r="R30" s="77">
        <v>3582.6778006999998</v>
      </c>
      <c r="S30" s="77">
        <v>0.28999999999999998</v>
      </c>
      <c r="T30" s="77">
        <v>0.6</v>
      </c>
      <c r="U30" s="77">
        <v>0.1</v>
      </c>
    </row>
    <row r="31" spans="2:21">
      <c r="B31" t="s">
        <v>783</v>
      </c>
      <c r="C31" t="s">
        <v>784</v>
      </c>
      <c r="D31" t="s">
        <v>103</v>
      </c>
      <c r="E31" t="s">
        <v>126</v>
      </c>
      <c r="F31" t="s">
        <v>785</v>
      </c>
      <c r="G31" t="s">
        <v>775</v>
      </c>
      <c r="H31" t="s">
        <v>232</v>
      </c>
      <c r="I31" t="s">
        <v>213</v>
      </c>
      <c r="J31" t="s">
        <v>654</v>
      </c>
      <c r="K31" s="77">
        <v>4.34</v>
      </c>
      <c r="L31" t="s">
        <v>105</v>
      </c>
      <c r="M31" s="77">
        <v>1.64</v>
      </c>
      <c r="N31" s="77">
        <v>1.06</v>
      </c>
      <c r="O31" s="77">
        <v>956565.24</v>
      </c>
      <c r="P31" s="77">
        <v>102.85</v>
      </c>
      <c r="Q31" s="77">
        <v>7.8660500000000004</v>
      </c>
      <c r="R31" s="77">
        <v>991.69339934000004</v>
      </c>
      <c r="S31" s="77">
        <v>0.09</v>
      </c>
      <c r="T31" s="77">
        <v>0.17</v>
      </c>
      <c r="U31" s="77">
        <v>0.03</v>
      </c>
    </row>
    <row r="32" spans="2:21">
      <c r="B32" t="s">
        <v>786</v>
      </c>
      <c r="C32" t="s">
        <v>787</v>
      </c>
      <c r="D32" t="s">
        <v>103</v>
      </c>
      <c r="E32" t="s">
        <v>126</v>
      </c>
      <c r="F32" t="s">
        <v>785</v>
      </c>
      <c r="G32" t="s">
        <v>775</v>
      </c>
      <c r="H32" t="s">
        <v>776</v>
      </c>
      <c r="I32" t="s">
        <v>153</v>
      </c>
      <c r="J32" t="s">
        <v>788</v>
      </c>
      <c r="K32" s="77">
        <v>5.7</v>
      </c>
      <c r="L32" t="s">
        <v>105</v>
      </c>
      <c r="M32" s="77">
        <v>1.34</v>
      </c>
      <c r="N32" s="77">
        <v>1.59</v>
      </c>
      <c r="O32" s="77">
        <v>13073643.02</v>
      </c>
      <c r="P32" s="77">
        <v>100.2</v>
      </c>
      <c r="Q32" s="77">
        <v>670.39523999999994</v>
      </c>
      <c r="R32" s="77">
        <v>13770.18554604</v>
      </c>
      <c r="S32" s="77">
        <v>0.31</v>
      </c>
      <c r="T32" s="77">
        <v>2.29</v>
      </c>
      <c r="U32" s="77">
        <v>0.37</v>
      </c>
    </row>
    <row r="33" spans="2:21">
      <c r="B33" t="s">
        <v>789</v>
      </c>
      <c r="C33" t="s">
        <v>790</v>
      </c>
      <c r="D33" t="s">
        <v>103</v>
      </c>
      <c r="E33" t="s">
        <v>126</v>
      </c>
      <c r="F33" t="s">
        <v>785</v>
      </c>
      <c r="G33" t="s">
        <v>775</v>
      </c>
      <c r="H33" t="s">
        <v>232</v>
      </c>
      <c r="I33" t="s">
        <v>213</v>
      </c>
      <c r="J33" t="s">
        <v>654</v>
      </c>
      <c r="K33" s="77">
        <v>3.2</v>
      </c>
      <c r="L33" t="s">
        <v>105</v>
      </c>
      <c r="M33" s="77">
        <v>0.65</v>
      </c>
      <c r="N33" s="77">
        <v>0.64</v>
      </c>
      <c r="O33" s="77">
        <v>1006985.82</v>
      </c>
      <c r="P33" s="77">
        <v>100.47</v>
      </c>
      <c r="Q33" s="77">
        <v>0</v>
      </c>
      <c r="R33" s="77">
        <v>1011.718653354</v>
      </c>
      <c r="S33" s="77">
        <v>0.1</v>
      </c>
      <c r="T33" s="77">
        <v>0.17</v>
      </c>
      <c r="U33" s="77">
        <v>0.03</v>
      </c>
    </row>
    <row r="34" spans="2:21">
      <c r="B34" t="s">
        <v>791</v>
      </c>
      <c r="C34" t="s">
        <v>792</v>
      </c>
      <c r="D34" t="s">
        <v>103</v>
      </c>
      <c r="E34" t="s">
        <v>126</v>
      </c>
      <c r="F34" t="s">
        <v>760</v>
      </c>
      <c r="G34" t="s">
        <v>740</v>
      </c>
      <c r="H34" t="s">
        <v>232</v>
      </c>
      <c r="I34" t="s">
        <v>213</v>
      </c>
      <c r="J34" t="s">
        <v>654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167557.63</v>
      </c>
      <c r="P34" s="77">
        <v>117.31</v>
      </c>
      <c r="Q34" s="77">
        <v>0</v>
      </c>
      <c r="R34" s="77">
        <v>196.561855753</v>
      </c>
      <c r="S34" s="77">
        <v>0.02</v>
      </c>
      <c r="T34" s="77">
        <v>0.03</v>
      </c>
      <c r="U34" s="77">
        <v>0.01</v>
      </c>
    </row>
    <row r="35" spans="2:21">
      <c r="B35" t="s">
        <v>793</v>
      </c>
      <c r="C35" t="s">
        <v>794</v>
      </c>
      <c r="D35" t="s">
        <v>103</v>
      </c>
      <c r="E35" t="s">
        <v>126</v>
      </c>
      <c r="F35" t="s">
        <v>760</v>
      </c>
      <c r="G35" t="s">
        <v>740</v>
      </c>
      <c r="H35" t="s">
        <v>232</v>
      </c>
      <c r="I35" t="s">
        <v>213</v>
      </c>
      <c r="J35" t="s">
        <v>676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6284948.7699999996</v>
      </c>
      <c r="P35" s="77">
        <v>130.5</v>
      </c>
      <c r="Q35" s="77">
        <v>0</v>
      </c>
      <c r="R35" s="77">
        <v>8201.8581448500008</v>
      </c>
      <c r="S35" s="77">
        <v>0.27</v>
      </c>
      <c r="T35" s="77">
        <v>1.36</v>
      </c>
      <c r="U35" s="77">
        <v>0.22</v>
      </c>
    </row>
    <row r="36" spans="2:21">
      <c r="B36" t="s">
        <v>795</v>
      </c>
      <c r="C36" t="s">
        <v>796</v>
      </c>
      <c r="D36" t="s">
        <v>103</v>
      </c>
      <c r="E36" t="s">
        <v>126</v>
      </c>
      <c r="F36" t="s">
        <v>760</v>
      </c>
      <c r="G36" t="s">
        <v>740</v>
      </c>
      <c r="H36" t="s">
        <v>232</v>
      </c>
      <c r="I36" t="s">
        <v>213</v>
      </c>
      <c r="J36" t="s">
        <v>654</v>
      </c>
      <c r="K36" s="77">
        <v>2.36</v>
      </c>
      <c r="L36" t="s">
        <v>105</v>
      </c>
      <c r="M36" s="77">
        <v>4</v>
      </c>
      <c r="N36" s="77">
        <v>0.35</v>
      </c>
      <c r="O36" s="77">
        <v>6975491.1600000001</v>
      </c>
      <c r="P36" s="77">
        <v>115.98</v>
      </c>
      <c r="Q36" s="77">
        <v>0</v>
      </c>
      <c r="R36" s="77">
        <v>8090.1746473679996</v>
      </c>
      <c r="S36" s="77">
        <v>0.24</v>
      </c>
      <c r="T36" s="77">
        <v>1.35</v>
      </c>
      <c r="U36" s="77">
        <v>0.22</v>
      </c>
    </row>
    <row r="37" spans="2:21">
      <c r="B37" t="s">
        <v>797</v>
      </c>
      <c r="C37" t="s">
        <v>798</v>
      </c>
      <c r="D37" t="s">
        <v>103</v>
      </c>
      <c r="E37" t="s">
        <v>126</v>
      </c>
      <c r="F37" t="s">
        <v>799</v>
      </c>
      <c r="G37" t="s">
        <v>775</v>
      </c>
      <c r="H37" t="s">
        <v>391</v>
      </c>
      <c r="I37" t="s">
        <v>213</v>
      </c>
      <c r="J37" t="s">
        <v>800</v>
      </c>
      <c r="K37" s="77">
        <v>4.32</v>
      </c>
      <c r="L37" t="s">
        <v>105</v>
      </c>
      <c r="M37" s="77">
        <v>4.75</v>
      </c>
      <c r="N37" s="77">
        <v>1.32</v>
      </c>
      <c r="O37" s="77">
        <v>5682456.1600000001</v>
      </c>
      <c r="P37" s="77">
        <v>142.29</v>
      </c>
      <c r="Q37" s="77">
        <v>0</v>
      </c>
      <c r="R37" s="77">
        <v>8085.5668700639999</v>
      </c>
      <c r="S37" s="77">
        <v>0.3</v>
      </c>
      <c r="T37" s="77">
        <v>1.35</v>
      </c>
      <c r="U37" s="77">
        <v>0.22</v>
      </c>
    </row>
    <row r="38" spans="2:21">
      <c r="B38" t="s">
        <v>801</v>
      </c>
      <c r="C38" t="s">
        <v>802</v>
      </c>
      <c r="D38" t="s">
        <v>103</v>
      </c>
      <c r="E38" t="s">
        <v>126</v>
      </c>
      <c r="F38" t="s">
        <v>803</v>
      </c>
      <c r="G38" t="s">
        <v>804</v>
      </c>
      <c r="H38" t="s">
        <v>391</v>
      </c>
      <c r="I38" t="s">
        <v>213</v>
      </c>
      <c r="J38" t="s">
        <v>800</v>
      </c>
      <c r="K38" s="77">
        <v>5.36</v>
      </c>
      <c r="L38" t="s">
        <v>105</v>
      </c>
      <c r="M38" s="77">
        <v>2.99</v>
      </c>
      <c r="N38" s="77">
        <v>1.6</v>
      </c>
      <c r="O38" s="77">
        <v>135875.12</v>
      </c>
      <c r="P38" s="77">
        <v>108.26</v>
      </c>
      <c r="Q38" s="77">
        <v>0</v>
      </c>
      <c r="R38" s="77">
        <v>147.09840491200001</v>
      </c>
      <c r="S38" s="77">
        <v>0.04</v>
      </c>
      <c r="T38" s="77">
        <v>0.02</v>
      </c>
      <c r="U38" s="77">
        <v>0</v>
      </c>
    </row>
    <row r="39" spans="2:21">
      <c r="B39" t="s">
        <v>805</v>
      </c>
      <c r="C39" t="s">
        <v>806</v>
      </c>
      <c r="D39" t="s">
        <v>103</v>
      </c>
      <c r="E39" t="s">
        <v>126</v>
      </c>
      <c r="F39" t="s">
        <v>803</v>
      </c>
      <c r="G39" t="s">
        <v>804</v>
      </c>
      <c r="H39" t="s">
        <v>391</v>
      </c>
      <c r="I39" t="s">
        <v>213</v>
      </c>
      <c r="J39" t="s">
        <v>807</v>
      </c>
      <c r="K39" s="77">
        <v>5.26</v>
      </c>
      <c r="L39" t="s">
        <v>105</v>
      </c>
      <c r="M39" s="77">
        <v>4.3</v>
      </c>
      <c r="N39" s="77">
        <v>1.54</v>
      </c>
      <c r="O39" s="77">
        <v>261705.52</v>
      </c>
      <c r="P39" s="77">
        <v>116.3</v>
      </c>
      <c r="Q39" s="77">
        <v>0</v>
      </c>
      <c r="R39" s="77">
        <v>304.36351975999997</v>
      </c>
      <c r="S39" s="77">
        <v>0.03</v>
      </c>
      <c r="T39" s="77">
        <v>0.05</v>
      </c>
      <c r="U39" s="77">
        <v>0.01</v>
      </c>
    </row>
    <row r="40" spans="2:21">
      <c r="B40" t="s">
        <v>808</v>
      </c>
      <c r="C40" t="s">
        <v>809</v>
      </c>
      <c r="D40" t="s">
        <v>103</v>
      </c>
      <c r="E40" t="s">
        <v>126</v>
      </c>
      <c r="F40" t="s">
        <v>803</v>
      </c>
      <c r="G40" t="s">
        <v>804</v>
      </c>
      <c r="H40" t="s">
        <v>391</v>
      </c>
      <c r="I40" t="s">
        <v>213</v>
      </c>
      <c r="J40" t="s">
        <v>810</v>
      </c>
      <c r="K40" s="77">
        <v>0.24</v>
      </c>
      <c r="L40" t="s">
        <v>105</v>
      </c>
      <c r="M40" s="77">
        <v>5.2</v>
      </c>
      <c r="N40" s="77">
        <v>2.38</v>
      </c>
      <c r="O40" s="77">
        <v>-0.47</v>
      </c>
      <c r="P40" s="77">
        <v>130.16</v>
      </c>
      <c r="Q40" s="77">
        <v>0</v>
      </c>
      <c r="R40" s="77">
        <v>-6.1175200000000002E-4</v>
      </c>
      <c r="S40" s="77">
        <v>0</v>
      </c>
      <c r="T40" s="77">
        <v>0</v>
      </c>
      <c r="U40" s="77">
        <v>0</v>
      </c>
    </row>
    <row r="41" spans="2:21">
      <c r="B41" t="s">
        <v>811</v>
      </c>
      <c r="C41" t="s">
        <v>812</v>
      </c>
      <c r="D41" t="s">
        <v>103</v>
      </c>
      <c r="E41" t="s">
        <v>126</v>
      </c>
      <c r="F41" t="s">
        <v>813</v>
      </c>
      <c r="G41" t="s">
        <v>775</v>
      </c>
      <c r="H41" t="s">
        <v>391</v>
      </c>
      <c r="I41" t="s">
        <v>213</v>
      </c>
      <c r="J41" t="s">
        <v>814</v>
      </c>
      <c r="K41" s="77">
        <v>5.15</v>
      </c>
      <c r="L41" t="s">
        <v>105</v>
      </c>
      <c r="M41" s="77">
        <v>2.34</v>
      </c>
      <c r="N41" s="77">
        <v>1.62</v>
      </c>
      <c r="O41" s="77">
        <v>6595395.0099999998</v>
      </c>
      <c r="P41" s="77">
        <v>105.82</v>
      </c>
      <c r="Q41" s="77">
        <v>0</v>
      </c>
      <c r="R41" s="77">
        <v>6979.2469995820002</v>
      </c>
      <c r="S41" s="77">
        <v>0.27</v>
      </c>
      <c r="T41" s="77">
        <v>1.1599999999999999</v>
      </c>
      <c r="U41" s="77">
        <v>0.19</v>
      </c>
    </row>
    <row r="42" spans="2:21">
      <c r="B42" t="s">
        <v>815</v>
      </c>
      <c r="C42" t="s">
        <v>816</v>
      </c>
      <c r="D42" t="s">
        <v>103</v>
      </c>
      <c r="E42" t="s">
        <v>126</v>
      </c>
      <c r="F42" t="s">
        <v>817</v>
      </c>
      <c r="G42" t="s">
        <v>775</v>
      </c>
      <c r="H42" t="s">
        <v>391</v>
      </c>
      <c r="I42" t="s">
        <v>213</v>
      </c>
      <c r="J42" t="s">
        <v>818</v>
      </c>
      <c r="K42" s="77">
        <v>0.5</v>
      </c>
      <c r="L42" t="s">
        <v>105</v>
      </c>
      <c r="M42" s="77">
        <v>4.95</v>
      </c>
      <c r="N42" s="77">
        <v>0.23</v>
      </c>
      <c r="O42" s="77">
        <v>-0.15</v>
      </c>
      <c r="P42" s="77">
        <v>125.07</v>
      </c>
      <c r="Q42" s="77">
        <v>0</v>
      </c>
      <c r="R42" s="77">
        <v>-1.87605E-4</v>
      </c>
      <c r="S42" s="77">
        <v>0</v>
      </c>
      <c r="T42" s="77">
        <v>0</v>
      </c>
      <c r="U42" s="77">
        <v>0</v>
      </c>
    </row>
    <row r="43" spans="2:21">
      <c r="B43" t="s">
        <v>819</v>
      </c>
      <c r="C43" t="s">
        <v>820</v>
      </c>
      <c r="D43" t="s">
        <v>103</v>
      </c>
      <c r="E43" t="s">
        <v>126</v>
      </c>
      <c r="F43" t="s">
        <v>817</v>
      </c>
      <c r="G43" t="s">
        <v>775</v>
      </c>
      <c r="H43" t="s">
        <v>391</v>
      </c>
      <c r="I43" t="s">
        <v>213</v>
      </c>
      <c r="J43" t="s">
        <v>821</v>
      </c>
      <c r="K43" s="77">
        <v>2.21</v>
      </c>
      <c r="L43" t="s">
        <v>105</v>
      </c>
      <c r="M43" s="77">
        <v>4.8</v>
      </c>
      <c r="N43" s="77">
        <v>0.69</v>
      </c>
      <c r="O43" s="77">
        <v>5456519.9199999999</v>
      </c>
      <c r="P43" s="77">
        <v>114.3</v>
      </c>
      <c r="Q43" s="77">
        <v>0</v>
      </c>
      <c r="R43" s="77">
        <v>6236.8022685599999</v>
      </c>
      <c r="S43" s="77">
        <v>0.4</v>
      </c>
      <c r="T43" s="77">
        <v>1.04</v>
      </c>
      <c r="U43" s="77">
        <v>0.17</v>
      </c>
    </row>
    <row r="44" spans="2:21">
      <c r="B44" t="s">
        <v>822</v>
      </c>
      <c r="C44" t="s">
        <v>823</v>
      </c>
      <c r="D44" t="s">
        <v>103</v>
      </c>
      <c r="E44" t="s">
        <v>126</v>
      </c>
      <c r="F44" t="s">
        <v>817</v>
      </c>
      <c r="G44" t="s">
        <v>775</v>
      </c>
      <c r="H44" t="s">
        <v>391</v>
      </c>
      <c r="I44" t="s">
        <v>213</v>
      </c>
      <c r="J44" t="s">
        <v>818</v>
      </c>
      <c r="K44" s="77">
        <v>1.48</v>
      </c>
      <c r="L44" t="s">
        <v>105</v>
      </c>
      <c r="M44" s="77">
        <v>4.9000000000000004</v>
      </c>
      <c r="N44" s="77">
        <v>0.67</v>
      </c>
      <c r="O44" s="77">
        <v>-0.31</v>
      </c>
      <c r="P44" s="77">
        <v>115.47</v>
      </c>
      <c r="Q44" s="77">
        <v>0</v>
      </c>
      <c r="R44" s="77">
        <v>-3.57957E-4</v>
      </c>
      <c r="S44" s="77">
        <v>0</v>
      </c>
      <c r="T44" s="77">
        <v>0</v>
      </c>
      <c r="U44" s="77">
        <v>0</v>
      </c>
    </row>
    <row r="45" spans="2:21">
      <c r="B45" t="s">
        <v>824</v>
      </c>
      <c r="C45" t="s">
        <v>825</v>
      </c>
      <c r="D45" t="s">
        <v>103</v>
      </c>
      <c r="E45" t="s">
        <v>126</v>
      </c>
      <c r="F45" t="s">
        <v>817</v>
      </c>
      <c r="G45" t="s">
        <v>775</v>
      </c>
      <c r="H45" t="s">
        <v>391</v>
      </c>
      <c r="I45" t="s">
        <v>213</v>
      </c>
      <c r="J45" t="s">
        <v>826</v>
      </c>
      <c r="K45" s="77">
        <v>6.16</v>
      </c>
      <c r="L45" t="s">
        <v>105</v>
      </c>
      <c r="M45" s="77">
        <v>3.2</v>
      </c>
      <c r="N45" s="77">
        <v>1.76</v>
      </c>
      <c r="O45" s="77">
        <v>4204385.9000000004</v>
      </c>
      <c r="P45" s="77">
        <v>110.84</v>
      </c>
      <c r="Q45" s="77">
        <v>0</v>
      </c>
      <c r="R45" s="77">
        <v>4660.1413315600003</v>
      </c>
      <c r="S45" s="77">
        <v>0.25</v>
      </c>
      <c r="T45" s="77">
        <v>0.78</v>
      </c>
      <c r="U45" s="77">
        <v>0.12</v>
      </c>
    </row>
    <row r="46" spans="2:21">
      <c r="B46" t="s">
        <v>827</v>
      </c>
      <c r="C46" t="s">
        <v>828</v>
      </c>
      <c r="D46" t="s">
        <v>103</v>
      </c>
      <c r="E46" t="s">
        <v>126</v>
      </c>
      <c r="F46" t="s">
        <v>813</v>
      </c>
      <c r="G46" t="s">
        <v>775</v>
      </c>
      <c r="H46" t="s">
        <v>391</v>
      </c>
      <c r="I46" t="s">
        <v>213</v>
      </c>
      <c r="J46" t="s">
        <v>829</v>
      </c>
      <c r="K46" s="77">
        <v>2.0499999999999998</v>
      </c>
      <c r="L46" t="s">
        <v>105</v>
      </c>
      <c r="M46" s="77">
        <v>3</v>
      </c>
      <c r="N46" s="77">
        <v>0.77</v>
      </c>
      <c r="O46" s="77">
        <v>755355.42</v>
      </c>
      <c r="P46" s="77">
        <v>107.4</v>
      </c>
      <c r="Q46" s="77">
        <v>0</v>
      </c>
      <c r="R46" s="77">
        <v>811.25172108000004</v>
      </c>
      <c r="S46" s="77">
        <v>0.14000000000000001</v>
      </c>
      <c r="T46" s="77">
        <v>0.14000000000000001</v>
      </c>
      <c r="U46" s="77">
        <v>0.02</v>
      </c>
    </row>
    <row r="47" spans="2:21">
      <c r="B47" t="s">
        <v>830</v>
      </c>
      <c r="C47" t="s">
        <v>831</v>
      </c>
      <c r="D47" t="s">
        <v>103</v>
      </c>
      <c r="E47" t="s">
        <v>126</v>
      </c>
      <c r="F47" t="s">
        <v>813</v>
      </c>
      <c r="G47" t="s">
        <v>775</v>
      </c>
      <c r="H47" t="s">
        <v>391</v>
      </c>
      <c r="I47" t="s">
        <v>213</v>
      </c>
      <c r="J47" t="s">
        <v>654</v>
      </c>
      <c r="K47" s="77">
        <v>1.07</v>
      </c>
      <c r="L47" t="s">
        <v>105</v>
      </c>
      <c r="M47" s="77">
        <v>1.64</v>
      </c>
      <c r="N47" s="77">
        <v>0.73</v>
      </c>
      <c r="O47" s="77">
        <v>88291.15</v>
      </c>
      <c r="P47" s="77">
        <v>101.63</v>
      </c>
      <c r="Q47" s="77">
        <v>0</v>
      </c>
      <c r="R47" s="77">
        <v>89.730295745000006</v>
      </c>
      <c r="S47" s="77">
        <v>0.02</v>
      </c>
      <c r="T47" s="77">
        <v>0.01</v>
      </c>
      <c r="U47" s="77">
        <v>0</v>
      </c>
    </row>
    <row r="48" spans="2:21">
      <c r="B48" t="s">
        <v>832</v>
      </c>
      <c r="C48" t="s">
        <v>833</v>
      </c>
      <c r="D48" t="s">
        <v>103</v>
      </c>
      <c r="E48" t="s">
        <v>126</v>
      </c>
      <c r="F48" t="s">
        <v>834</v>
      </c>
      <c r="G48" t="s">
        <v>135</v>
      </c>
      <c r="H48" t="s">
        <v>391</v>
      </c>
      <c r="I48" t="s">
        <v>213</v>
      </c>
      <c r="J48" t="s">
        <v>835</v>
      </c>
      <c r="K48" s="77">
        <v>5.4</v>
      </c>
      <c r="L48" t="s">
        <v>105</v>
      </c>
      <c r="M48" s="77">
        <v>2.2000000000000002</v>
      </c>
      <c r="N48" s="77">
        <v>1.62</v>
      </c>
      <c r="O48" s="77">
        <v>2790323.89</v>
      </c>
      <c r="P48" s="77">
        <v>103.89</v>
      </c>
      <c r="Q48" s="77">
        <v>0</v>
      </c>
      <c r="R48" s="77">
        <v>2898.867489321</v>
      </c>
      <c r="S48" s="77">
        <v>0.32</v>
      </c>
      <c r="T48" s="77">
        <v>0.48</v>
      </c>
      <c r="U48" s="77">
        <v>0.08</v>
      </c>
    </row>
    <row r="49" spans="2:21">
      <c r="B49" t="s">
        <v>836</v>
      </c>
      <c r="C49" t="s">
        <v>837</v>
      </c>
      <c r="D49" t="s">
        <v>103</v>
      </c>
      <c r="E49" t="s">
        <v>126</v>
      </c>
      <c r="F49" t="s">
        <v>834</v>
      </c>
      <c r="G49" t="s">
        <v>135</v>
      </c>
      <c r="H49" t="s">
        <v>391</v>
      </c>
      <c r="I49" t="s">
        <v>213</v>
      </c>
      <c r="J49" t="s">
        <v>654</v>
      </c>
      <c r="K49" s="77">
        <v>2.34</v>
      </c>
      <c r="L49" t="s">
        <v>105</v>
      </c>
      <c r="M49" s="77">
        <v>3.7</v>
      </c>
      <c r="N49" s="77">
        <v>0.63</v>
      </c>
      <c r="O49" s="77">
        <v>4985445.97</v>
      </c>
      <c r="P49" s="77">
        <v>111.93</v>
      </c>
      <c r="Q49" s="77">
        <v>0</v>
      </c>
      <c r="R49" s="77">
        <v>5580.2096742209997</v>
      </c>
      <c r="S49" s="77">
        <v>0.21</v>
      </c>
      <c r="T49" s="77">
        <v>0.93</v>
      </c>
      <c r="U49" s="77">
        <v>0.15</v>
      </c>
    </row>
    <row r="50" spans="2:21">
      <c r="B50" t="s">
        <v>838</v>
      </c>
      <c r="C50" t="s">
        <v>839</v>
      </c>
      <c r="D50" t="s">
        <v>103</v>
      </c>
      <c r="E50" t="s">
        <v>126</v>
      </c>
      <c r="F50" t="s">
        <v>767</v>
      </c>
      <c r="G50" t="s">
        <v>740</v>
      </c>
      <c r="H50" t="s">
        <v>391</v>
      </c>
      <c r="I50" t="s">
        <v>213</v>
      </c>
      <c r="J50" t="s">
        <v>840</v>
      </c>
      <c r="K50" s="77">
        <v>0.52</v>
      </c>
      <c r="L50" t="s">
        <v>105</v>
      </c>
      <c r="M50" s="77">
        <v>2.8</v>
      </c>
      <c r="N50" s="77">
        <v>-0.22</v>
      </c>
      <c r="O50" s="77">
        <v>2619587.2400000002</v>
      </c>
      <c r="P50" s="77">
        <v>105.28</v>
      </c>
      <c r="Q50" s="77">
        <v>0</v>
      </c>
      <c r="R50" s="77">
        <v>2757.9014462720002</v>
      </c>
      <c r="S50" s="77">
        <v>0.27</v>
      </c>
      <c r="T50" s="77">
        <v>0.46</v>
      </c>
      <c r="U50" s="77">
        <v>7.0000000000000007E-2</v>
      </c>
    </row>
    <row r="51" spans="2:21">
      <c r="B51" t="s">
        <v>841</v>
      </c>
      <c r="C51" t="s">
        <v>842</v>
      </c>
      <c r="D51" t="s">
        <v>103</v>
      </c>
      <c r="E51" t="s">
        <v>126</v>
      </c>
      <c r="F51" t="s">
        <v>767</v>
      </c>
      <c r="G51" t="s">
        <v>740</v>
      </c>
      <c r="H51" t="s">
        <v>391</v>
      </c>
      <c r="I51" t="s">
        <v>213</v>
      </c>
      <c r="J51" t="s">
        <v>654</v>
      </c>
      <c r="K51" s="77">
        <v>1.2</v>
      </c>
      <c r="L51" t="s">
        <v>105</v>
      </c>
      <c r="M51" s="77">
        <v>4.2</v>
      </c>
      <c r="N51" s="77">
        <v>0.05</v>
      </c>
      <c r="O51" s="77">
        <v>396260.48</v>
      </c>
      <c r="P51" s="77">
        <v>129.29</v>
      </c>
      <c r="Q51" s="77">
        <v>0</v>
      </c>
      <c r="R51" s="77">
        <v>512.32517459200005</v>
      </c>
      <c r="S51" s="77">
        <v>0.51</v>
      </c>
      <c r="T51" s="77">
        <v>0.09</v>
      </c>
      <c r="U51" s="77">
        <v>0.01</v>
      </c>
    </row>
    <row r="52" spans="2:21">
      <c r="B52" t="s">
        <v>843</v>
      </c>
      <c r="C52" t="s">
        <v>844</v>
      </c>
      <c r="D52" t="s">
        <v>103</v>
      </c>
      <c r="E52" t="s">
        <v>126</v>
      </c>
      <c r="F52" t="s">
        <v>767</v>
      </c>
      <c r="G52" t="s">
        <v>740</v>
      </c>
      <c r="H52" t="s">
        <v>391</v>
      </c>
      <c r="I52" t="s">
        <v>213</v>
      </c>
      <c r="J52" t="s">
        <v>654</v>
      </c>
      <c r="K52" s="77">
        <v>1.05</v>
      </c>
      <c r="L52" t="s">
        <v>105</v>
      </c>
      <c r="M52" s="77">
        <v>3.1</v>
      </c>
      <c r="N52" s="77">
        <v>0.22</v>
      </c>
      <c r="O52" s="77">
        <v>2486700.98</v>
      </c>
      <c r="P52" s="77">
        <v>112.54</v>
      </c>
      <c r="Q52" s="77">
        <v>0</v>
      </c>
      <c r="R52" s="77">
        <v>2798.533282892</v>
      </c>
      <c r="S52" s="77">
        <v>0.48</v>
      </c>
      <c r="T52" s="77">
        <v>0.47</v>
      </c>
      <c r="U52" s="77">
        <v>7.0000000000000007E-2</v>
      </c>
    </row>
    <row r="53" spans="2:21">
      <c r="B53" t="s">
        <v>845</v>
      </c>
      <c r="C53" t="s">
        <v>846</v>
      </c>
      <c r="D53" t="s">
        <v>103</v>
      </c>
      <c r="E53" t="s">
        <v>126</v>
      </c>
      <c r="F53" t="s">
        <v>739</v>
      </c>
      <c r="G53" t="s">
        <v>740</v>
      </c>
      <c r="H53" t="s">
        <v>391</v>
      </c>
      <c r="I53" t="s">
        <v>213</v>
      </c>
      <c r="J53" t="s">
        <v>654</v>
      </c>
      <c r="K53" s="77">
        <v>2.0099999999999998</v>
      </c>
      <c r="L53" t="s">
        <v>105</v>
      </c>
      <c r="M53" s="77">
        <v>4</v>
      </c>
      <c r="N53" s="77">
        <v>0.43</v>
      </c>
      <c r="O53" s="77">
        <v>780460.12</v>
      </c>
      <c r="P53" s="77">
        <v>117.4</v>
      </c>
      <c r="Q53" s="77">
        <v>0</v>
      </c>
      <c r="R53" s="77">
        <v>916.26018088000001</v>
      </c>
      <c r="S53" s="77">
        <v>0.06</v>
      </c>
      <c r="T53" s="77">
        <v>0.15</v>
      </c>
      <c r="U53" s="77">
        <v>0.02</v>
      </c>
    </row>
    <row r="54" spans="2:21">
      <c r="B54" t="s">
        <v>847</v>
      </c>
      <c r="C54" t="s">
        <v>848</v>
      </c>
      <c r="D54" t="s">
        <v>103</v>
      </c>
      <c r="E54" t="s">
        <v>126</v>
      </c>
      <c r="F54" t="s">
        <v>849</v>
      </c>
      <c r="G54" t="s">
        <v>740</v>
      </c>
      <c r="H54" t="s">
        <v>391</v>
      </c>
      <c r="I54" t="s">
        <v>213</v>
      </c>
      <c r="J54" t="s">
        <v>654</v>
      </c>
      <c r="K54" s="77">
        <v>2.2599999999999998</v>
      </c>
      <c r="L54" t="s">
        <v>105</v>
      </c>
      <c r="M54" s="77">
        <v>4.75</v>
      </c>
      <c r="N54" s="77">
        <v>0.57999999999999996</v>
      </c>
      <c r="O54" s="77">
        <v>1108159.82</v>
      </c>
      <c r="P54" s="77">
        <v>130.81</v>
      </c>
      <c r="Q54" s="77">
        <v>0</v>
      </c>
      <c r="R54" s="77">
        <v>1449.5838605419999</v>
      </c>
      <c r="S54" s="77">
        <v>0.38</v>
      </c>
      <c r="T54" s="77">
        <v>0.24</v>
      </c>
      <c r="U54" s="77">
        <v>0.04</v>
      </c>
    </row>
    <row r="55" spans="2:21">
      <c r="B55" t="s">
        <v>850</v>
      </c>
      <c r="C55" t="s">
        <v>851</v>
      </c>
      <c r="D55" t="s">
        <v>103</v>
      </c>
      <c r="E55" t="s">
        <v>126</v>
      </c>
      <c r="F55" t="s">
        <v>849</v>
      </c>
      <c r="G55" t="s">
        <v>740</v>
      </c>
      <c r="H55" t="s">
        <v>391</v>
      </c>
      <c r="I55" t="s">
        <v>213</v>
      </c>
      <c r="J55" t="s">
        <v>654</v>
      </c>
      <c r="K55" s="77">
        <v>0.91</v>
      </c>
      <c r="L55" t="s">
        <v>105</v>
      </c>
      <c r="M55" s="77">
        <v>5.25</v>
      </c>
      <c r="N55" s="77">
        <v>-0.05</v>
      </c>
      <c r="O55" s="77">
        <v>409068.03</v>
      </c>
      <c r="P55" s="77">
        <v>130.5</v>
      </c>
      <c r="Q55" s="77">
        <v>0</v>
      </c>
      <c r="R55" s="77">
        <v>533.83377915000005</v>
      </c>
      <c r="S55" s="77">
        <v>0.34</v>
      </c>
      <c r="T55" s="77">
        <v>0.09</v>
      </c>
      <c r="U55" s="77">
        <v>0.01</v>
      </c>
    </row>
    <row r="56" spans="2:21">
      <c r="B56" t="s">
        <v>852</v>
      </c>
      <c r="C56" t="s">
        <v>853</v>
      </c>
      <c r="D56" t="s">
        <v>103</v>
      </c>
      <c r="E56" t="s">
        <v>126</v>
      </c>
      <c r="F56" t="s">
        <v>854</v>
      </c>
      <c r="G56" t="s">
        <v>740</v>
      </c>
      <c r="H56" t="s">
        <v>391</v>
      </c>
      <c r="I56" t="s">
        <v>213</v>
      </c>
      <c r="J56" t="s">
        <v>855</v>
      </c>
      <c r="K56" s="77">
        <v>5.28</v>
      </c>
      <c r="L56" t="s">
        <v>105</v>
      </c>
      <c r="M56" s="77">
        <v>1.5</v>
      </c>
      <c r="N56" s="77">
        <v>1.21</v>
      </c>
      <c r="O56" s="77">
        <v>120815.53</v>
      </c>
      <c r="P56" s="77">
        <v>103.21</v>
      </c>
      <c r="Q56" s="77">
        <v>0</v>
      </c>
      <c r="R56" s="77">
        <v>124.693708513</v>
      </c>
      <c r="S56" s="77">
        <v>0.02</v>
      </c>
      <c r="T56" s="77">
        <v>0.02</v>
      </c>
      <c r="U56" s="77">
        <v>0</v>
      </c>
    </row>
    <row r="57" spans="2:21">
      <c r="B57" t="s">
        <v>856</v>
      </c>
      <c r="C57" t="s">
        <v>857</v>
      </c>
      <c r="D57" t="s">
        <v>103</v>
      </c>
      <c r="E57" t="s">
        <v>126</v>
      </c>
      <c r="F57" t="s">
        <v>854</v>
      </c>
      <c r="G57" t="s">
        <v>740</v>
      </c>
      <c r="H57" t="s">
        <v>391</v>
      </c>
      <c r="I57" t="s">
        <v>213</v>
      </c>
      <c r="J57" t="s">
        <v>654</v>
      </c>
      <c r="K57" s="77">
        <v>2.5099999999999998</v>
      </c>
      <c r="L57" t="s">
        <v>105</v>
      </c>
      <c r="M57" s="77">
        <v>3.55</v>
      </c>
      <c r="N57" s="77">
        <v>0.4</v>
      </c>
      <c r="O57" s="77">
        <v>666840.92000000004</v>
      </c>
      <c r="P57" s="77">
        <v>118.57</v>
      </c>
      <c r="Q57" s="77">
        <v>0</v>
      </c>
      <c r="R57" s="77">
        <v>790.67327884400004</v>
      </c>
      <c r="S57" s="77">
        <v>0.19</v>
      </c>
      <c r="T57" s="77">
        <v>0.13</v>
      </c>
      <c r="U57" s="77">
        <v>0.02</v>
      </c>
    </row>
    <row r="58" spans="2:21">
      <c r="B58" t="s">
        <v>858</v>
      </c>
      <c r="C58" t="s">
        <v>859</v>
      </c>
      <c r="D58" t="s">
        <v>103</v>
      </c>
      <c r="E58" t="s">
        <v>126</v>
      </c>
      <c r="F58" t="s">
        <v>854</v>
      </c>
      <c r="G58" t="s">
        <v>740</v>
      </c>
      <c r="H58" t="s">
        <v>391</v>
      </c>
      <c r="I58" t="s">
        <v>213</v>
      </c>
      <c r="J58" t="s">
        <v>654</v>
      </c>
      <c r="K58" s="77">
        <v>1.42</v>
      </c>
      <c r="L58" t="s">
        <v>105</v>
      </c>
      <c r="M58" s="77">
        <v>4.6500000000000004</v>
      </c>
      <c r="N58" s="77">
        <v>0.37</v>
      </c>
      <c r="O58" s="77">
        <v>486779.22</v>
      </c>
      <c r="P58" s="77">
        <v>128.44</v>
      </c>
      <c r="Q58" s="77">
        <v>0</v>
      </c>
      <c r="R58" s="77">
        <v>625.21923016799997</v>
      </c>
      <c r="S58" s="77">
        <v>0.22</v>
      </c>
      <c r="T58" s="77">
        <v>0.1</v>
      </c>
      <c r="U58" s="77">
        <v>0.02</v>
      </c>
    </row>
    <row r="59" spans="2:21">
      <c r="B59" t="s">
        <v>860</v>
      </c>
      <c r="C59" t="s">
        <v>861</v>
      </c>
      <c r="D59" t="s">
        <v>103</v>
      </c>
      <c r="E59" t="s">
        <v>126</v>
      </c>
      <c r="F59" t="s">
        <v>862</v>
      </c>
      <c r="G59" t="s">
        <v>863</v>
      </c>
      <c r="H59" t="s">
        <v>864</v>
      </c>
      <c r="I59" t="s">
        <v>153</v>
      </c>
      <c r="J59" t="s">
        <v>741</v>
      </c>
      <c r="K59" s="77">
        <v>5.84</v>
      </c>
      <c r="L59" t="s">
        <v>105</v>
      </c>
      <c r="M59" s="77">
        <v>4.5</v>
      </c>
      <c r="N59" s="77">
        <v>1.51</v>
      </c>
      <c r="O59" s="77">
        <v>6482277.4000000004</v>
      </c>
      <c r="P59" s="77">
        <v>122.5</v>
      </c>
      <c r="Q59" s="77">
        <v>0</v>
      </c>
      <c r="R59" s="77">
        <v>7940.7898150000001</v>
      </c>
      <c r="S59" s="77">
        <v>0.22</v>
      </c>
      <c r="T59" s="77">
        <v>1.32</v>
      </c>
      <c r="U59" s="77">
        <v>0.21</v>
      </c>
    </row>
    <row r="60" spans="2:21">
      <c r="B60" t="s">
        <v>865</v>
      </c>
      <c r="C60" t="s">
        <v>866</v>
      </c>
      <c r="D60" t="s">
        <v>103</v>
      </c>
      <c r="E60" t="s">
        <v>126</v>
      </c>
      <c r="F60" t="s">
        <v>862</v>
      </c>
      <c r="G60" t="s">
        <v>863</v>
      </c>
      <c r="H60" t="s">
        <v>864</v>
      </c>
      <c r="I60" t="s">
        <v>153</v>
      </c>
      <c r="J60" t="s">
        <v>654</v>
      </c>
      <c r="K60" s="77">
        <v>7.73</v>
      </c>
      <c r="L60" t="s">
        <v>105</v>
      </c>
      <c r="M60" s="77">
        <v>3.85</v>
      </c>
      <c r="N60" s="77">
        <v>2.02</v>
      </c>
      <c r="O60" s="77">
        <v>2649309.75</v>
      </c>
      <c r="P60" s="77">
        <v>116.97</v>
      </c>
      <c r="Q60" s="77">
        <v>0</v>
      </c>
      <c r="R60" s="77">
        <v>3098.8976145749998</v>
      </c>
      <c r="S60" s="77">
        <v>0.1</v>
      </c>
      <c r="T60" s="77">
        <v>0.52</v>
      </c>
      <c r="U60" s="77">
        <v>0.08</v>
      </c>
    </row>
    <row r="61" spans="2:21">
      <c r="B61" t="s">
        <v>867</v>
      </c>
      <c r="C61" t="s">
        <v>868</v>
      </c>
      <c r="D61" t="s">
        <v>103</v>
      </c>
      <c r="E61" t="s">
        <v>126</v>
      </c>
      <c r="F61" t="s">
        <v>862</v>
      </c>
      <c r="G61" t="s">
        <v>863</v>
      </c>
      <c r="H61" t="s">
        <v>864</v>
      </c>
      <c r="I61" t="s">
        <v>153</v>
      </c>
      <c r="J61" t="s">
        <v>869</v>
      </c>
      <c r="K61" s="77">
        <v>10.42</v>
      </c>
      <c r="L61" t="s">
        <v>105</v>
      </c>
      <c r="M61" s="77">
        <v>2.39</v>
      </c>
      <c r="N61" s="77">
        <v>2.63</v>
      </c>
      <c r="O61" s="77">
        <v>2260466.5499999998</v>
      </c>
      <c r="P61" s="77">
        <v>98.03</v>
      </c>
      <c r="Q61" s="77">
        <v>0</v>
      </c>
      <c r="R61" s="77">
        <v>2215.935358965</v>
      </c>
      <c r="S61" s="77">
        <v>0.18</v>
      </c>
      <c r="T61" s="77">
        <v>0.37</v>
      </c>
      <c r="U61" s="77">
        <v>0.06</v>
      </c>
    </row>
    <row r="62" spans="2:21">
      <c r="B62" t="s">
        <v>870</v>
      </c>
      <c r="C62" t="s">
        <v>871</v>
      </c>
      <c r="D62" t="s">
        <v>103</v>
      </c>
      <c r="E62" t="s">
        <v>126</v>
      </c>
      <c r="F62" t="s">
        <v>872</v>
      </c>
      <c r="G62" t="s">
        <v>740</v>
      </c>
      <c r="H62" t="s">
        <v>391</v>
      </c>
      <c r="I62" t="s">
        <v>213</v>
      </c>
      <c r="J62" t="s">
        <v>654</v>
      </c>
      <c r="K62" s="77">
        <v>1.9</v>
      </c>
      <c r="L62" t="s">
        <v>105</v>
      </c>
      <c r="M62" s="77">
        <v>3.85</v>
      </c>
      <c r="N62" s="77">
        <v>0.38</v>
      </c>
      <c r="O62" s="77">
        <v>2080348.77</v>
      </c>
      <c r="P62" s="77">
        <v>115.73</v>
      </c>
      <c r="Q62" s="77">
        <v>0</v>
      </c>
      <c r="R62" s="77">
        <v>2407.5876315209998</v>
      </c>
      <c r="S62" s="77">
        <v>0.49</v>
      </c>
      <c r="T62" s="77">
        <v>0.4</v>
      </c>
      <c r="U62" s="77">
        <v>0.06</v>
      </c>
    </row>
    <row r="63" spans="2:21">
      <c r="B63" t="s">
        <v>873</v>
      </c>
      <c r="C63" t="s">
        <v>874</v>
      </c>
      <c r="D63" t="s">
        <v>103</v>
      </c>
      <c r="E63" t="s">
        <v>126</v>
      </c>
      <c r="F63" t="s">
        <v>739</v>
      </c>
      <c r="G63" t="s">
        <v>740</v>
      </c>
      <c r="H63" t="s">
        <v>391</v>
      </c>
      <c r="I63" t="s">
        <v>213</v>
      </c>
      <c r="J63" t="s">
        <v>875</v>
      </c>
      <c r="K63" s="77">
        <v>4.41</v>
      </c>
      <c r="L63" t="s">
        <v>105</v>
      </c>
      <c r="M63" s="77">
        <v>1.64</v>
      </c>
      <c r="N63" s="77">
        <v>1.89</v>
      </c>
      <c r="O63" s="77">
        <v>27.72</v>
      </c>
      <c r="P63" s="77">
        <v>4977000</v>
      </c>
      <c r="Q63" s="77">
        <v>0</v>
      </c>
      <c r="R63" s="77">
        <v>1379.6243999999999</v>
      </c>
      <c r="S63" s="77">
        <v>0</v>
      </c>
      <c r="T63" s="77">
        <v>0.23</v>
      </c>
      <c r="U63" s="77">
        <v>0.04</v>
      </c>
    </row>
    <row r="64" spans="2:21">
      <c r="B64" t="s">
        <v>876</v>
      </c>
      <c r="C64" t="s">
        <v>877</v>
      </c>
      <c r="D64" t="s">
        <v>103</v>
      </c>
      <c r="E64" t="s">
        <v>126</v>
      </c>
      <c r="F64" t="s">
        <v>739</v>
      </c>
      <c r="G64" t="s">
        <v>740</v>
      </c>
      <c r="H64" t="s">
        <v>391</v>
      </c>
      <c r="I64" t="s">
        <v>213</v>
      </c>
      <c r="J64" t="s">
        <v>878</v>
      </c>
      <c r="K64" s="77">
        <v>1.54</v>
      </c>
      <c r="L64" t="s">
        <v>105</v>
      </c>
      <c r="M64" s="77">
        <v>5</v>
      </c>
      <c r="N64" s="77">
        <v>0.41</v>
      </c>
      <c r="O64" s="77">
        <v>452696</v>
      </c>
      <c r="P64" s="77">
        <v>119.44</v>
      </c>
      <c r="Q64" s="77">
        <v>0</v>
      </c>
      <c r="R64" s="77">
        <v>540.70010239999999</v>
      </c>
      <c r="S64" s="77">
        <v>0.05</v>
      </c>
      <c r="T64" s="77">
        <v>0.09</v>
      </c>
      <c r="U64" s="77">
        <v>0.01</v>
      </c>
    </row>
    <row r="65" spans="2:21">
      <c r="B65" t="s">
        <v>879</v>
      </c>
      <c r="C65" t="s">
        <v>880</v>
      </c>
      <c r="D65" t="s">
        <v>103</v>
      </c>
      <c r="E65" t="s">
        <v>126</v>
      </c>
      <c r="F65" t="s">
        <v>881</v>
      </c>
      <c r="G65" t="s">
        <v>775</v>
      </c>
      <c r="H65" t="s">
        <v>391</v>
      </c>
      <c r="I65" t="s">
        <v>213</v>
      </c>
      <c r="J65" t="s">
        <v>654</v>
      </c>
      <c r="K65" s="77">
        <v>2.83</v>
      </c>
      <c r="L65" t="s">
        <v>105</v>
      </c>
      <c r="M65" s="77">
        <v>2.5499999999999998</v>
      </c>
      <c r="N65" s="77">
        <v>0.9</v>
      </c>
      <c r="O65" s="77">
        <v>245664.45</v>
      </c>
      <c r="P65" s="77">
        <v>106.29</v>
      </c>
      <c r="Q65" s="77">
        <v>6.0152999999999999</v>
      </c>
      <c r="R65" s="77">
        <v>267.13204390499999</v>
      </c>
      <c r="S65" s="77">
        <v>0.03</v>
      </c>
      <c r="T65" s="77">
        <v>0.04</v>
      </c>
      <c r="U65" s="77">
        <v>0.01</v>
      </c>
    </row>
    <row r="66" spans="2:21">
      <c r="B66" t="s">
        <v>882</v>
      </c>
      <c r="C66" t="s">
        <v>883</v>
      </c>
      <c r="D66" t="s">
        <v>103</v>
      </c>
      <c r="E66" t="s">
        <v>126</v>
      </c>
      <c r="F66" t="s">
        <v>881</v>
      </c>
      <c r="G66" t="s">
        <v>775</v>
      </c>
      <c r="H66" t="s">
        <v>391</v>
      </c>
      <c r="I66" t="s">
        <v>213</v>
      </c>
      <c r="J66" t="s">
        <v>654</v>
      </c>
      <c r="K66" s="77">
        <v>1.74</v>
      </c>
      <c r="L66" t="s">
        <v>105</v>
      </c>
      <c r="M66" s="77">
        <v>3.4</v>
      </c>
      <c r="N66" s="77">
        <v>1.02</v>
      </c>
      <c r="O66" s="77">
        <v>11671.25</v>
      </c>
      <c r="P66" s="77">
        <v>107.43</v>
      </c>
      <c r="Q66" s="77">
        <v>0</v>
      </c>
      <c r="R66" s="77">
        <v>12.538423874999999</v>
      </c>
      <c r="S66" s="77">
        <v>0.02</v>
      </c>
      <c r="T66" s="77">
        <v>0</v>
      </c>
      <c r="U66" s="77">
        <v>0</v>
      </c>
    </row>
    <row r="67" spans="2:21">
      <c r="B67" t="s">
        <v>884</v>
      </c>
      <c r="C67" t="s">
        <v>885</v>
      </c>
      <c r="D67" t="s">
        <v>103</v>
      </c>
      <c r="E67" t="s">
        <v>126</v>
      </c>
      <c r="F67" t="s">
        <v>881</v>
      </c>
      <c r="G67" t="s">
        <v>775</v>
      </c>
      <c r="H67" t="s">
        <v>391</v>
      </c>
      <c r="I67" t="s">
        <v>213</v>
      </c>
      <c r="J67" t="s">
        <v>654</v>
      </c>
      <c r="K67" s="77">
        <v>6.89</v>
      </c>
      <c r="L67" t="s">
        <v>105</v>
      </c>
      <c r="M67" s="77">
        <v>2.35</v>
      </c>
      <c r="N67" s="77">
        <v>2.2599999999999998</v>
      </c>
      <c r="O67" s="77">
        <v>1918764.28</v>
      </c>
      <c r="P67" s="77">
        <v>102.84</v>
      </c>
      <c r="Q67" s="77">
        <v>0</v>
      </c>
      <c r="R67" s="77">
        <v>1973.257185552</v>
      </c>
      <c r="S67" s="77">
        <v>0.24</v>
      </c>
      <c r="T67" s="77">
        <v>0.33</v>
      </c>
      <c r="U67" s="77">
        <v>0.05</v>
      </c>
    </row>
    <row r="68" spans="2:21">
      <c r="B68" t="s">
        <v>886</v>
      </c>
      <c r="C68" t="s">
        <v>887</v>
      </c>
      <c r="D68" t="s">
        <v>103</v>
      </c>
      <c r="E68" t="s">
        <v>126</v>
      </c>
      <c r="F68" t="s">
        <v>881</v>
      </c>
      <c r="G68" t="s">
        <v>775</v>
      </c>
      <c r="H68" t="s">
        <v>391</v>
      </c>
      <c r="I68" t="s">
        <v>213</v>
      </c>
      <c r="J68" t="s">
        <v>645</v>
      </c>
      <c r="K68" s="77">
        <v>5.8</v>
      </c>
      <c r="L68" t="s">
        <v>105</v>
      </c>
      <c r="M68" s="77">
        <v>1.76</v>
      </c>
      <c r="N68" s="77">
        <v>1.79</v>
      </c>
      <c r="O68" s="77">
        <v>6300867.7000000002</v>
      </c>
      <c r="P68" s="77">
        <v>101.72</v>
      </c>
      <c r="Q68" s="77">
        <v>126.16168999999999</v>
      </c>
      <c r="R68" s="77">
        <v>6535.4043144400002</v>
      </c>
      <c r="S68" s="77">
        <v>0.56999999999999995</v>
      </c>
      <c r="T68" s="77">
        <v>1.0900000000000001</v>
      </c>
      <c r="U68" s="77">
        <v>0.17</v>
      </c>
    </row>
    <row r="69" spans="2:21">
      <c r="B69" t="s">
        <v>888</v>
      </c>
      <c r="C69" t="s">
        <v>889</v>
      </c>
      <c r="D69" t="s">
        <v>103</v>
      </c>
      <c r="E69" t="s">
        <v>126</v>
      </c>
      <c r="F69" t="s">
        <v>890</v>
      </c>
      <c r="G69" t="s">
        <v>775</v>
      </c>
      <c r="H69" t="s">
        <v>391</v>
      </c>
      <c r="I69" t="s">
        <v>213</v>
      </c>
      <c r="J69" t="s">
        <v>891</v>
      </c>
      <c r="K69" s="77">
        <v>3.54</v>
      </c>
      <c r="L69" t="s">
        <v>105</v>
      </c>
      <c r="M69" s="77">
        <v>0</v>
      </c>
      <c r="N69" s="77">
        <v>2.1800000000000002</v>
      </c>
      <c r="O69" s="77">
        <v>188206.68</v>
      </c>
      <c r="P69" s="77">
        <v>102</v>
      </c>
      <c r="Q69" s="77">
        <v>0</v>
      </c>
      <c r="R69" s="77">
        <v>191.97081360000001</v>
      </c>
      <c r="S69" s="77">
        <v>7.0000000000000007E-2</v>
      </c>
      <c r="T69" s="77">
        <v>0.03</v>
      </c>
      <c r="U69" s="77">
        <v>0.01</v>
      </c>
    </row>
    <row r="70" spans="2:21">
      <c r="B70" t="s">
        <v>892</v>
      </c>
      <c r="C70" t="s">
        <v>893</v>
      </c>
      <c r="D70" t="s">
        <v>103</v>
      </c>
      <c r="E70" t="s">
        <v>126</v>
      </c>
      <c r="F70" t="s">
        <v>760</v>
      </c>
      <c r="G70" t="s">
        <v>740</v>
      </c>
      <c r="H70" t="s">
        <v>391</v>
      </c>
      <c r="I70" t="s">
        <v>213</v>
      </c>
      <c r="J70" t="s">
        <v>654</v>
      </c>
      <c r="K70" s="77">
        <v>1.44</v>
      </c>
      <c r="L70" t="s">
        <v>105</v>
      </c>
      <c r="M70" s="77">
        <v>6.5</v>
      </c>
      <c r="N70" s="77">
        <v>0.63</v>
      </c>
      <c r="O70" s="77">
        <v>6077710.5499999998</v>
      </c>
      <c r="P70" s="77">
        <v>121.26</v>
      </c>
      <c r="Q70" s="77">
        <v>110.11924</v>
      </c>
      <c r="R70" s="77">
        <v>7479.9510529299996</v>
      </c>
      <c r="S70" s="77">
        <v>0.39</v>
      </c>
      <c r="T70" s="77">
        <v>1.24</v>
      </c>
      <c r="U70" s="77">
        <v>0.2</v>
      </c>
    </row>
    <row r="71" spans="2:21">
      <c r="B71" t="s">
        <v>894</v>
      </c>
      <c r="C71" t="s">
        <v>895</v>
      </c>
      <c r="D71" t="s">
        <v>103</v>
      </c>
      <c r="E71" t="s">
        <v>126</v>
      </c>
      <c r="F71" t="s">
        <v>890</v>
      </c>
      <c r="G71" t="s">
        <v>775</v>
      </c>
      <c r="H71" t="s">
        <v>391</v>
      </c>
      <c r="I71" t="s">
        <v>213</v>
      </c>
      <c r="J71" t="s">
        <v>654</v>
      </c>
      <c r="K71" s="77">
        <v>3.84</v>
      </c>
      <c r="L71" t="s">
        <v>105</v>
      </c>
      <c r="M71" s="77">
        <v>4</v>
      </c>
      <c r="N71" s="77">
        <v>0.95</v>
      </c>
      <c r="O71" s="77">
        <v>1723527.59</v>
      </c>
      <c r="P71" s="77">
        <v>113.52</v>
      </c>
      <c r="Q71" s="77">
        <v>0</v>
      </c>
      <c r="R71" s="77">
        <v>1956.5485201680001</v>
      </c>
      <c r="S71" s="77">
        <v>0.25</v>
      </c>
      <c r="T71" s="77">
        <v>0.33</v>
      </c>
      <c r="U71" s="77">
        <v>0.05</v>
      </c>
    </row>
    <row r="72" spans="2:21">
      <c r="B72" t="s">
        <v>896</v>
      </c>
      <c r="C72" t="s">
        <v>897</v>
      </c>
      <c r="D72" t="s">
        <v>103</v>
      </c>
      <c r="E72" t="s">
        <v>126</v>
      </c>
      <c r="F72" t="s">
        <v>890</v>
      </c>
      <c r="G72" t="s">
        <v>775</v>
      </c>
      <c r="H72" t="s">
        <v>391</v>
      </c>
      <c r="I72" t="s">
        <v>213</v>
      </c>
      <c r="J72" t="s">
        <v>654</v>
      </c>
      <c r="K72" s="77">
        <v>7.87</v>
      </c>
      <c r="L72" t="s">
        <v>105</v>
      </c>
      <c r="M72" s="77">
        <v>3.5</v>
      </c>
      <c r="N72" s="77">
        <v>2.39</v>
      </c>
      <c r="O72" s="77">
        <v>267056.89</v>
      </c>
      <c r="P72" s="77">
        <v>112.25</v>
      </c>
      <c r="Q72" s="77">
        <v>0</v>
      </c>
      <c r="R72" s="77">
        <v>299.77135902499998</v>
      </c>
      <c r="S72" s="77">
        <v>0.1</v>
      </c>
      <c r="T72" s="77">
        <v>0.05</v>
      </c>
      <c r="U72" s="77">
        <v>0.01</v>
      </c>
    </row>
    <row r="73" spans="2:21">
      <c r="B73" t="s">
        <v>898</v>
      </c>
      <c r="C73" t="s">
        <v>899</v>
      </c>
      <c r="D73" t="s">
        <v>103</v>
      </c>
      <c r="E73" t="s">
        <v>126</v>
      </c>
      <c r="F73" t="s">
        <v>890</v>
      </c>
      <c r="G73" t="s">
        <v>775</v>
      </c>
      <c r="H73" t="s">
        <v>391</v>
      </c>
      <c r="I73" t="s">
        <v>213</v>
      </c>
      <c r="J73" t="s">
        <v>900</v>
      </c>
      <c r="K73" s="77">
        <v>6.53</v>
      </c>
      <c r="L73" t="s">
        <v>105</v>
      </c>
      <c r="M73" s="77">
        <v>4</v>
      </c>
      <c r="N73" s="77">
        <v>1.85</v>
      </c>
      <c r="O73" s="77">
        <v>2784522.08</v>
      </c>
      <c r="P73" s="77">
        <v>117.02</v>
      </c>
      <c r="Q73" s="77">
        <v>0</v>
      </c>
      <c r="R73" s="77">
        <v>3258.4477380160001</v>
      </c>
      <c r="S73" s="77">
        <v>0.38</v>
      </c>
      <c r="T73" s="77">
        <v>0.54</v>
      </c>
      <c r="U73" s="77">
        <v>0.09</v>
      </c>
    </row>
    <row r="74" spans="2:21">
      <c r="B74" t="s">
        <v>901</v>
      </c>
      <c r="C74" t="s">
        <v>902</v>
      </c>
      <c r="D74" t="s">
        <v>103</v>
      </c>
      <c r="E74" t="s">
        <v>126</v>
      </c>
      <c r="F74" t="s">
        <v>903</v>
      </c>
      <c r="G74" t="s">
        <v>904</v>
      </c>
      <c r="H74" t="s">
        <v>905</v>
      </c>
      <c r="I74" t="s">
        <v>213</v>
      </c>
      <c r="J74" t="s">
        <v>788</v>
      </c>
      <c r="K74" s="77">
        <v>7.93</v>
      </c>
      <c r="L74" t="s">
        <v>105</v>
      </c>
      <c r="M74" s="77">
        <v>5.15</v>
      </c>
      <c r="N74" s="77">
        <v>3.21</v>
      </c>
      <c r="O74" s="77">
        <v>5665045.9299999997</v>
      </c>
      <c r="P74" s="77">
        <v>140.83000000000001</v>
      </c>
      <c r="Q74" s="77">
        <v>0</v>
      </c>
      <c r="R74" s="77">
        <v>7978.0841832189999</v>
      </c>
      <c r="S74" s="77">
        <v>0.16</v>
      </c>
      <c r="T74" s="77">
        <v>1.33</v>
      </c>
      <c r="U74" s="77">
        <v>0.21</v>
      </c>
    </row>
    <row r="75" spans="2:21">
      <c r="B75" t="s">
        <v>906</v>
      </c>
      <c r="C75" t="s">
        <v>907</v>
      </c>
      <c r="D75" t="s">
        <v>103</v>
      </c>
      <c r="E75" t="s">
        <v>126</v>
      </c>
      <c r="F75" t="s">
        <v>908</v>
      </c>
      <c r="G75" t="s">
        <v>775</v>
      </c>
      <c r="H75" t="s">
        <v>905</v>
      </c>
      <c r="I75" t="s">
        <v>213</v>
      </c>
      <c r="J75" t="s">
        <v>909</v>
      </c>
      <c r="K75" s="77">
        <v>0.16</v>
      </c>
      <c r="L75" t="s">
        <v>105</v>
      </c>
      <c r="M75" s="77">
        <v>4.25</v>
      </c>
      <c r="N75" s="77">
        <v>2.71</v>
      </c>
      <c r="O75" s="77">
        <v>-0.16</v>
      </c>
      <c r="P75" s="77">
        <v>125.96</v>
      </c>
      <c r="Q75" s="77">
        <v>0</v>
      </c>
      <c r="R75" s="77">
        <v>-2.0153599999999999E-4</v>
      </c>
      <c r="S75" s="77">
        <v>0</v>
      </c>
      <c r="T75" s="77">
        <v>0</v>
      </c>
      <c r="U75" s="77">
        <v>0</v>
      </c>
    </row>
    <row r="76" spans="2:21">
      <c r="B76" t="s">
        <v>910</v>
      </c>
      <c r="C76" t="s">
        <v>911</v>
      </c>
      <c r="D76" t="s">
        <v>103</v>
      </c>
      <c r="E76" t="s">
        <v>126</v>
      </c>
      <c r="F76" t="s">
        <v>912</v>
      </c>
      <c r="G76" t="s">
        <v>775</v>
      </c>
      <c r="H76" t="s">
        <v>913</v>
      </c>
      <c r="I76" t="s">
        <v>153</v>
      </c>
      <c r="J76" t="s">
        <v>654</v>
      </c>
      <c r="K76" s="77">
        <v>5.46</v>
      </c>
      <c r="L76" t="s">
        <v>105</v>
      </c>
      <c r="M76" s="77">
        <v>1.34</v>
      </c>
      <c r="N76" s="77">
        <v>1.6</v>
      </c>
      <c r="O76" s="77">
        <v>1502985.95</v>
      </c>
      <c r="P76" s="77">
        <v>100.18</v>
      </c>
      <c r="Q76" s="77">
        <v>0</v>
      </c>
      <c r="R76" s="77">
        <v>1505.6913247099999</v>
      </c>
      <c r="S76" s="77">
        <v>0.44</v>
      </c>
      <c r="T76" s="77">
        <v>0.25</v>
      </c>
      <c r="U76" s="77">
        <v>0.04</v>
      </c>
    </row>
    <row r="77" spans="2:21">
      <c r="B77" t="s">
        <v>914</v>
      </c>
      <c r="C77" t="s">
        <v>915</v>
      </c>
      <c r="D77" t="s">
        <v>103</v>
      </c>
      <c r="E77" t="s">
        <v>126</v>
      </c>
      <c r="F77" t="s">
        <v>912</v>
      </c>
      <c r="G77" t="s">
        <v>775</v>
      </c>
      <c r="H77" t="s">
        <v>913</v>
      </c>
      <c r="I77" t="s">
        <v>153</v>
      </c>
      <c r="J77" t="s">
        <v>657</v>
      </c>
      <c r="K77" s="77">
        <v>5.67</v>
      </c>
      <c r="L77" t="s">
        <v>105</v>
      </c>
      <c r="M77" s="77">
        <v>1.95</v>
      </c>
      <c r="N77" s="77">
        <v>2.36</v>
      </c>
      <c r="O77" s="77">
        <v>1106126.3500000001</v>
      </c>
      <c r="P77" s="77">
        <v>99.03</v>
      </c>
      <c r="Q77" s="77">
        <v>0</v>
      </c>
      <c r="R77" s="77">
        <v>1095.3969244049999</v>
      </c>
      <c r="S77" s="77">
        <v>0.16</v>
      </c>
      <c r="T77" s="77">
        <v>0.18</v>
      </c>
      <c r="U77" s="77">
        <v>0.03</v>
      </c>
    </row>
    <row r="78" spans="2:21">
      <c r="B78" t="s">
        <v>916</v>
      </c>
      <c r="C78" t="s">
        <v>917</v>
      </c>
      <c r="D78" t="s">
        <v>103</v>
      </c>
      <c r="E78" t="s">
        <v>126</v>
      </c>
      <c r="F78" t="s">
        <v>912</v>
      </c>
      <c r="G78" t="s">
        <v>775</v>
      </c>
      <c r="H78" t="s">
        <v>905</v>
      </c>
      <c r="I78" t="s">
        <v>213</v>
      </c>
      <c r="J78" t="s">
        <v>918</v>
      </c>
      <c r="K78" s="77">
        <v>0.24</v>
      </c>
      <c r="L78" t="s">
        <v>105</v>
      </c>
      <c r="M78" s="77">
        <v>4.8499999999999996</v>
      </c>
      <c r="N78" s="77">
        <v>3.57</v>
      </c>
      <c r="O78" s="77">
        <v>-0.3</v>
      </c>
      <c r="P78" s="77">
        <v>123.6</v>
      </c>
      <c r="Q78" s="77">
        <v>0</v>
      </c>
      <c r="R78" s="77">
        <v>-3.7080000000000001E-4</v>
      </c>
      <c r="S78" s="77">
        <v>0</v>
      </c>
      <c r="T78" s="77">
        <v>0</v>
      </c>
      <c r="U78" s="77">
        <v>0</v>
      </c>
    </row>
    <row r="79" spans="2:21">
      <c r="B79" t="s">
        <v>919</v>
      </c>
      <c r="C79" t="s">
        <v>920</v>
      </c>
      <c r="D79" t="s">
        <v>103</v>
      </c>
      <c r="E79" t="s">
        <v>126</v>
      </c>
      <c r="F79" t="s">
        <v>912</v>
      </c>
      <c r="G79" t="s">
        <v>775</v>
      </c>
      <c r="H79" t="s">
        <v>905</v>
      </c>
      <c r="I79" t="s">
        <v>213</v>
      </c>
      <c r="J79" t="s">
        <v>654</v>
      </c>
      <c r="K79" s="77">
        <v>1.01</v>
      </c>
      <c r="L79" t="s">
        <v>105</v>
      </c>
      <c r="M79" s="77">
        <v>3.77</v>
      </c>
      <c r="N79" s="77">
        <v>0.43</v>
      </c>
      <c r="O79" s="77">
        <v>823937.62</v>
      </c>
      <c r="P79" s="77">
        <v>113</v>
      </c>
      <c r="Q79" s="77">
        <v>74.365849999999995</v>
      </c>
      <c r="R79" s="77">
        <v>1005.4153606</v>
      </c>
      <c r="S79" s="77">
        <v>0.24</v>
      </c>
      <c r="T79" s="77">
        <v>0.17</v>
      </c>
      <c r="U79" s="77">
        <v>0.03</v>
      </c>
    </row>
    <row r="80" spans="2:21">
      <c r="B80" t="s">
        <v>921</v>
      </c>
      <c r="C80" t="s">
        <v>922</v>
      </c>
      <c r="D80" t="s">
        <v>103</v>
      </c>
      <c r="E80" t="s">
        <v>126</v>
      </c>
      <c r="F80" t="s">
        <v>912</v>
      </c>
      <c r="G80" t="s">
        <v>775</v>
      </c>
      <c r="H80" t="s">
        <v>913</v>
      </c>
      <c r="I80" t="s">
        <v>153</v>
      </c>
      <c r="J80" t="s">
        <v>654</v>
      </c>
      <c r="K80" s="77">
        <v>4.62</v>
      </c>
      <c r="L80" t="s">
        <v>105</v>
      </c>
      <c r="M80" s="77">
        <v>2.5</v>
      </c>
      <c r="N80" s="77">
        <v>1.73</v>
      </c>
      <c r="O80" s="77">
        <v>240935.64</v>
      </c>
      <c r="P80" s="77">
        <v>104.47</v>
      </c>
      <c r="Q80" s="77">
        <v>0</v>
      </c>
      <c r="R80" s="77">
        <v>251.705463108</v>
      </c>
      <c r="S80" s="77">
        <v>0.05</v>
      </c>
      <c r="T80" s="77">
        <v>0.04</v>
      </c>
      <c r="U80" s="77">
        <v>0.01</v>
      </c>
    </row>
    <row r="81" spans="2:21">
      <c r="B81" t="s">
        <v>923</v>
      </c>
      <c r="C81" t="s">
        <v>924</v>
      </c>
      <c r="D81" t="s">
        <v>103</v>
      </c>
      <c r="E81" t="s">
        <v>126</v>
      </c>
      <c r="F81" t="s">
        <v>912</v>
      </c>
      <c r="G81" t="s">
        <v>775</v>
      </c>
      <c r="H81" t="s">
        <v>905</v>
      </c>
      <c r="I81" t="s">
        <v>213</v>
      </c>
      <c r="J81" t="s">
        <v>654</v>
      </c>
      <c r="K81" s="77">
        <v>2.72</v>
      </c>
      <c r="L81" t="s">
        <v>105</v>
      </c>
      <c r="M81" s="77">
        <v>2.85</v>
      </c>
      <c r="N81" s="77">
        <v>1.05</v>
      </c>
      <c r="O81" s="77">
        <v>88625.22</v>
      </c>
      <c r="P81" s="77">
        <v>107.6</v>
      </c>
      <c r="Q81" s="77">
        <v>0</v>
      </c>
      <c r="R81" s="77">
        <v>95.360736720000006</v>
      </c>
      <c r="S81" s="77">
        <v>0.02</v>
      </c>
      <c r="T81" s="77">
        <v>0.02</v>
      </c>
      <c r="U81" s="77">
        <v>0</v>
      </c>
    </row>
    <row r="82" spans="2:21">
      <c r="B82" t="s">
        <v>925</v>
      </c>
      <c r="C82" t="s">
        <v>926</v>
      </c>
      <c r="D82" t="s">
        <v>103</v>
      </c>
      <c r="E82" t="s">
        <v>126</v>
      </c>
      <c r="F82" t="s">
        <v>912</v>
      </c>
      <c r="G82" t="s">
        <v>804</v>
      </c>
      <c r="H82" t="s">
        <v>905</v>
      </c>
      <c r="I82" t="s">
        <v>213</v>
      </c>
      <c r="J82" t="s">
        <v>869</v>
      </c>
      <c r="K82" s="77">
        <v>6.66</v>
      </c>
      <c r="L82" t="s">
        <v>105</v>
      </c>
      <c r="M82" s="77">
        <v>0</v>
      </c>
      <c r="N82" s="77">
        <v>3.08</v>
      </c>
      <c r="O82" s="77">
        <v>1083902.56</v>
      </c>
      <c r="P82" s="77">
        <v>102.04</v>
      </c>
      <c r="Q82" s="77">
        <v>0</v>
      </c>
      <c r="R82" s="77">
        <v>1106.014172224</v>
      </c>
      <c r="S82" s="77">
        <v>0.4</v>
      </c>
      <c r="T82" s="77">
        <v>0.18</v>
      </c>
      <c r="U82" s="77">
        <v>0.03</v>
      </c>
    </row>
    <row r="83" spans="2:21">
      <c r="B83" t="s">
        <v>927</v>
      </c>
      <c r="C83" t="s">
        <v>928</v>
      </c>
      <c r="D83" t="s">
        <v>103</v>
      </c>
      <c r="E83" t="s">
        <v>126</v>
      </c>
      <c r="F83" t="s">
        <v>929</v>
      </c>
      <c r="G83" t="s">
        <v>775</v>
      </c>
      <c r="H83" t="s">
        <v>905</v>
      </c>
      <c r="I83" t="s">
        <v>213</v>
      </c>
      <c r="J83" t="s">
        <v>654</v>
      </c>
      <c r="K83" s="77">
        <v>1</v>
      </c>
      <c r="L83" t="s">
        <v>105</v>
      </c>
      <c r="M83" s="77">
        <v>4.8</v>
      </c>
      <c r="N83" s="77">
        <v>0.43</v>
      </c>
      <c r="O83" s="77">
        <v>441832.83</v>
      </c>
      <c r="P83" s="77">
        <v>112.72</v>
      </c>
      <c r="Q83" s="77">
        <v>0</v>
      </c>
      <c r="R83" s="77">
        <v>498.03396597599999</v>
      </c>
      <c r="S83" s="77">
        <v>0.39</v>
      </c>
      <c r="T83" s="77">
        <v>0.08</v>
      </c>
      <c r="U83" s="77">
        <v>0.01</v>
      </c>
    </row>
    <row r="84" spans="2:21">
      <c r="B84" t="s">
        <v>930</v>
      </c>
      <c r="C84" t="s">
        <v>931</v>
      </c>
      <c r="D84" t="s">
        <v>103</v>
      </c>
      <c r="E84" t="s">
        <v>126</v>
      </c>
      <c r="F84" t="s">
        <v>929</v>
      </c>
      <c r="G84" t="s">
        <v>775</v>
      </c>
      <c r="H84" t="s">
        <v>905</v>
      </c>
      <c r="I84" t="s">
        <v>213</v>
      </c>
      <c r="J84" t="s">
        <v>654</v>
      </c>
      <c r="K84" s="77">
        <v>5.65</v>
      </c>
      <c r="L84" t="s">
        <v>105</v>
      </c>
      <c r="M84" s="77">
        <v>3.3</v>
      </c>
      <c r="N84" s="77">
        <v>2.48</v>
      </c>
      <c r="O84" s="77">
        <v>312849.77</v>
      </c>
      <c r="P84" s="77">
        <v>106.4</v>
      </c>
      <c r="Q84" s="77">
        <v>0</v>
      </c>
      <c r="R84" s="77">
        <v>332.87215528000002</v>
      </c>
      <c r="S84" s="77">
        <v>0.21</v>
      </c>
      <c r="T84" s="77">
        <v>0.06</v>
      </c>
      <c r="U84" s="77">
        <v>0.01</v>
      </c>
    </row>
    <row r="85" spans="2:21">
      <c r="B85" t="s">
        <v>932</v>
      </c>
      <c r="C85" t="s">
        <v>933</v>
      </c>
      <c r="D85" t="s">
        <v>103</v>
      </c>
      <c r="E85" t="s">
        <v>126</v>
      </c>
      <c r="F85" t="s">
        <v>929</v>
      </c>
      <c r="G85" t="s">
        <v>775</v>
      </c>
      <c r="H85" t="s">
        <v>905</v>
      </c>
      <c r="I85" t="s">
        <v>213</v>
      </c>
      <c r="J85" t="s">
        <v>654</v>
      </c>
      <c r="K85" s="77">
        <v>3.66</v>
      </c>
      <c r="L85" t="s">
        <v>105</v>
      </c>
      <c r="M85" s="77">
        <v>3.29</v>
      </c>
      <c r="N85" s="77">
        <v>1.1000000000000001</v>
      </c>
      <c r="O85" s="77">
        <v>755625.4</v>
      </c>
      <c r="P85" s="77">
        <v>109.8</v>
      </c>
      <c r="Q85" s="77">
        <v>0</v>
      </c>
      <c r="R85" s="77">
        <v>829.67668920000006</v>
      </c>
      <c r="S85" s="77">
        <v>0.4</v>
      </c>
      <c r="T85" s="77">
        <v>0.14000000000000001</v>
      </c>
      <c r="U85" s="77">
        <v>0.02</v>
      </c>
    </row>
    <row r="86" spans="2:21">
      <c r="B86" t="s">
        <v>934</v>
      </c>
      <c r="C86" t="s">
        <v>935</v>
      </c>
      <c r="D86" t="s">
        <v>103</v>
      </c>
      <c r="E86" t="s">
        <v>126</v>
      </c>
      <c r="F86" t="s">
        <v>936</v>
      </c>
      <c r="G86" t="s">
        <v>775</v>
      </c>
      <c r="H86" t="s">
        <v>913</v>
      </c>
      <c r="I86" t="s">
        <v>153</v>
      </c>
      <c r="J86" t="s">
        <v>668</v>
      </c>
      <c r="K86" s="77">
        <v>1.29</v>
      </c>
      <c r="L86" t="s">
        <v>105</v>
      </c>
      <c r="M86" s="77">
        <v>5.0999999999999996</v>
      </c>
      <c r="N86" s="77">
        <v>1.69</v>
      </c>
      <c r="O86" s="77">
        <v>3434471.51</v>
      </c>
      <c r="P86" s="77">
        <v>129</v>
      </c>
      <c r="Q86" s="77">
        <v>0</v>
      </c>
      <c r="R86" s="77">
        <v>4430.4682479000003</v>
      </c>
      <c r="S86" s="77">
        <v>0.2</v>
      </c>
      <c r="T86" s="77">
        <v>0.74</v>
      </c>
      <c r="U86" s="77">
        <v>0.12</v>
      </c>
    </row>
    <row r="87" spans="2:21">
      <c r="B87" t="s">
        <v>937</v>
      </c>
      <c r="C87" t="s">
        <v>938</v>
      </c>
      <c r="D87" t="s">
        <v>103</v>
      </c>
      <c r="E87" t="s">
        <v>126</v>
      </c>
      <c r="F87" t="s">
        <v>936</v>
      </c>
      <c r="G87" t="s">
        <v>775</v>
      </c>
      <c r="H87" t="s">
        <v>913</v>
      </c>
      <c r="I87" t="s">
        <v>153</v>
      </c>
      <c r="J87" t="s">
        <v>654</v>
      </c>
      <c r="K87" s="77">
        <v>0.73</v>
      </c>
      <c r="L87" t="s">
        <v>105</v>
      </c>
      <c r="M87" s="77">
        <v>6.5</v>
      </c>
      <c r="N87" s="77">
        <v>-7.0000000000000007E-2</v>
      </c>
      <c r="O87" s="77">
        <v>2066.25</v>
      </c>
      <c r="P87" s="77">
        <v>120.89</v>
      </c>
      <c r="Q87" s="77">
        <v>0</v>
      </c>
      <c r="R87" s="77">
        <v>2.497889625</v>
      </c>
      <c r="S87" s="77">
        <v>0</v>
      </c>
      <c r="T87" s="77">
        <v>0</v>
      </c>
      <c r="U87" s="77">
        <v>0</v>
      </c>
    </row>
    <row r="88" spans="2:21">
      <c r="B88" t="s">
        <v>939</v>
      </c>
      <c r="C88" t="s">
        <v>940</v>
      </c>
      <c r="D88" t="s">
        <v>103</v>
      </c>
      <c r="E88" t="s">
        <v>126</v>
      </c>
      <c r="F88" t="s">
        <v>936</v>
      </c>
      <c r="G88" t="s">
        <v>775</v>
      </c>
      <c r="H88" t="s">
        <v>913</v>
      </c>
      <c r="I88" t="s">
        <v>153</v>
      </c>
      <c r="J88" t="s">
        <v>941</v>
      </c>
      <c r="K88" s="77">
        <v>3.84</v>
      </c>
      <c r="L88" t="s">
        <v>105</v>
      </c>
      <c r="M88" s="77">
        <v>5.35</v>
      </c>
      <c r="N88" s="77">
        <v>2.3199999999999998</v>
      </c>
      <c r="O88" s="77">
        <v>1439734.57</v>
      </c>
      <c r="P88" s="77">
        <v>117.95</v>
      </c>
      <c r="Q88" s="77">
        <v>0</v>
      </c>
      <c r="R88" s="77">
        <v>1698.1669253150001</v>
      </c>
      <c r="S88" s="77">
        <v>0.06</v>
      </c>
      <c r="T88" s="77">
        <v>0.28000000000000003</v>
      </c>
      <c r="U88" s="77">
        <v>0.05</v>
      </c>
    </row>
    <row r="89" spans="2:21">
      <c r="B89" t="s">
        <v>942</v>
      </c>
      <c r="C89" t="s">
        <v>943</v>
      </c>
      <c r="D89" t="s">
        <v>103</v>
      </c>
      <c r="E89" t="s">
        <v>126</v>
      </c>
      <c r="F89" t="s">
        <v>936</v>
      </c>
      <c r="G89" t="s">
        <v>775</v>
      </c>
      <c r="H89" t="s">
        <v>913</v>
      </c>
      <c r="I89" t="s">
        <v>153</v>
      </c>
      <c r="J89" t="s">
        <v>654</v>
      </c>
      <c r="K89" s="77">
        <v>6.18</v>
      </c>
      <c r="L89" t="s">
        <v>105</v>
      </c>
      <c r="M89" s="77">
        <v>4</v>
      </c>
      <c r="N89" s="77">
        <v>3.97</v>
      </c>
      <c r="O89" s="77">
        <v>5558917.5499999998</v>
      </c>
      <c r="P89" s="77">
        <v>100.51</v>
      </c>
      <c r="Q89" s="77">
        <v>0</v>
      </c>
      <c r="R89" s="77">
        <v>5587.2680295050004</v>
      </c>
      <c r="S89" s="77">
        <v>0.19</v>
      </c>
      <c r="T89" s="77">
        <v>0.93</v>
      </c>
      <c r="U89" s="77">
        <v>0.15</v>
      </c>
    </row>
    <row r="90" spans="2:21">
      <c r="B90" t="s">
        <v>944</v>
      </c>
      <c r="C90" t="s">
        <v>945</v>
      </c>
      <c r="D90" t="s">
        <v>103</v>
      </c>
      <c r="E90" t="s">
        <v>126</v>
      </c>
      <c r="F90" t="s">
        <v>936</v>
      </c>
      <c r="G90" t="s">
        <v>775</v>
      </c>
      <c r="H90" t="s">
        <v>905</v>
      </c>
      <c r="I90" t="s">
        <v>213</v>
      </c>
      <c r="J90" t="s">
        <v>946</v>
      </c>
      <c r="K90" s="77">
        <v>6.43</v>
      </c>
      <c r="L90" t="s">
        <v>105</v>
      </c>
      <c r="M90" s="77">
        <v>2.78</v>
      </c>
      <c r="N90" s="77">
        <v>3.99</v>
      </c>
      <c r="O90" s="77">
        <v>241521.95</v>
      </c>
      <c r="P90" s="77">
        <v>94.31</v>
      </c>
      <c r="Q90" s="77">
        <v>0</v>
      </c>
      <c r="R90" s="77">
        <v>227.779351045</v>
      </c>
      <c r="S90" s="77">
        <v>0.01</v>
      </c>
      <c r="T90" s="77">
        <v>0.04</v>
      </c>
      <c r="U90" s="77">
        <v>0.01</v>
      </c>
    </row>
    <row r="91" spans="2:21">
      <c r="B91" t="s">
        <v>947</v>
      </c>
      <c r="C91" t="s">
        <v>948</v>
      </c>
      <c r="D91" t="s">
        <v>103</v>
      </c>
      <c r="E91" t="s">
        <v>126</v>
      </c>
      <c r="F91" t="s">
        <v>854</v>
      </c>
      <c r="G91" t="s">
        <v>740</v>
      </c>
      <c r="H91" t="s">
        <v>905</v>
      </c>
      <c r="I91" t="s">
        <v>213</v>
      </c>
      <c r="J91" t="s">
        <v>654</v>
      </c>
      <c r="K91" s="77">
        <v>1.72</v>
      </c>
      <c r="L91" t="s">
        <v>105</v>
      </c>
      <c r="M91" s="77">
        <v>2.4500000000000002</v>
      </c>
      <c r="N91" s="77">
        <v>0.45</v>
      </c>
      <c r="O91" s="77">
        <v>563352.38</v>
      </c>
      <c r="P91" s="77">
        <v>104.38</v>
      </c>
      <c r="Q91" s="77">
        <v>0</v>
      </c>
      <c r="R91" s="77">
        <v>588.02721424399999</v>
      </c>
      <c r="S91" s="77">
        <v>0.53</v>
      </c>
      <c r="T91" s="77">
        <v>0.1</v>
      </c>
      <c r="U91" s="77">
        <v>0.02</v>
      </c>
    </row>
    <row r="92" spans="2:21">
      <c r="B92" t="s">
        <v>949</v>
      </c>
      <c r="C92" t="s">
        <v>950</v>
      </c>
      <c r="D92" t="s">
        <v>103</v>
      </c>
      <c r="E92" t="s">
        <v>126</v>
      </c>
      <c r="F92" t="s">
        <v>854</v>
      </c>
      <c r="G92" t="s">
        <v>740</v>
      </c>
      <c r="H92" t="s">
        <v>905</v>
      </c>
      <c r="I92" t="s">
        <v>213</v>
      </c>
      <c r="J92" t="s">
        <v>654</v>
      </c>
      <c r="K92" s="77">
        <v>0.01</v>
      </c>
      <c r="L92" t="s">
        <v>105</v>
      </c>
      <c r="M92" s="77">
        <v>4.8499999999999996</v>
      </c>
      <c r="N92" s="77">
        <v>38.049999999999997</v>
      </c>
      <c r="O92" s="77">
        <v>668193.31999999995</v>
      </c>
      <c r="P92" s="77">
        <v>108.5</v>
      </c>
      <c r="Q92" s="77">
        <v>0</v>
      </c>
      <c r="R92" s="77">
        <v>724.9897522</v>
      </c>
      <c r="S92" s="77">
        <v>0.45</v>
      </c>
      <c r="T92" s="77">
        <v>0.12</v>
      </c>
      <c r="U92" s="77">
        <v>0.02</v>
      </c>
    </row>
    <row r="93" spans="2:21">
      <c r="B93" t="s">
        <v>951</v>
      </c>
      <c r="C93" t="s">
        <v>952</v>
      </c>
      <c r="D93" t="s">
        <v>103</v>
      </c>
      <c r="E93" t="s">
        <v>126</v>
      </c>
      <c r="F93" t="s">
        <v>953</v>
      </c>
      <c r="G93" t="s">
        <v>954</v>
      </c>
      <c r="H93" t="s">
        <v>905</v>
      </c>
      <c r="I93" t="s">
        <v>213</v>
      </c>
      <c r="J93" t="s">
        <v>654</v>
      </c>
      <c r="K93" s="77">
        <v>4.1100000000000003</v>
      </c>
      <c r="L93" t="s">
        <v>105</v>
      </c>
      <c r="M93" s="77">
        <v>3.85</v>
      </c>
      <c r="N93" s="77">
        <v>0.94</v>
      </c>
      <c r="O93" s="77">
        <v>1371306.8</v>
      </c>
      <c r="P93" s="77">
        <v>116.93</v>
      </c>
      <c r="Q93" s="77">
        <v>0</v>
      </c>
      <c r="R93" s="77">
        <v>1603.46904124</v>
      </c>
      <c r="S93" s="77">
        <v>0.56999999999999995</v>
      </c>
      <c r="T93" s="77">
        <v>0.27</v>
      </c>
      <c r="U93" s="77">
        <v>0.04</v>
      </c>
    </row>
    <row r="94" spans="2:21">
      <c r="B94" t="s">
        <v>955</v>
      </c>
      <c r="C94" t="s">
        <v>956</v>
      </c>
      <c r="D94" t="s">
        <v>103</v>
      </c>
      <c r="E94" t="s">
        <v>126</v>
      </c>
      <c r="F94" t="s">
        <v>953</v>
      </c>
      <c r="G94" t="s">
        <v>954</v>
      </c>
      <c r="H94" t="s">
        <v>905</v>
      </c>
      <c r="I94" t="s">
        <v>213</v>
      </c>
      <c r="J94" t="s">
        <v>654</v>
      </c>
      <c r="K94" s="77">
        <v>4.96</v>
      </c>
      <c r="L94" t="s">
        <v>105</v>
      </c>
      <c r="M94" s="77">
        <v>3.85</v>
      </c>
      <c r="N94" s="77">
        <v>1.41</v>
      </c>
      <c r="O94" s="77">
        <v>1104090.3799999999</v>
      </c>
      <c r="P94" s="77">
        <v>117.05</v>
      </c>
      <c r="Q94" s="77">
        <v>0</v>
      </c>
      <c r="R94" s="77">
        <v>1292.33778979</v>
      </c>
      <c r="S94" s="77">
        <v>0.44</v>
      </c>
      <c r="T94" s="77">
        <v>0.22</v>
      </c>
      <c r="U94" s="77">
        <v>0.03</v>
      </c>
    </row>
    <row r="95" spans="2:21">
      <c r="B95" t="s">
        <v>957</v>
      </c>
      <c r="C95" t="s">
        <v>958</v>
      </c>
      <c r="D95" t="s">
        <v>103</v>
      </c>
      <c r="E95" t="s">
        <v>126</v>
      </c>
      <c r="F95" t="s">
        <v>953</v>
      </c>
      <c r="G95" t="s">
        <v>954</v>
      </c>
      <c r="H95" t="s">
        <v>905</v>
      </c>
      <c r="I95" t="s">
        <v>213</v>
      </c>
      <c r="J95" t="s">
        <v>654</v>
      </c>
      <c r="K95" s="77">
        <v>6.49</v>
      </c>
      <c r="L95" t="s">
        <v>105</v>
      </c>
      <c r="M95" s="77">
        <v>2.4</v>
      </c>
      <c r="N95" s="77">
        <v>2.11</v>
      </c>
      <c r="O95" s="77">
        <v>1207333.8500000001</v>
      </c>
      <c r="P95" s="77">
        <v>102.21</v>
      </c>
      <c r="Q95" s="77">
        <v>0</v>
      </c>
      <c r="R95" s="77">
        <v>1234.015928085</v>
      </c>
      <c r="S95" s="77">
        <v>0.41</v>
      </c>
      <c r="T95" s="77">
        <v>0.21</v>
      </c>
      <c r="U95" s="77">
        <v>0.03</v>
      </c>
    </row>
    <row r="96" spans="2:21">
      <c r="B96" t="s">
        <v>959</v>
      </c>
      <c r="C96" t="s">
        <v>960</v>
      </c>
      <c r="D96" t="s">
        <v>103</v>
      </c>
      <c r="E96" t="s">
        <v>126</v>
      </c>
      <c r="F96" t="s">
        <v>953</v>
      </c>
      <c r="G96" t="s">
        <v>954</v>
      </c>
      <c r="H96" t="s">
        <v>905</v>
      </c>
      <c r="I96" t="s">
        <v>213</v>
      </c>
      <c r="J96" t="s">
        <v>654</v>
      </c>
      <c r="K96" s="77">
        <v>7.33</v>
      </c>
      <c r="L96" t="s">
        <v>105</v>
      </c>
      <c r="M96" s="77">
        <v>2.4</v>
      </c>
      <c r="N96" s="77">
        <v>2.1800000000000002</v>
      </c>
      <c r="O96" s="77">
        <v>937024.8</v>
      </c>
      <c r="P96" s="77">
        <v>101.98</v>
      </c>
      <c r="Q96" s="77">
        <v>0</v>
      </c>
      <c r="R96" s="77">
        <v>955.57789104000005</v>
      </c>
      <c r="S96" s="77">
        <v>0.32</v>
      </c>
      <c r="T96" s="77">
        <v>0.16</v>
      </c>
      <c r="U96" s="77">
        <v>0.03</v>
      </c>
    </row>
    <row r="97" spans="2:21">
      <c r="B97" t="s">
        <v>961</v>
      </c>
      <c r="C97" t="s">
        <v>962</v>
      </c>
      <c r="D97" t="s">
        <v>103</v>
      </c>
      <c r="E97" t="s">
        <v>126</v>
      </c>
      <c r="F97" t="s">
        <v>953</v>
      </c>
      <c r="G97" t="s">
        <v>954</v>
      </c>
      <c r="H97" t="s">
        <v>905</v>
      </c>
      <c r="I97" t="s">
        <v>213</v>
      </c>
      <c r="J97" t="s">
        <v>963</v>
      </c>
      <c r="K97" s="77">
        <v>1.38</v>
      </c>
      <c r="L97" t="s">
        <v>105</v>
      </c>
      <c r="M97" s="77">
        <v>3.9</v>
      </c>
      <c r="N97" s="77">
        <v>0.56000000000000005</v>
      </c>
      <c r="O97" s="77">
        <v>486727.71</v>
      </c>
      <c r="P97" s="77">
        <v>114.1</v>
      </c>
      <c r="Q97" s="77">
        <v>0</v>
      </c>
      <c r="R97" s="77">
        <v>555.35631710999996</v>
      </c>
      <c r="S97" s="77">
        <v>0.24</v>
      </c>
      <c r="T97" s="77">
        <v>0.09</v>
      </c>
      <c r="U97" s="77">
        <v>0.01</v>
      </c>
    </row>
    <row r="98" spans="2:21">
      <c r="B98" t="s">
        <v>964</v>
      </c>
      <c r="C98" t="s">
        <v>965</v>
      </c>
      <c r="D98" t="s">
        <v>103</v>
      </c>
      <c r="E98" t="s">
        <v>126</v>
      </c>
      <c r="F98" t="s">
        <v>953</v>
      </c>
      <c r="G98" t="s">
        <v>954</v>
      </c>
      <c r="H98" t="s">
        <v>905</v>
      </c>
      <c r="I98" t="s">
        <v>213</v>
      </c>
      <c r="J98" t="s">
        <v>963</v>
      </c>
      <c r="K98" s="77">
        <v>2.3199999999999998</v>
      </c>
      <c r="L98" t="s">
        <v>105</v>
      </c>
      <c r="M98" s="77">
        <v>3.9</v>
      </c>
      <c r="N98" s="77">
        <v>0.61</v>
      </c>
      <c r="O98" s="77">
        <v>778953.86</v>
      </c>
      <c r="P98" s="77">
        <v>117.55</v>
      </c>
      <c r="Q98" s="77">
        <v>0</v>
      </c>
      <c r="R98" s="77">
        <v>915.66026242999999</v>
      </c>
      <c r="S98" s="77">
        <v>0.2</v>
      </c>
      <c r="T98" s="77">
        <v>0.15</v>
      </c>
      <c r="U98" s="77">
        <v>0.02</v>
      </c>
    </row>
    <row r="99" spans="2:21">
      <c r="B99" t="s">
        <v>966</v>
      </c>
      <c r="C99" t="s">
        <v>967</v>
      </c>
      <c r="D99" t="s">
        <v>103</v>
      </c>
      <c r="E99" t="s">
        <v>126</v>
      </c>
      <c r="F99" t="s">
        <v>968</v>
      </c>
      <c r="G99" t="s">
        <v>775</v>
      </c>
      <c r="H99" t="s">
        <v>905</v>
      </c>
      <c r="I99" t="s">
        <v>213</v>
      </c>
      <c r="J99" t="s">
        <v>875</v>
      </c>
      <c r="K99" s="77">
        <v>6.86</v>
      </c>
      <c r="L99" t="s">
        <v>105</v>
      </c>
      <c r="M99" s="77">
        <v>2.4</v>
      </c>
      <c r="N99" s="77">
        <v>2.5499999999999998</v>
      </c>
      <c r="O99" s="77">
        <v>1025535.66</v>
      </c>
      <c r="P99" s="77">
        <v>101.26</v>
      </c>
      <c r="Q99" s="77">
        <v>0</v>
      </c>
      <c r="R99" s="77">
        <v>1038.4574093159999</v>
      </c>
      <c r="S99" s="77">
        <v>0.22</v>
      </c>
      <c r="T99" s="77">
        <v>0.17</v>
      </c>
      <c r="U99" s="77">
        <v>0.03</v>
      </c>
    </row>
    <row r="100" spans="2:21">
      <c r="B100" t="s">
        <v>969</v>
      </c>
      <c r="C100" t="s">
        <v>970</v>
      </c>
      <c r="D100" t="s">
        <v>103</v>
      </c>
      <c r="E100" t="s">
        <v>126</v>
      </c>
      <c r="F100" t="s">
        <v>971</v>
      </c>
      <c r="G100" t="s">
        <v>775</v>
      </c>
      <c r="H100" t="s">
        <v>905</v>
      </c>
      <c r="I100" t="s">
        <v>213</v>
      </c>
      <c r="J100" t="s">
        <v>777</v>
      </c>
      <c r="K100" s="77">
        <v>6.4</v>
      </c>
      <c r="L100" t="s">
        <v>105</v>
      </c>
      <c r="M100" s="77">
        <v>2.6</v>
      </c>
      <c r="N100" s="77">
        <v>2.12</v>
      </c>
      <c r="O100" s="77">
        <v>389889.12</v>
      </c>
      <c r="P100" s="77">
        <v>105.07</v>
      </c>
      <c r="Q100" s="77">
        <v>0</v>
      </c>
      <c r="R100" s="77">
        <v>409.65649838399997</v>
      </c>
      <c r="S100" s="77">
        <v>0.1</v>
      </c>
      <c r="T100" s="77">
        <v>7.0000000000000007E-2</v>
      </c>
      <c r="U100" s="77">
        <v>0.01</v>
      </c>
    </row>
    <row r="101" spans="2:21">
      <c r="B101" t="s">
        <v>972</v>
      </c>
      <c r="C101" t="s">
        <v>973</v>
      </c>
      <c r="D101" t="s">
        <v>103</v>
      </c>
      <c r="E101" t="s">
        <v>126</v>
      </c>
      <c r="F101" t="s">
        <v>971</v>
      </c>
      <c r="G101" t="s">
        <v>775</v>
      </c>
      <c r="H101" t="s">
        <v>905</v>
      </c>
      <c r="I101" t="s">
        <v>213</v>
      </c>
      <c r="J101" t="s">
        <v>648</v>
      </c>
      <c r="K101" s="77">
        <v>4.68</v>
      </c>
      <c r="L101" t="s">
        <v>105</v>
      </c>
      <c r="M101" s="77">
        <v>2.85</v>
      </c>
      <c r="N101" s="77">
        <v>1.52</v>
      </c>
      <c r="O101" s="77">
        <v>3175653.44</v>
      </c>
      <c r="P101" s="77">
        <v>109.38</v>
      </c>
      <c r="Q101" s="77">
        <v>0</v>
      </c>
      <c r="R101" s="77">
        <v>3473.5297326720001</v>
      </c>
      <c r="S101" s="77">
        <v>0.46</v>
      </c>
      <c r="T101" s="77">
        <v>0.57999999999999996</v>
      </c>
      <c r="U101" s="77">
        <v>0.09</v>
      </c>
    </row>
    <row r="102" spans="2:21">
      <c r="B102" t="s">
        <v>974</v>
      </c>
      <c r="C102" t="s">
        <v>975</v>
      </c>
      <c r="D102" t="s">
        <v>103</v>
      </c>
      <c r="E102" t="s">
        <v>126</v>
      </c>
      <c r="F102" t="s">
        <v>976</v>
      </c>
      <c r="G102" t="s">
        <v>775</v>
      </c>
      <c r="H102" t="s">
        <v>905</v>
      </c>
      <c r="I102" t="s">
        <v>213</v>
      </c>
      <c r="J102" t="s">
        <v>755</v>
      </c>
      <c r="K102" s="77">
        <v>6.68</v>
      </c>
      <c r="L102" t="s">
        <v>105</v>
      </c>
      <c r="M102" s="77">
        <v>1.4</v>
      </c>
      <c r="N102" s="77">
        <v>2.09</v>
      </c>
      <c r="O102" s="77">
        <v>1153701.98</v>
      </c>
      <c r="P102" s="77">
        <v>96.67</v>
      </c>
      <c r="Q102" s="77">
        <v>0</v>
      </c>
      <c r="R102" s="77">
        <v>1115.2837040659999</v>
      </c>
      <c r="S102" s="77">
        <v>0.45</v>
      </c>
      <c r="T102" s="77">
        <v>0.19</v>
      </c>
      <c r="U102" s="77">
        <v>0.03</v>
      </c>
    </row>
    <row r="103" spans="2:21">
      <c r="B103" t="s">
        <v>977</v>
      </c>
      <c r="C103" t="s">
        <v>978</v>
      </c>
      <c r="D103" t="s">
        <v>103</v>
      </c>
      <c r="E103" t="s">
        <v>126</v>
      </c>
      <c r="F103" t="s">
        <v>744</v>
      </c>
      <c r="G103" t="s">
        <v>740</v>
      </c>
      <c r="H103" t="s">
        <v>905</v>
      </c>
      <c r="I103" t="s">
        <v>213</v>
      </c>
      <c r="J103" t="s">
        <v>979</v>
      </c>
      <c r="K103" s="77">
        <v>3.9</v>
      </c>
      <c r="L103" t="s">
        <v>105</v>
      </c>
      <c r="M103" s="77">
        <v>1.06</v>
      </c>
      <c r="N103" s="77">
        <v>2.46</v>
      </c>
      <c r="O103" s="77">
        <v>55.74</v>
      </c>
      <c r="P103" s="77">
        <v>4797000</v>
      </c>
      <c r="Q103" s="77">
        <v>0</v>
      </c>
      <c r="R103" s="77">
        <v>2673.8478</v>
      </c>
      <c r="S103" s="77">
        <v>0</v>
      </c>
      <c r="T103" s="77">
        <v>0.44</v>
      </c>
      <c r="U103" s="77">
        <v>7.0000000000000007E-2</v>
      </c>
    </row>
    <row r="104" spans="2:21">
      <c r="B104" t="s">
        <v>980</v>
      </c>
      <c r="C104" t="s">
        <v>981</v>
      </c>
      <c r="D104" t="s">
        <v>103</v>
      </c>
      <c r="E104" t="s">
        <v>126</v>
      </c>
      <c r="F104" t="s">
        <v>881</v>
      </c>
      <c r="G104" t="s">
        <v>775</v>
      </c>
      <c r="H104" t="s">
        <v>905</v>
      </c>
      <c r="I104" t="s">
        <v>213</v>
      </c>
      <c r="J104" t="s">
        <v>982</v>
      </c>
      <c r="K104" s="77">
        <v>2.31</v>
      </c>
      <c r="L104" t="s">
        <v>105</v>
      </c>
      <c r="M104" s="77">
        <v>5.85</v>
      </c>
      <c r="N104" s="77">
        <v>0.96</v>
      </c>
      <c r="O104" s="77">
        <v>836677.22</v>
      </c>
      <c r="P104" s="77">
        <v>121.82</v>
      </c>
      <c r="Q104" s="77">
        <v>0</v>
      </c>
      <c r="R104" s="77">
        <v>1019.240189404</v>
      </c>
      <c r="S104" s="77">
        <v>0.08</v>
      </c>
      <c r="T104" s="77">
        <v>0.17</v>
      </c>
      <c r="U104" s="77">
        <v>0.03</v>
      </c>
    </row>
    <row r="105" spans="2:21">
      <c r="B105" t="s">
        <v>983</v>
      </c>
      <c r="C105" t="s">
        <v>984</v>
      </c>
      <c r="D105" t="s">
        <v>103</v>
      </c>
      <c r="E105" t="s">
        <v>126</v>
      </c>
      <c r="F105" t="s">
        <v>881</v>
      </c>
      <c r="G105" t="s">
        <v>775</v>
      </c>
      <c r="H105" t="s">
        <v>905</v>
      </c>
      <c r="I105" t="s">
        <v>213</v>
      </c>
      <c r="J105" t="s">
        <v>654</v>
      </c>
      <c r="K105" s="77">
        <v>2.63</v>
      </c>
      <c r="L105" t="s">
        <v>105</v>
      </c>
      <c r="M105" s="77">
        <v>4.9000000000000004</v>
      </c>
      <c r="N105" s="77">
        <v>1.05</v>
      </c>
      <c r="O105" s="77">
        <v>206761.59</v>
      </c>
      <c r="P105" s="77">
        <v>115.35</v>
      </c>
      <c r="Q105" s="77">
        <v>0</v>
      </c>
      <c r="R105" s="77">
        <v>238.49949406499999</v>
      </c>
      <c r="S105" s="77">
        <v>0.03</v>
      </c>
      <c r="T105" s="77">
        <v>0.04</v>
      </c>
      <c r="U105" s="77">
        <v>0.01</v>
      </c>
    </row>
    <row r="106" spans="2:21">
      <c r="B106" t="s">
        <v>985</v>
      </c>
      <c r="C106" t="s">
        <v>986</v>
      </c>
      <c r="D106" t="s">
        <v>103</v>
      </c>
      <c r="E106" t="s">
        <v>126</v>
      </c>
      <c r="F106" t="s">
        <v>881</v>
      </c>
      <c r="G106" t="s">
        <v>775</v>
      </c>
      <c r="H106" t="s">
        <v>905</v>
      </c>
      <c r="I106" t="s">
        <v>213</v>
      </c>
      <c r="J106" t="s">
        <v>654</v>
      </c>
      <c r="K106" s="77">
        <v>5.71</v>
      </c>
      <c r="L106" t="s">
        <v>105</v>
      </c>
      <c r="M106" s="77">
        <v>2.2999999999999998</v>
      </c>
      <c r="N106" s="77">
        <v>2.46</v>
      </c>
      <c r="O106" s="77">
        <v>940338.51</v>
      </c>
      <c r="P106" s="77">
        <v>101</v>
      </c>
      <c r="Q106" s="77">
        <v>21.4436</v>
      </c>
      <c r="R106" s="77">
        <v>971.18549510000003</v>
      </c>
      <c r="S106" s="77">
        <v>7.0000000000000007E-2</v>
      </c>
      <c r="T106" s="77">
        <v>0.16</v>
      </c>
      <c r="U106" s="77">
        <v>0.03</v>
      </c>
    </row>
    <row r="107" spans="2:21">
      <c r="B107" t="s">
        <v>987</v>
      </c>
      <c r="C107" t="s">
        <v>988</v>
      </c>
      <c r="D107" t="s">
        <v>103</v>
      </c>
      <c r="E107" t="s">
        <v>126</v>
      </c>
      <c r="F107" t="s">
        <v>989</v>
      </c>
      <c r="G107" t="s">
        <v>954</v>
      </c>
      <c r="H107" t="s">
        <v>913</v>
      </c>
      <c r="I107" t="s">
        <v>153</v>
      </c>
      <c r="J107" t="s">
        <v>654</v>
      </c>
      <c r="K107" s="77">
        <v>1.94</v>
      </c>
      <c r="L107" t="s">
        <v>105</v>
      </c>
      <c r="M107" s="77">
        <v>4.05</v>
      </c>
      <c r="N107" s="77">
        <v>0.81</v>
      </c>
      <c r="O107" s="77">
        <v>458777.72</v>
      </c>
      <c r="P107" s="77">
        <v>131</v>
      </c>
      <c r="Q107" s="77">
        <v>0</v>
      </c>
      <c r="R107" s="77">
        <v>600.99881319999997</v>
      </c>
      <c r="S107" s="77">
        <v>0.32</v>
      </c>
      <c r="T107" s="77">
        <v>0.1</v>
      </c>
      <c r="U107" s="77">
        <v>0.02</v>
      </c>
    </row>
    <row r="108" spans="2:21">
      <c r="B108" t="s">
        <v>990</v>
      </c>
      <c r="C108" t="s">
        <v>991</v>
      </c>
      <c r="D108" t="s">
        <v>103</v>
      </c>
      <c r="E108" t="s">
        <v>126</v>
      </c>
      <c r="F108" t="s">
        <v>992</v>
      </c>
      <c r="G108" t="s">
        <v>954</v>
      </c>
      <c r="H108" t="s">
        <v>913</v>
      </c>
      <c r="I108" t="s">
        <v>153</v>
      </c>
      <c r="J108" t="s">
        <v>810</v>
      </c>
      <c r="K108" s="77">
        <v>0.53</v>
      </c>
      <c r="L108" t="s">
        <v>105</v>
      </c>
      <c r="M108" s="77">
        <v>4.28</v>
      </c>
      <c r="N108" s="77">
        <v>0.14000000000000001</v>
      </c>
      <c r="O108" s="77">
        <v>8537.8700000000008</v>
      </c>
      <c r="P108" s="77">
        <v>125.92</v>
      </c>
      <c r="Q108" s="77">
        <v>0</v>
      </c>
      <c r="R108" s="77">
        <v>10.750885904</v>
      </c>
      <c r="S108" s="77">
        <v>0.01</v>
      </c>
      <c r="T108" s="77">
        <v>0</v>
      </c>
      <c r="U108" s="77">
        <v>0</v>
      </c>
    </row>
    <row r="109" spans="2:21">
      <c r="B109" t="s">
        <v>993</v>
      </c>
      <c r="C109" t="s">
        <v>994</v>
      </c>
      <c r="D109" t="s">
        <v>103</v>
      </c>
      <c r="E109" t="s">
        <v>126</v>
      </c>
      <c r="F109" t="s">
        <v>995</v>
      </c>
      <c r="G109" t="s">
        <v>775</v>
      </c>
      <c r="H109" t="s">
        <v>913</v>
      </c>
      <c r="I109" t="s">
        <v>153</v>
      </c>
      <c r="J109" t="s">
        <v>662</v>
      </c>
      <c r="K109" s="77">
        <v>6.65</v>
      </c>
      <c r="L109" t="s">
        <v>105</v>
      </c>
      <c r="M109" s="77">
        <v>1.96</v>
      </c>
      <c r="N109" s="77">
        <v>2.31</v>
      </c>
      <c r="O109" s="77">
        <v>1498527.11</v>
      </c>
      <c r="P109" s="77">
        <v>99.12</v>
      </c>
      <c r="Q109" s="77">
        <v>0</v>
      </c>
      <c r="R109" s="77">
        <v>1485.3400714320001</v>
      </c>
      <c r="S109" s="77">
        <v>0.23</v>
      </c>
      <c r="T109" s="77">
        <v>0.25</v>
      </c>
      <c r="U109" s="77">
        <v>0.04</v>
      </c>
    </row>
    <row r="110" spans="2:21">
      <c r="B110" t="s">
        <v>996</v>
      </c>
      <c r="C110" t="s">
        <v>997</v>
      </c>
      <c r="D110" t="s">
        <v>103</v>
      </c>
      <c r="E110" t="s">
        <v>126</v>
      </c>
      <c r="F110" t="s">
        <v>760</v>
      </c>
      <c r="G110" t="s">
        <v>740</v>
      </c>
      <c r="H110" t="s">
        <v>913</v>
      </c>
      <c r="I110" t="s">
        <v>153</v>
      </c>
      <c r="J110" t="s">
        <v>875</v>
      </c>
      <c r="K110" s="77">
        <v>4.1900000000000004</v>
      </c>
      <c r="L110" t="s">
        <v>105</v>
      </c>
      <c r="M110" s="77">
        <v>1.42</v>
      </c>
      <c r="N110" s="77">
        <v>2.5</v>
      </c>
      <c r="O110" s="77">
        <v>30.77</v>
      </c>
      <c r="P110" s="77">
        <v>4877094</v>
      </c>
      <c r="Q110" s="77">
        <v>0</v>
      </c>
      <c r="R110" s="77">
        <v>1500.6818238000001</v>
      </c>
      <c r="S110" s="77">
        <v>0</v>
      </c>
      <c r="T110" s="77">
        <v>0.25</v>
      </c>
      <c r="U110" s="77">
        <v>0.04</v>
      </c>
    </row>
    <row r="111" spans="2:21">
      <c r="B111" t="s">
        <v>998</v>
      </c>
      <c r="C111" t="s">
        <v>999</v>
      </c>
      <c r="D111" t="s">
        <v>103</v>
      </c>
      <c r="E111" t="s">
        <v>126</v>
      </c>
      <c r="F111" t="s">
        <v>760</v>
      </c>
      <c r="G111" t="s">
        <v>740</v>
      </c>
      <c r="H111" t="s">
        <v>913</v>
      </c>
      <c r="I111" t="s">
        <v>153</v>
      </c>
      <c r="J111" t="s">
        <v>755</v>
      </c>
      <c r="K111" s="77">
        <v>4.84</v>
      </c>
      <c r="L111" t="s">
        <v>105</v>
      </c>
      <c r="M111" s="77">
        <v>1.59</v>
      </c>
      <c r="N111" s="77">
        <v>2.25</v>
      </c>
      <c r="O111" s="77">
        <v>38</v>
      </c>
      <c r="P111" s="77">
        <v>4860000</v>
      </c>
      <c r="Q111" s="77">
        <v>0</v>
      </c>
      <c r="R111" s="77">
        <v>1846.8</v>
      </c>
      <c r="S111" s="77">
        <v>0</v>
      </c>
      <c r="T111" s="77">
        <v>0.31</v>
      </c>
      <c r="U111" s="77">
        <v>0.05</v>
      </c>
    </row>
    <row r="112" spans="2:21">
      <c r="B112" t="s">
        <v>1000</v>
      </c>
      <c r="C112" t="s">
        <v>1001</v>
      </c>
      <c r="D112" t="s">
        <v>103</v>
      </c>
      <c r="E112" t="s">
        <v>126</v>
      </c>
      <c r="F112" t="s">
        <v>1002</v>
      </c>
      <c r="G112" t="s">
        <v>863</v>
      </c>
      <c r="H112" t="s">
        <v>905</v>
      </c>
      <c r="I112" t="s">
        <v>213</v>
      </c>
      <c r="J112" t="s">
        <v>654</v>
      </c>
      <c r="K112" s="77">
        <v>5.13</v>
      </c>
      <c r="L112" t="s">
        <v>105</v>
      </c>
      <c r="M112" s="77">
        <v>1.94</v>
      </c>
      <c r="N112" s="77">
        <v>1.44</v>
      </c>
      <c r="O112" s="77">
        <v>719991.39</v>
      </c>
      <c r="P112" s="77">
        <v>103.9</v>
      </c>
      <c r="Q112" s="77">
        <v>0</v>
      </c>
      <c r="R112" s="77">
        <v>748.07105421000006</v>
      </c>
      <c r="S112" s="77">
        <v>0.12</v>
      </c>
      <c r="T112" s="77">
        <v>0.12</v>
      </c>
      <c r="U112" s="77">
        <v>0.02</v>
      </c>
    </row>
    <row r="113" spans="2:21">
      <c r="B113" t="s">
        <v>1003</v>
      </c>
      <c r="C113" t="s">
        <v>1004</v>
      </c>
      <c r="D113" t="s">
        <v>103</v>
      </c>
      <c r="E113" t="s">
        <v>126</v>
      </c>
      <c r="F113" t="s">
        <v>1002</v>
      </c>
      <c r="G113" t="s">
        <v>863</v>
      </c>
      <c r="H113" t="s">
        <v>905</v>
      </c>
      <c r="I113" t="s">
        <v>213</v>
      </c>
      <c r="J113" t="s">
        <v>941</v>
      </c>
      <c r="K113" s="77">
        <v>6.58</v>
      </c>
      <c r="L113" t="s">
        <v>105</v>
      </c>
      <c r="M113" s="77">
        <v>1.23</v>
      </c>
      <c r="N113" s="77">
        <v>1.76</v>
      </c>
      <c r="O113" s="77">
        <v>3361741.47</v>
      </c>
      <c r="P113" s="77">
        <v>97.58</v>
      </c>
      <c r="Q113" s="77">
        <v>0</v>
      </c>
      <c r="R113" s="77">
        <v>3280.3873264260001</v>
      </c>
      <c r="S113" s="77">
        <v>0.32</v>
      </c>
      <c r="T113" s="77">
        <v>0.55000000000000004</v>
      </c>
      <c r="U113" s="77">
        <v>0.09</v>
      </c>
    </row>
    <row r="114" spans="2:21">
      <c r="B114" t="s">
        <v>1005</v>
      </c>
      <c r="C114" t="s">
        <v>1006</v>
      </c>
      <c r="D114" t="s">
        <v>103</v>
      </c>
      <c r="E114" t="s">
        <v>126</v>
      </c>
      <c r="F114" t="s">
        <v>1007</v>
      </c>
      <c r="G114" t="s">
        <v>954</v>
      </c>
      <c r="H114" t="s">
        <v>913</v>
      </c>
      <c r="I114" t="s">
        <v>153</v>
      </c>
      <c r="J114" t="s">
        <v>878</v>
      </c>
      <c r="K114" s="77">
        <v>2.93</v>
      </c>
      <c r="L114" t="s">
        <v>105</v>
      </c>
      <c r="M114" s="77">
        <v>2.5499999999999998</v>
      </c>
      <c r="N114" s="77">
        <v>0.93</v>
      </c>
      <c r="O114" s="77">
        <v>235644.14</v>
      </c>
      <c r="P114" s="77">
        <v>107.51</v>
      </c>
      <c r="Q114" s="77">
        <v>0</v>
      </c>
      <c r="R114" s="77">
        <v>253.341014914</v>
      </c>
      <c r="S114" s="77">
        <v>0.05</v>
      </c>
      <c r="T114" s="77">
        <v>0.04</v>
      </c>
      <c r="U114" s="77">
        <v>0.01</v>
      </c>
    </row>
    <row r="115" spans="2:21">
      <c r="B115" t="s">
        <v>1008</v>
      </c>
      <c r="C115" t="s">
        <v>1009</v>
      </c>
      <c r="D115" t="s">
        <v>103</v>
      </c>
      <c r="E115" t="s">
        <v>126</v>
      </c>
      <c r="F115" t="s">
        <v>1010</v>
      </c>
      <c r="G115" t="s">
        <v>954</v>
      </c>
      <c r="H115" t="s">
        <v>905</v>
      </c>
      <c r="I115" t="s">
        <v>213</v>
      </c>
      <c r="J115" t="s">
        <v>654</v>
      </c>
      <c r="K115" s="77">
        <v>0.74</v>
      </c>
      <c r="L115" t="s">
        <v>105</v>
      </c>
      <c r="M115" s="77">
        <v>3.6</v>
      </c>
      <c r="N115" s="77">
        <v>-0.28000000000000003</v>
      </c>
      <c r="O115" s="77">
        <v>851911.04</v>
      </c>
      <c r="P115" s="77">
        <v>110.99</v>
      </c>
      <c r="Q115" s="77">
        <v>0</v>
      </c>
      <c r="R115" s="77">
        <v>945.53606329599995</v>
      </c>
      <c r="S115" s="77">
        <v>0.21</v>
      </c>
      <c r="T115" s="77">
        <v>0.16</v>
      </c>
      <c r="U115" s="77">
        <v>0.03</v>
      </c>
    </row>
    <row r="116" spans="2:21">
      <c r="B116" t="s">
        <v>1011</v>
      </c>
      <c r="C116" t="s">
        <v>1012</v>
      </c>
      <c r="D116" t="s">
        <v>103</v>
      </c>
      <c r="E116" t="s">
        <v>126</v>
      </c>
      <c r="F116" t="s">
        <v>1010</v>
      </c>
      <c r="G116" t="s">
        <v>954</v>
      </c>
      <c r="H116" t="s">
        <v>913</v>
      </c>
      <c r="I116" t="s">
        <v>153</v>
      </c>
      <c r="J116" t="s">
        <v>1013</v>
      </c>
      <c r="K116" s="77">
        <v>7.2</v>
      </c>
      <c r="L116" t="s">
        <v>105</v>
      </c>
      <c r="M116" s="77">
        <v>2.25</v>
      </c>
      <c r="N116" s="77">
        <v>2.33</v>
      </c>
      <c r="O116" s="77">
        <v>884212.87</v>
      </c>
      <c r="P116" s="77">
        <v>101.51</v>
      </c>
      <c r="Q116" s="77">
        <v>0</v>
      </c>
      <c r="R116" s="77">
        <v>897.56448433699995</v>
      </c>
      <c r="S116" s="77">
        <v>0.22</v>
      </c>
      <c r="T116" s="77">
        <v>0.15</v>
      </c>
      <c r="U116" s="77">
        <v>0.02</v>
      </c>
    </row>
    <row r="117" spans="2:21">
      <c r="B117" t="s">
        <v>1014</v>
      </c>
      <c r="C117" t="s">
        <v>1015</v>
      </c>
      <c r="D117" t="s">
        <v>103</v>
      </c>
      <c r="E117" t="s">
        <v>126</v>
      </c>
      <c r="F117" t="s">
        <v>849</v>
      </c>
      <c r="G117" t="s">
        <v>740</v>
      </c>
      <c r="H117" t="s">
        <v>905</v>
      </c>
      <c r="I117" t="s">
        <v>213</v>
      </c>
      <c r="J117" t="s">
        <v>654</v>
      </c>
      <c r="K117" s="77">
        <v>1.24</v>
      </c>
      <c r="L117" t="s">
        <v>105</v>
      </c>
      <c r="M117" s="77">
        <v>6.4</v>
      </c>
      <c r="N117" s="77">
        <v>0.49</v>
      </c>
      <c r="O117" s="77">
        <v>2555694.83</v>
      </c>
      <c r="P117" s="77">
        <v>123.75</v>
      </c>
      <c r="Q117" s="77">
        <v>0</v>
      </c>
      <c r="R117" s="77">
        <v>3162.6723521250001</v>
      </c>
      <c r="S117" s="77">
        <v>0.2</v>
      </c>
      <c r="T117" s="77">
        <v>0.53</v>
      </c>
      <c r="U117" s="77">
        <v>0.08</v>
      </c>
    </row>
    <row r="118" spans="2:21">
      <c r="B118" t="s">
        <v>1016</v>
      </c>
      <c r="C118" t="s">
        <v>1017</v>
      </c>
      <c r="D118" t="s">
        <v>103</v>
      </c>
      <c r="E118" t="s">
        <v>126</v>
      </c>
      <c r="F118" t="s">
        <v>1018</v>
      </c>
      <c r="G118" t="s">
        <v>130</v>
      </c>
      <c r="H118" t="s">
        <v>905</v>
      </c>
      <c r="I118" t="s">
        <v>213</v>
      </c>
      <c r="J118" t="s">
        <v>654</v>
      </c>
      <c r="K118" s="77">
        <v>2.2200000000000002</v>
      </c>
      <c r="L118" t="s">
        <v>105</v>
      </c>
      <c r="M118" s="77">
        <v>2.15</v>
      </c>
      <c r="N118" s="77">
        <v>1.34</v>
      </c>
      <c r="O118" s="77">
        <v>1772069.67</v>
      </c>
      <c r="P118" s="77">
        <v>102.66</v>
      </c>
      <c r="Q118" s="77">
        <v>115.3396</v>
      </c>
      <c r="R118" s="77">
        <v>1934.546323222</v>
      </c>
      <c r="S118" s="77">
        <v>0.31</v>
      </c>
      <c r="T118" s="77">
        <v>0.32</v>
      </c>
      <c r="U118" s="77">
        <v>0.05</v>
      </c>
    </row>
    <row r="119" spans="2:21">
      <c r="B119" t="s">
        <v>1019</v>
      </c>
      <c r="C119" t="s">
        <v>1020</v>
      </c>
      <c r="D119" t="s">
        <v>103</v>
      </c>
      <c r="E119" t="s">
        <v>126</v>
      </c>
      <c r="F119" t="s">
        <v>1018</v>
      </c>
      <c r="G119" t="s">
        <v>130</v>
      </c>
      <c r="H119" t="s">
        <v>905</v>
      </c>
      <c r="I119" t="s">
        <v>213</v>
      </c>
      <c r="J119" t="s">
        <v>654</v>
      </c>
      <c r="K119" s="77">
        <v>3.68</v>
      </c>
      <c r="L119" t="s">
        <v>105</v>
      </c>
      <c r="M119" s="77">
        <v>1.8</v>
      </c>
      <c r="N119" s="77">
        <v>1.77</v>
      </c>
      <c r="O119" s="77">
        <v>2540943.2599999998</v>
      </c>
      <c r="P119" s="77">
        <v>100.99936999999993</v>
      </c>
      <c r="Q119" s="77">
        <v>0</v>
      </c>
      <c r="R119" s="77">
        <v>2566.33668465746</v>
      </c>
      <c r="S119" s="77">
        <v>0.3</v>
      </c>
      <c r="T119" s="77">
        <v>0.43</v>
      </c>
      <c r="U119" s="77">
        <v>7.0000000000000007E-2</v>
      </c>
    </row>
    <row r="120" spans="2:21">
      <c r="B120" t="s">
        <v>1021</v>
      </c>
      <c r="C120" t="s">
        <v>1022</v>
      </c>
      <c r="D120" t="s">
        <v>103</v>
      </c>
      <c r="E120" t="s">
        <v>126</v>
      </c>
      <c r="F120" s="16"/>
      <c r="G120" t="s">
        <v>126</v>
      </c>
      <c r="H120" t="s">
        <v>581</v>
      </c>
      <c r="I120" t="s">
        <v>213</v>
      </c>
      <c r="J120" t="s">
        <v>946</v>
      </c>
      <c r="K120" s="77">
        <v>2.78</v>
      </c>
      <c r="L120" t="s">
        <v>105</v>
      </c>
      <c r="M120" s="77">
        <v>0</v>
      </c>
      <c r="N120" s="77">
        <v>2.93</v>
      </c>
      <c r="O120" s="77">
        <v>1158598.9099999999</v>
      </c>
      <c r="P120" s="77">
        <v>101.4</v>
      </c>
      <c r="Q120" s="77">
        <v>0</v>
      </c>
      <c r="R120" s="77">
        <v>1174.81929474</v>
      </c>
      <c r="S120" s="77">
        <v>0.45</v>
      </c>
      <c r="T120" s="77">
        <v>0.2</v>
      </c>
      <c r="U120" s="77">
        <v>0.03</v>
      </c>
    </row>
    <row r="121" spans="2:21">
      <c r="B121" t="s">
        <v>1023</v>
      </c>
      <c r="C121" t="s">
        <v>1024</v>
      </c>
      <c r="D121" t="s">
        <v>103</v>
      </c>
      <c r="E121" t="s">
        <v>126</v>
      </c>
      <c r="F121" t="s">
        <v>1025</v>
      </c>
      <c r="G121" t="s">
        <v>1026</v>
      </c>
      <c r="H121" t="s">
        <v>1027</v>
      </c>
      <c r="I121" t="s">
        <v>153</v>
      </c>
      <c r="J121" t="s">
        <v>654</v>
      </c>
      <c r="K121" s="77">
        <v>1.28</v>
      </c>
      <c r="L121" t="s">
        <v>105</v>
      </c>
      <c r="M121" s="77">
        <v>4.7</v>
      </c>
      <c r="N121" s="77">
        <v>0.77</v>
      </c>
      <c r="O121" s="77">
        <v>873349.84</v>
      </c>
      <c r="P121" s="77">
        <v>128.75</v>
      </c>
      <c r="Q121" s="77">
        <v>0</v>
      </c>
      <c r="R121" s="77">
        <v>1124.437919</v>
      </c>
      <c r="S121" s="77">
        <v>0.59</v>
      </c>
      <c r="T121" s="77">
        <v>0.19</v>
      </c>
      <c r="U121" s="77">
        <v>0.03</v>
      </c>
    </row>
    <row r="122" spans="2:21">
      <c r="B122" t="s">
        <v>1028</v>
      </c>
      <c r="C122" t="s">
        <v>1029</v>
      </c>
      <c r="D122" t="s">
        <v>103</v>
      </c>
      <c r="E122" t="s">
        <v>126</v>
      </c>
      <c r="F122" t="s">
        <v>1030</v>
      </c>
      <c r="G122" t="s">
        <v>775</v>
      </c>
      <c r="H122" t="s">
        <v>581</v>
      </c>
      <c r="I122" t="s">
        <v>213</v>
      </c>
      <c r="J122" t="s">
        <v>1031</v>
      </c>
      <c r="K122" s="77">
        <v>7.2</v>
      </c>
      <c r="L122" t="s">
        <v>105</v>
      </c>
      <c r="M122" s="77">
        <v>1.83</v>
      </c>
      <c r="N122" s="77">
        <v>2.06</v>
      </c>
      <c r="O122" s="77">
        <v>393135.53</v>
      </c>
      <c r="P122" s="77">
        <v>99.2</v>
      </c>
      <c r="Q122" s="77">
        <v>0</v>
      </c>
      <c r="R122" s="77">
        <v>389.99044576</v>
      </c>
      <c r="S122" s="77">
        <v>0.15</v>
      </c>
      <c r="T122" s="77">
        <v>0.06</v>
      </c>
      <c r="U122" s="77">
        <v>0.01</v>
      </c>
    </row>
    <row r="123" spans="2:21">
      <c r="B123" t="s">
        <v>1032</v>
      </c>
      <c r="C123" t="s">
        <v>1033</v>
      </c>
      <c r="D123" t="s">
        <v>103</v>
      </c>
      <c r="E123" t="s">
        <v>126</v>
      </c>
      <c r="F123" t="s">
        <v>1034</v>
      </c>
      <c r="G123" t="s">
        <v>740</v>
      </c>
      <c r="H123" t="s">
        <v>581</v>
      </c>
      <c r="I123" t="s">
        <v>213</v>
      </c>
      <c r="J123" t="s">
        <v>875</v>
      </c>
      <c r="K123" s="77">
        <v>5.22</v>
      </c>
      <c r="L123" t="s">
        <v>105</v>
      </c>
      <c r="M123" s="77">
        <v>0</v>
      </c>
      <c r="N123" s="77">
        <v>1.69</v>
      </c>
      <c r="O123" s="77">
        <v>20.61</v>
      </c>
      <c r="P123" s="77">
        <v>5199480</v>
      </c>
      <c r="Q123" s="77">
        <v>0</v>
      </c>
      <c r="R123" s="77">
        <v>1071.612828</v>
      </c>
      <c r="S123" s="77">
        <v>0</v>
      </c>
      <c r="T123" s="77">
        <v>0.18</v>
      </c>
      <c r="U123" s="77">
        <v>0.03</v>
      </c>
    </row>
    <row r="124" spans="2:21">
      <c r="B124" t="s">
        <v>1035</v>
      </c>
      <c r="C124" t="s">
        <v>1036</v>
      </c>
      <c r="D124" t="s">
        <v>103</v>
      </c>
      <c r="E124" t="s">
        <v>126</v>
      </c>
      <c r="F124" t="s">
        <v>767</v>
      </c>
      <c r="G124" t="s">
        <v>740</v>
      </c>
      <c r="H124" t="s">
        <v>581</v>
      </c>
      <c r="I124" t="s">
        <v>213</v>
      </c>
      <c r="J124" t="s">
        <v>777</v>
      </c>
      <c r="K124" s="77">
        <v>2.4</v>
      </c>
      <c r="L124" t="s">
        <v>105</v>
      </c>
      <c r="M124" s="77">
        <v>2.8</v>
      </c>
      <c r="N124" s="77">
        <v>1.87</v>
      </c>
      <c r="O124" s="77">
        <v>10.82</v>
      </c>
      <c r="P124" s="77">
        <v>5267000</v>
      </c>
      <c r="Q124" s="77">
        <v>0</v>
      </c>
      <c r="R124" s="77">
        <v>569.88940000000002</v>
      </c>
      <c r="S124" s="77">
        <v>0</v>
      </c>
      <c r="T124" s="77">
        <v>0.09</v>
      </c>
      <c r="U124" s="77">
        <v>0.02</v>
      </c>
    </row>
    <row r="125" spans="2:21">
      <c r="B125" t="s">
        <v>1037</v>
      </c>
      <c r="C125" t="s">
        <v>1038</v>
      </c>
      <c r="D125" t="s">
        <v>103</v>
      </c>
      <c r="E125" t="s">
        <v>126</v>
      </c>
      <c r="F125" t="s">
        <v>767</v>
      </c>
      <c r="G125" t="s">
        <v>740</v>
      </c>
      <c r="H125" t="s">
        <v>581</v>
      </c>
      <c r="I125" t="s">
        <v>213</v>
      </c>
      <c r="J125" t="s">
        <v>654</v>
      </c>
      <c r="K125" s="77">
        <v>3.66</v>
      </c>
      <c r="L125" t="s">
        <v>105</v>
      </c>
      <c r="M125" s="77">
        <v>1.49</v>
      </c>
      <c r="N125" s="77">
        <v>2.4</v>
      </c>
      <c r="O125" s="77">
        <v>35.1</v>
      </c>
      <c r="P125" s="77">
        <v>4920095</v>
      </c>
      <c r="Q125" s="77">
        <v>0</v>
      </c>
      <c r="R125" s="77">
        <v>1726.9533449999999</v>
      </c>
      <c r="S125" s="77">
        <v>0</v>
      </c>
      <c r="T125" s="77">
        <v>0.28999999999999998</v>
      </c>
      <c r="U125" s="77">
        <v>0.05</v>
      </c>
    </row>
    <row r="126" spans="2:21">
      <c r="B126" t="s">
        <v>1039</v>
      </c>
      <c r="C126" t="s">
        <v>1040</v>
      </c>
      <c r="D126" t="s">
        <v>103</v>
      </c>
      <c r="E126" t="s">
        <v>126</v>
      </c>
      <c r="F126" t="s">
        <v>1041</v>
      </c>
      <c r="G126" t="s">
        <v>775</v>
      </c>
      <c r="H126" t="s">
        <v>1027</v>
      </c>
      <c r="I126" t="s">
        <v>153</v>
      </c>
      <c r="J126" t="s">
        <v>979</v>
      </c>
      <c r="K126" s="77">
        <v>7.31</v>
      </c>
      <c r="L126" t="s">
        <v>105</v>
      </c>
      <c r="M126" s="77">
        <v>1.9</v>
      </c>
      <c r="N126" s="77">
        <v>3.18</v>
      </c>
      <c r="O126" s="77">
        <v>1034367.41</v>
      </c>
      <c r="P126" s="77">
        <v>92</v>
      </c>
      <c r="Q126" s="77">
        <v>0</v>
      </c>
      <c r="R126" s="77">
        <v>951.61801720000005</v>
      </c>
      <c r="S126" s="77">
        <v>0.42</v>
      </c>
      <c r="T126" s="77">
        <v>0.16</v>
      </c>
      <c r="U126" s="77">
        <v>0.03</v>
      </c>
    </row>
    <row r="127" spans="2:21">
      <c r="B127" t="s">
        <v>1042</v>
      </c>
      <c r="C127" t="s">
        <v>1043</v>
      </c>
      <c r="D127" t="s">
        <v>103</v>
      </c>
      <c r="E127" t="s">
        <v>126</v>
      </c>
      <c r="F127" t="s">
        <v>1007</v>
      </c>
      <c r="G127" t="s">
        <v>954</v>
      </c>
      <c r="H127" t="s">
        <v>581</v>
      </c>
      <c r="I127" t="s">
        <v>213</v>
      </c>
      <c r="J127" t="s">
        <v>654</v>
      </c>
      <c r="K127" s="77">
        <v>0.23</v>
      </c>
      <c r="L127" t="s">
        <v>105</v>
      </c>
      <c r="M127" s="77">
        <v>4.5</v>
      </c>
      <c r="N127" s="77">
        <v>2.66</v>
      </c>
      <c r="O127" s="77">
        <v>104647.22</v>
      </c>
      <c r="P127" s="77">
        <v>126.42</v>
      </c>
      <c r="Q127" s="77">
        <v>0</v>
      </c>
      <c r="R127" s="77">
        <v>132.29501552400001</v>
      </c>
      <c r="S127" s="77">
        <v>0.2</v>
      </c>
      <c r="T127" s="77">
        <v>0.02</v>
      </c>
      <c r="U127" s="77">
        <v>0</v>
      </c>
    </row>
    <row r="128" spans="2:21">
      <c r="B128" t="s">
        <v>1044</v>
      </c>
      <c r="C128" t="s">
        <v>1045</v>
      </c>
      <c r="D128" t="s">
        <v>103</v>
      </c>
      <c r="E128" t="s">
        <v>126</v>
      </c>
      <c r="F128" t="s">
        <v>1046</v>
      </c>
      <c r="G128" t="s">
        <v>740</v>
      </c>
      <c r="H128" t="s">
        <v>581</v>
      </c>
      <c r="I128" t="s">
        <v>213</v>
      </c>
      <c r="J128" t="s">
        <v>654</v>
      </c>
      <c r="K128" s="77">
        <v>1.98</v>
      </c>
      <c r="L128" t="s">
        <v>105</v>
      </c>
      <c r="M128" s="77">
        <v>2</v>
      </c>
      <c r="N128" s="77">
        <v>0.39</v>
      </c>
      <c r="O128" s="77">
        <v>787574.9</v>
      </c>
      <c r="P128" s="77">
        <v>105.37</v>
      </c>
      <c r="Q128" s="77">
        <v>289.48108999999999</v>
      </c>
      <c r="R128" s="77">
        <v>1119.3487621300001</v>
      </c>
      <c r="S128" s="77">
        <v>0.18</v>
      </c>
      <c r="T128" s="77">
        <v>0.19</v>
      </c>
      <c r="U128" s="77">
        <v>0.03</v>
      </c>
    </row>
    <row r="129" spans="2:21">
      <c r="B129" t="s">
        <v>1047</v>
      </c>
      <c r="C129" t="s">
        <v>1048</v>
      </c>
      <c r="D129" t="s">
        <v>103</v>
      </c>
      <c r="E129" t="s">
        <v>126</v>
      </c>
      <c r="F129" t="s">
        <v>971</v>
      </c>
      <c r="G129" t="s">
        <v>775</v>
      </c>
      <c r="H129" t="s">
        <v>581</v>
      </c>
      <c r="I129" t="s">
        <v>213</v>
      </c>
      <c r="J129" t="s">
        <v>654</v>
      </c>
      <c r="K129" s="77">
        <v>6.81</v>
      </c>
      <c r="L129" t="s">
        <v>105</v>
      </c>
      <c r="M129" s="77">
        <v>2.81</v>
      </c>
      <c r="N129" s="77">
        <v>3.18</v>
      </c>
      <c r="O129" s="77">
        <v>311884.62</v>
      </c>
      <c r="P129" s="77">
        <v>99.19</v>
      </c>
      <c r="Q129" s="77">
        <v>0</v>
      </c>
      <c r="R129" s="77">
        <v>309.35835457799999</v>
      </c>
      <c r="S129" s="77">
        <v>0.06</v>
      </c>
      <c r="T129" s="77">
        <v>0.05</v>
      </c>
      <c r="U129" s="77">
        <v>0.01</v>
      </c>
    </row>
    <row r="130" spans="2:21">
      <c r="B130" t="s">
        <v>1049</v>
      </c>
      <c r="C130" t="s">
        <v>1050</v>
      </c>
      <c r="D130" t="s">
        <v>103</v>
      </c>
      <c r="E130" t="s">
        <v>126</v>
      </c>
      <c r="F130" t="s">
        <v>1051</v>
      </c>
      <c r="G130" t="s">
        <v>740</v>
      </c>
      <c r="H130" t="s">
        <v>581</v>
      </c>
      <c r="I130" t="s">
        <v>213</v>
      </c>
      <c r="J130" t="s">
        <v>654</v>
      </c>
      <c r="K130" s="77">
        <v>2.84</v>
      </c>
      <c r="L130" t="s">
        <v>105</v>
      </c>
      <c r="M130" s="77">
        <v>4.5</v>
      </c>
      <c r="N130" s="77">
        <v>1.05</v>
      </c>
      <c r="O130" s="77">
        <v>3248306.21</v>
      </c>
      <c r="P130" s="77">
        <v>133.24</v>
      </c>
      <c r="Q130" s="77">
        <v>44.192160000000001</v>
      </c>
      <c r="R130" s="77">
        <v>4372.235354204</v>
      </c>
      <c r="S130" s="77">
        <v>0.19</v>
      </c>
      <c r="T130" s="77">
        <v>0.73</v>
      </c>
      <c r="U130" s="77">
        <v>0.12</v>
      </c>
    </row>
    <row r="131" spans="2:21">
      <c r="B131" t="s">
        <v>1052</v>
      </c>
      <c r="C131" t="s">
        <v>1053</v>
      </c>
      <c r="D131" t="s">
        <v>103</v>
      </c>
      <c r="E131" t="s">
        <v>126</v>
      </c>
      <c r="F131" t="s">
        <v>1054</v>
      </c>
      <c r="G131" t="s">
        <v>775</v>
      </c>
      <c r="H131" t="s">
        <v>1027</v>
      </c>
      <c r="I131" t="s">
        <v>153</v>
      </c>
      <c r="J131" t="s">
        <v>654</v>
      </c>
      <c r="K131" s="77">
        <v>0.98</v>
      </c>
      <c r="L131" t="s">
        <v>105</v>
      </c>
      <c r="M131" s="77">
        <v>4.5</v>
      </c>
      <c r="N131" s="77">
        <v>0.59</v>
      </c>
      <c r="O131" s="77">
        <v>1419210.59</v>
      </c>
      <c r="P131" s="77">
        <v>112.44</v>
      </c>
      <c r="Q131" s="77">
        <v>0</v>
      </c>
      <c r="R131" s="77">
        <v>1595.7603873959999</v>
      </c>
      <c r="S131" s="77">
        <v>0.41</v>
      </c>
      <c r="T131" s="77">
        <v>0.27</v>
      </c>
      <c r="U131" s="77">
        <v>0.04</v>
      </c>
    </row>
    <row r="132" spans="2:21">
      <c r="B132" t="s">
        <v>1055</v>
      </c>
      <c r="C132" t="s">
        <v>1056</v>
      </c>
      <c r="D132" t="s">
        <v>103</v>
      </c>
      <c r="E132" t="s">
        <v>126</v>
      </c>
      <c r="F132" t="s">
        <v>1054</v>
      </c>
      <c r="G132" t="s">
        <v>775</v>
      </c>
      <c r="H132" t="s">
        <v>1027</v>
      </c>
      <c r="I132" t="s">
        <v>153</v>
      </c>
      <c r="J132" t="s">
        <v>654</v>
      </c>
      <c r="K132" s="77">
        <v>3.15</v>
      </c>
      <c r="L132" t="s">
        <v>105</v>
      </c>
      <c r="M132" s="77">
        <v>3.3</v>
      </c>
      <c r="N132" s="77">
        <v>1.52</v>
      </c>
      <c r="O132" s="77">
        <v>1403638.95</v>
      </c>
      <c r="P132" s="77">
        <v>106.09</v>
      </c>
      <c r="Q132" s="77">
        <v>0</v>
      </c>
      <c r="R132" s="77">
        <v>1489.1205620549999</v>
      </c>
      <c r="S132" s="77">
        <v>0.23</v>
      </c>
      <c r="T132" s="77">
        <v>0.25</v>
      </c>
      <c r="U132" s="77">
        <v>0.04</v>
      </c>
    </row>
    <row r="133" spans="2:21">
      <c r="B133" t="s">
        <v>1057</v>
      </c>
      <c r="C133" t="s">
        <v>1058</v>
      </c>
      <c r="D133" t="s">
        <v>103</v>
      </c>
      <c r="E133" t="s">
        <v>126</v>
      </c>
      <c r="F133" t="s">
        <v>1054</v>
      </c>
      <c r="G133" t="s">
        <v>775</v>
      </c>
      <c r="H133" t="s">
        <v>1027</v>
      </c>
      <c r="I133" t="s">
        <v>153</v>
      </c>
      <c r="J133" t="s">
        <v>946</v>
      </c>
      <c r="K133" s="77">
        <v>5.25</v>
      </c>
      <c r="L133" t="s">
        <v>105</v>
      </c>
      <c r="M133" s="77">
        <v>1.6</v>
      </c>
      <c r="N133" s="77">
        <v>1.82</v>
      </c>
      <c r="O133" s="77">
        <v>472221.06</v>
      </c>
      <c r="P133" s="77">
        <v>100.11</v>
      </c>
      <c r="Q133" s="77">
        <v>0</v>
      </c>
      <c r="R133" s="77">
        <v>472.740503166</v>
      </c>
      <c r="S133" s="77">
        <v>0.28999999999999998</v>
      </c>
      <c r="T133" s="77">
        <v>0.08</v>
      </c>
      <c r="U133" s="77">
        <v>0.01</v>
      </c>
    </row>
    <row r="134" spans="2:21">
      <c r="B134" t="s">
        <v>1059</v>
      </c>
      <c r="C134" t="s">
        <v>1060</v>
      </c>
      <c r="D134" t="s">
        <v>103</v>
      </c>
      <c r="E134" t="s">
        <v>126</v>
      </c>
      <c r="F134" t="s">
        <v>1061</v>
      </c>
      <c r="G134" t="s">
        <v>775</v>
      </c>
      <c r="H134" t="s">
        <v>1062</v>
      </c>
      <c r="I134" t="s">
        <v>213</v>
      </c>
      <c r="J134" t="s">
        <v>654</v>
      </c>
      <c r="K134" s="77">
        <v>4.12</v>
      </c>
      <c r="L134" t="s">
        <v>105</v>
      </c>
      <c r="M134" s="77">
        <v>4.95</v>
      </c>
      <c r="N134" s="77">
        <v>2.16</v>
      </c>
      <c r="O134" s="77">
        <v>182222.48</v>
      </c>
      <c r="P134" s="77">
        <v>135.56</v>
      </c>
      <c r="Q134" s="77">
        <v>0</v>
      </c>
      <c r="R134" s="77">
        <v>247.02079388799999</v>
      </c>
      <c r="S134" s="77">
        <v>0.01</v>
      </c>
      <c r="T134" s="77">
        <v>0.04</v>
      </c>
      <c r="U134" s="77">
        <v>0.01</v>
      </c>
    </row>
    <row r="135" spans="2:21">
      <c r="B135" t="s">
        <v>1063</v>
      </c>
      <c r="C135" t="s">
        <v>1064</v>
      </c>
      <c r="D135" t="s">
        <v>103</v>
      </c>
      <c r="E135" t="s">
        <v>126</v>
      </c>
      <c r="F135" t="s">
        <v>1065</v>
      </c>
      <c r="G135" t="s">
        <v>954</v>
      </c>
      <c r="H135" t="s">
        <v>1066</v>
      </c>
      <c r="I135" t="s">
        <v>153</v>
      </c>
      <c r="J135" t="s">
        <v>654</v>
      </c>
      <c r="K135" s="77">
        <v>1.89</v>
      </c>
      <c r="L135" t="s">
        <v>105</v>
      </c>
      <c r="M135" s="77">
        <v>4.3</v>
      </c>
      <c r="N135" s="77">
        <v>0.91</v>
      </c>
      <c r="O135" s="77">
        <v>554045.64</v>
      </c>
      <c r="P135" s="77">
        <v>108.49</v>
      </c>
      <c r="Q135" s="77">
        <v>0</v>
      </c>
      <c r="R135" s="77">
        <v>601.08411483600003</v>
      </c>
      <c r="S135" s="77">
        <v>0.46</v>
      </c>
      <c r="T135" s="77">
        <v>0.1</v>
      </c>
      <c r="U135" s="77">
        <v>0.02</v>
      </c>
    </row>
    <row r="136" spans="2:21">
      <c r="B136" t="s">
        <v>1067</v>
      </c>
      <c r="C136" t="s">
        <v>1068</v>
      </c>
      <c r="D136" t="s">
        <v>103</v>
      </c>
      <c r="E136" t="s">
        <v>126</v>
      </c>
      <c r="F136" t="s">
        <v>1069</v>
      </c>
      <c r="G136" t="s">
        <v>775</v>
      </c>
      <c r="H136" t="s">
        <v>1066</v>
      </c>
      <c r="I136" t="s">
        <v>153</v>
      </c>
      <c r="J136" t="s">
        <v>654</v>
      </c>
      <c r="K136" s="77">
        <v>1.05</v>
      </c>
      <c r="L136" t="s">
        <v>105</v>
      </c>
      <c r="M136" s="77">
        <v>4.8</v>
      </c>
      <c r="N136" s="77">
        <v>0.88</v>
      </c>
      <c r="O136" s="77">
        <v>194681.5</v>
      </c>
      <c r="P136" s="77">
        <v>108.97</v>
      </c>
      <c r="Q136" s="77">
        <v>0</v>
      </c>
      <c r="R136" s="77">
        <v>212.14443055000001</v>
      </c>
      <c r="S136" s="77">
        <v>0.09</v>
      </c>
      <c r="T136" s="77">
        <v>0.04</v>
      </c>
      <c r="U136" s="77">
        <v>0.01</v>
      </c>
    </row>
    <row r="137" spans="2:21">
      <c r="B137" t="s">
        <v>1070</v>
      </c>
      <c r="C137" t="s">
        <v>1071</v>
      </c>
      <c r="D137" t="s">
        <v>103</v>
      </c>
      <c r="E137" t="s">
        <v>126</v>
      </c>
      <c r="F137" t="s">
        <v>1069</v>
      </c>
      <c r="G137" t="s">
        <v>775</v>
      </c>
      <c r="H137" t="s">
        <v>1066</v>
      </c>
      <c r="I137" t="s">
        <v>153</v>
      </c>
      <c r="J137" t="s">
        <v>654</v>
      </c>
      <c r="K137" s="77">
        <v>1.87</v>
      </c>
      <c r="L137" t="s">
        <v>105</v>
      </c>
      <c r="M137" s="77">
        <v>1.85</v>
      </c>
      <c r="N137" s="77">
        <v>1.92</v>
      </c>
      <c r="O137" s="77">
        <v>227565.96</v>
      </c>
      <c r="P137" s="77">
        <v>100.52</v>
      </c>
      <c r="Q137" s="77">
        <v>0</v>
      </c>
      <c r="R137" s="77">
        <v>228.749302992</v>
      </c>
      <c r="S137" s="77">
        <v>0.15</v>
      </c>
      <c r="T137" s="77">
        <v>0.04</v>
      </c>
      <c r="U137" s="77">
        <v>0.01</v>
      </c>
    </row>
    <row r="138" spans="2:21">
      <c r="B138" t="s">
        <v>1072</v>
      </c>
      <c r="C138" t="s">
        <v>1073</v>
      </c>
      <c r="D138" t="s">
        <v>103</v>
      </c>
      <c r="E138" t="s">
        <v>126</v>
      </c>
      <c r="F138" t="s">
        <v>1074</v>
      </c>
      <c r="G138" t="s">
        <v>775</v>
      </c>
      <c r="H138" t="s">
        <v>1062</v>
      </c>
      <c r="I138" t="s">
        <v>213</v>
      </c>
      <c r="J138" t="s">
        <v>654</v>
      </c>
      <c r="K138" s="77">
        <v>0.9</v>
      </c>
      <c r="L138" t="s">
        <v>105</v>
      </c>
      <c r="M138" s="77">
        <v>4.8499999999999996</v>
      </c>
      <c r="N138" s="77">
        <v>0.74</v>
      </c>
      <c r="O138" s="77">
        <v>139464.68</v>
      </c>
      <c r="P138" s="77">
        <v>126.5</v>
      </c>
      <c r="Q138" s="77">
        <v>0</v>
      </c>
      <c r="R138" s="77">
        <v>176.42282019999999</v>
      </c>
      <c r="S138" s="77">
        <v>0.1</v>
      </c>
      <c r="T138" s="77">
        <v>0.03</v>
      </c>
      <c r="U138" s="77">
        <v>0</v>
      </c>
    </row>
    <row r="139" spans="2:21">
      <c r="B139" t="s">
        <v>1075</v>
      </c>
      <c r="C139" t="s">
        <v>1076</v>
      </c>
      <c r="D139" t="s">
        <v>103</v>
      </c>
      <c r="E139" t="s">
        <v>126</v>
      </c>
      <c r="F139" t="s">
        <v>1074</v>
      </c>
      <c r="G139" t="s">
        <v>775</v>
      </c>
      <c r="H139" t="s">
        <v>1062</v>
      </c>
      <c r="I139" t="s">
        <v>213</v>
      </c>
      <c r="J139" t="s">
        <v>654</v>
      </c>
      <c r="K139" s="77">
        <v>1.46</v>
      </c>
      <c r="L139" t="s">
        <v>105</v>
      </c>
      <c r="M139" s="77">
        <v>5.5</v>
      </c>
      <c r="N139" s="77">
        <v>1.52</v>
      </c>
      <c r="O139" s="77">
        <v>96555.99</v>
      </c>
      <c r="P139" s="77">
        <v>110.62</v>
      </c>
      <c r="Q139" s="77">
        <v>54.60051</v>
      </c>
      <c r="R139" s="77">
        <v>161.41074613800001</v>
      </c>
      <c r="S139" s="77">
        <v>0.43</v>
      </c>
      <c r="T139" s="77">
        <v>0.03</v>
      </c>
      <c r="U139" s="77">
        <v>0</v>
      </c>
    </row>
    <row r="140" spans="2:21">
      <c r="B140" t="s">
        <v>1077</v>
      </c>
      <c r="C140" t="s">
        <v>1078</v>
      </c>
      <c r="D140" t="s">
        <v>103</v>
      </c>
      <c r="E140" t="s">
        <v>126</v>
      </c>
      <c r="F140" t="s">
        <v>1079</v>
      </c>
      <c r="G140" t="s">
        <v>775</v>
      </c>
      <c r="H140" t="s">
        <v>1062</v>
      </c>
      <c r="I140" t="s">
        <v>213</v>
      </c>
      <c r="J140" t="s">
        <v>654</v>
      </c>
      <c r="K140" s="77">
        <v>3.43</v>
      </c>
      <c r="L140" t="s">
        <v>105</v>
      </c>
      <c r="M140" s="77">
        <v>2.4</v>
      </c>
      <c r="N140" s="77">
        <v>2.2599999999999998</v>
      </c>
      <c r="O140" s="77">
        <v>94405.43</v>
      </c>
      <c r="P140" s="77">
        <v>101.35</v>
      </c>
      <c r="Q140" s="77">
        <v>0</v>
      </c>
      <c r="R140" s="77">
        <v>95.679903304999996</v>
      </c>
      <c r="S140" s="77">
        <v>0.02</v>
      </c>
      <c r="T140" s="77">
        <v>0.02</v>
      </c>
      <c r="U140" s="77">
        <v>0</v>
      </c>
    </row>
    <row r="141" spans="2:21">
      <c r="B141" t="s">
        <v>1080</v>
      </c>
      <c r="C141" t="s">
        <v>1081</v>
      </c>
      <c r="D141" t="s">
        <v>103</v>
      </c>
      <c r="E141" t="s">
        <v>126</v>
      </c>
      <c r="F141" t="s">
        <v>872</v>
      </c>
      <c r="G141" t="s">
        <v>740</v>
      </c>
      <c r="H141" t="s">
        <v>1062</v>
      </c>
      <c r="I141" t="s">
        <v>213</v>
      </c>
      <c r="J141" t="s">
        <v>654</v>
      </c>
      <c r="K141" s="77">
        <v>2.82</v>
      </c>
      <c r="L141" t="s">
        <v>105</v>
      </c>
      <c r="M141" s="77">
        <v>5.0999999999999996</v>
      </c>
      <c r="N141" s="77">
        <v>1.1000000000000001</v>
      </c>
      <c r="O141" s="77">
        <v>2332173.61</v>
      </c>
      <c r="P141" s="77">
        <v>135.46</v>
      </c>
      <c r="Q141" s="77">
        <v>36.028770000000002</v>
      </c>
      <c r="R141" s="77">
        <v>3195.1911421059999</v>
      </c>
      <c r="S141" s="77">
        <v>0.2</v>
      </c>
      <c r="T141" s="77">
        <v>0.53</v>
      </c>
      <c r="U141" s="77">
        <v>0.08</v>
      </c>
    </row>
    <row r="142" spans="2:21">
      <c r="B142" t="s">
        <v>1082</v>
      </c>
      <c r="C142" t="s">
        <v>1083</v>
      </c>
      <c r="D142" t="s">
        <v>103</v>
      </c>
      <c r="E142" t="s">
        <v>126</v>
      </c>
      <c r="F142" t="s">
        <v>1084</v>
      </c>
      <c r="G142" t="s">
        <v>1026</v>
      </c>
      <c r="H142" t="s">
        <v>1066</v>
      </c>
      <c r="I142" t="s">
        <v>153</v>
      </c>
      <c r="J142" t="s">
        <v>654</v>
      </c>
      <c r="K142" s="77">
        <v>2.21</v>
      </c>
      <c r="L142" t="s">
        <v>105</v>
      </c>
      <c r="M142" s="77">
        <v>6.1</v>
      </c>
      <c r="N142" s="77">
        <v>1.97</v>
      </c>
      <c r="O142" s="77">
        <v>27686.7</v>
      </c>
      <c r="P142" s="77">
        <v>120.48</v>
      </c>
      <c r="Q142" s="77">
        <v>0</v>
      </c>
      <c r="R142" s="77">
        <v>33.356936159999997</v>
      </c>
      <c r="S142" s="77">
        <v>0</v>
      </c>
      <c r="T142" s="77">
        <v>0.01</v>
      </c>
      <c r="U142" s="77">
        <v>0</v>
      </c>
    </row>
    <row r="143" spans="2:21">
      <c r="B143" t="s">
        <v>1085</v>
      </c>
      <c r="C143" t="s">
        <v>1086</v>
      </c>
      <c r="D143" t="s">
        <v>103</v>
      </c>
      <c r="E143" t="s">
        <v>126</v>
      </c>
      <c r="F143" t="s">
        <v>1084</v>
      </c>
      <c r="G143" t="s">
        <v>1026</v>
      </c>
      <c r="H143" t="s">
        <v>1062</v>
      </c>
      <c r="I143" t="s">
        <v>213</v>
      </c>
      <c r="J143" t="s">
        <v>654</v>
      </c>
      <c r="K143" s="77">
        <v>1.44</v>
      </c>
      <c r="L143" t="s">
        <v>105</v>
      </c>
      <c r="M143" s="77">
        <v>4.5999999999999996</v>
      </c>
      <c r="N143" s="77">
        <v>2.11</v>
      </c>
      <c r="O143" s="77">
        <v>451891.01</v>
      </c>
      <c r="P143" s="77">
        <v>127.57</v>
      </c>
      <c r="Q143" s="77">
        <v>0</v>
      </c>
      <c r="R143" s="77">
        <v>576.47736145700003</v>
      </c>
      <c r="S143" s="77">
        <v>0.08</v>
      </c>
      <c r="T143" s="77">
        <v>0.1</v>
      </c>
      <c r="U143" s="77">
        <v>0.02</v>
      </c>
    </row>
    <row r="144" spans="2:21">
      <c r="B144" t="s">
        <v>1087</v>
      </c>
      <c r="C144" t="s">
        <v>1088</v>
      </c>
      <c r="D144" t="s">
        <v>103</v>
      </c>
      <c r="E144" t="s">
        <v>126</v>
      </c>
      <c r="F144" t="s">
        <v>1084</v>
      </c>
      <c r="G144" t="s">
        <v>1026</v>
      </c>
      <c r="H144" t="s">
        <v>1062</v>
      </c>
      <c r="I144" t="s">
        <v>213</v>
      </c>
      <c r="J144" t="s">
        <v>654</v>
      </c>
      <c r="K144" s="77">
        <v>1.7</v>
      </c>
      <c r="L144" t="s">
        <v>105</v>
      </c>
      <c r="M144" s="77">
        <v>4.5</v>
      </c>
      <c r="N144" s="77">
        <v>1.72</v>
      </c>
      <c r="O144" s="77">
        <v>1603.18</v>
      </c>
      <c r="P144" s="77">
        <v>126.62</v>
      </c>
      <c r="Q144" s="77">
        <v>0</v>
      </c>
      <c r="R144" s="77">
        <v>2.0299465159999999</v>
      </c>
      <c r="S144" s="77">
        <v>0</v>
      </c>
      <c r="T144" s="77">
        <v>0</v>
      </c>
      <c r="U144" s="77">
        <v>0</v>
      </c>
    </row>
    <row r="145" spans="2:21">
      <c r="B145" t="s">
        <v>1089</v>
      </c>
      <c r="C145" t="s">
        <v>1090</v>
      </c>
      <c r="D145" t="s">
        <v>103</v>
      </c>
      <c r="E145" t="s">
        <v>126</v>
      </c>
      <c r="F145" t="s">
        <v>1091</v>
      </c>
      <c r="G145" t="s">
        <v>1026</v>
      </c>
      <c r="H145" t="s">
        <v>1062</v>
      </c>
      <c r="I145" t="s">
        <v>213</v>
      </c>
      <c r="J145" t="s">
        <v>654</v>
      </c>
      <c r="K145" s="77">
        <v>1.17</v>
      </c>
      <c r="L145" t="s">
        <v>105</v>
      </c>
      <c r="M145" s="77">
        <v>4.95</v>
      </c>
      <c r="N145" s="77">
        <v>1.03</v>
      </c>
      <c r="O145" s="77">
        <v>2904262.8</v>
      </c>
      <c r="P145" s="77">
        <v>128.79</v>
      </c>
      <c r="Q145" s="77">
        <v>0</v>
      </c>
      <c r="R145" s="77">
        <v>3740.40006012</v>
      </c>
      <c r="S145" s="77">
        <v>0.2</v>
      </c>
      <c r="T145" s="77">
        <v>0.62</v>
      </c>
      <c r="U145" s="77">
        <v>0.1</v>
      </c>
    </row>
    <row r="146" spans="2:21">
      <c r="B146" t="s">
        <v>1092</v>
      </c>
      <c r="C146" t="s">
        <v>1093</v>
      </c>
      <c r="D146" t="s">
        <v>103</v>
      </c>
      <c r="E146" t="s">
        <v>126</v>
      </c>
      <c r="F146" t="s">
        <v>1094</v>
      </c>
      <c r="G146" t="s">
        <v>775</v>
      </c>
      <c r="H146" t="s">
        <v>1066</v>
      </c>
      <c r="I146" t="s">
        <v>153</v>
      </c>
      <c r="J146" t="s">
        <v>654</v>
      </c>
      <c r="K146" s="77">
        <v>6.79</v>
      </c>
      <c r="L146" t="s">
        <v>105</v>
      </c>
      <c r="M146" s="77">
        <v>2.6</v>
      </c>
      <c r="N146" s="77">
        <v>3.12</v>
      </c>
      <c r="O146" s="77">
        <v>843466.19</v>
      </c>
      <c r="P146" s="77">
        <v>97.47</v>
      </c>
      <c r="Q146" s="77">
        <v>0</v>
      </c>
      <c r="R146" s="77">
        <v>822.12649539300003</v>
      </c>
      <c r="S146" s="77">
        <v>0.14000000000000001</v>
      </c>
      <c r="T146" s="77">
        <v>0.14000000000000001</v>
      </c>
      <c r="U146" s="77">
        <v>0.02</v>
      </c>
    </row>
    <row r="147" spans="2:21">
      <c r="B147" t="s">
        <v>1095</v>
      </c>
      <c r="C147" t="s">
        <v>1096</v>
      </c>
      <c r="D147" t="s">
        <v>103</v>
      </c>
      <c r="E147" t="s">
        <v>126</v>
      </c>
      <c r="F147" t="s">
        <v>1094</v>
      </c>
      <c r="G147" t="s">
        <v>775</v>
      </c>
      <c r="H147" t="s">
        <v>1066</v>
      </c>
      <c r="I147" t="s">
        <v>153</v>
      </c>
      <c r="J147" t="s">
        <v>777</v>
      </c>
      <c r="K147" s="77">
        <v>3.65</v>
      </c>
      <c r="L147" t="s">
        <v>105</v>
      </c>
      <c r="M147" s="77">
        <v>4.4000000000000004</v>
      </c>
      <c r="N147" s="77">
        <v>1.99</v>
      </c>
      <c r="O147" s="77">
        <v>118976.24</v>
      </c>
      <c r="P147" s="77">
        <v>109.42</v>
      </c>
      <c r="Q147" s="77">
        <v>0</v>
      </c>
      <c r="R147" s="77">
        <v>130.183801808</v>
      </c>
      <c r="S147" s="77">
        <v>0.09</v>
      </c>
      <c r="T147" s="77">
        <v>0.02</v>
      </c>
      <c r="U147" s="77">
        <v>0</v>
      </c>
    </row>
    <row r="148" spans="2:21">
      <c r="B148" t="s">
        <v>1097</v>
      </c>
      <c r="C148" t="s">
        <v>1098</v>
      </c>
      <c r="D148" t="s">
        <v>103</v>
      </c>
      <c r="E148" t="s">
        <v>126</v>
      </c>
      <c r="F148" t="s">
        <v>976</v>
      </c>
      <c r="G148" t="s">
        <v>126</v>
      </c>
      <c r="H148" t="s">
        <v>1062</v>
      </c>
      <c r="I148" t="s">
        <v>213</v>
      </c>
      <c r="J148" t="s">
        <v>654</v>
      </c>
      <c r="K148" s="77">
        <v>5.83</v>
      </c>
      <c r="L148" t="s">
        <v>105</v>
      </c>
      <c r="M148" s="77">
        <v>2.0499999999999998</v>
      </c>
      <c r="N148" s="77">
        <v>2.2000000000000002</v>
      </c>
      <c r="O148" s="77">
        <v>1717387.65</v>
      </c>
      <c r="P148" s="77">
        <v>101.49</v>
      </c>
      <c r="Q148" s="77">
        <v>0</v>
      </c>
      <c r="R148" s="77">
        <v>1742.976725985</v>
      </c>
      <c r="S148" s="77">
        <v>0.52</v>
      </c>
      <c r="T148" s="77">
        <v>0.28999999999999998</v>
      </c>
      <c r="U148" s="77">
        <v>0.05</v>
      </c>
    </row>
    <row r="149" spans="2:21">
      <c r="B149" t="s">
        <v>1099</v>
      </c>
      <c r="C149" t="s">
        <v>1100</v>
      </c>
      <c r="D149" t="s">
        <v>103</v>
      </c>
      <c r="E149" t="s">
        <v>126</v>
      </c>
      <c r="F149" t="s">
        <v>1101</v>
      </c>
      <c r="G149" t="s">
        <v>775</v>
      </c>
      <c r="H149" t="s">
        <v>1062</v>
      </c>
      <c r="I149" t="s">
        <v>213</v>
      </c>
      <c r="J149" t="s">
        <v>654</v>
      </c>
      <c r="K149" s="77">
        <v>3.82</v>
      </c>
      <c r="L149" t="s">
        <v>105</v>
      </c>
      <c r="M149" s="77">
        <v>4.34</v>
      </c>
      <c r="N149" s="77">
        <v>3.43</v>
      </c>
      <c r="O149" s="77">
        <v>1022829.59</v>
      </c>
      <c r="P149" s="77">
        <v>105</v>
      </c>
      <c r="Q149" s="77">
        <v>0</v>
      </c>
      <c r="R149" s="77">
        <v>1073.9710695000001</v>
      </c>
      <c r="S149" s="77">
        <v>0.06</v>
      </c>
      <c r="T149" s="77">
        <v>0.18</v>
      </c>
      <c r="U149" s="77">
        <v>0.03</v>
      </c>
    </row>
    <row r="150" spans="2:21">
      <c r="B150" t="s">
        <v>1102</v>
      </c>
      <c r="C150" t="s">
        <v>1103</v>
      </c>
      <c r="D150" t="s">
        <v>103</v>
      </c>
      <c r="E150" t="s">
        <v>126</v>
      </c>
      <c r="F150" t="s">
        <v>1101</v>
      </c>
      <c r="G150" t="s">
        <v>775</v>
      </c>
      <c r="H150" t="s">
        <v>1062</v>
      </c>
      <c r="I150" t="s">
        <v>213</v>
      </c>
      <c r="J150" t="s">
        <v>654</v>
      </c>
      <c r="K150" s="77">
        <v>6.18</v>
      </c>
      <c r="L150" t="s">
        <v>105</v>
      </c>
      <c r="M150" s="77">
        <v>3.9</v>
      </c>
      <c r="N150" s="77">
        <v>4.6399999999999997</v>
      </c>
      <c r="O150" s="77">
        <v>1436615.91</v>
      </c>
      <c r="P150" s="77">
        <v>97.31</v>
      </c>
      <c r="Q150" s="77">
        <v>0</v>
      </c>
      <c r="R150" s="77">
        <v>1397.9709420209999</v>
      </c>
      <c r="S150" s="77">
        <v>0.08</v>
      </c>
      <c r="T150" s="77">
        <v>0.23</v>
      </c>
      <c r="U150" s="77">
        <v>0.04</v>
      </c>
    </row>
    <row r="151" spans="2:21">
      <c r="B151" t="s">
        <v>1104</v>
      </c>
      <c r="C151" t="s">
        <v>1105</v>
      </c>
      <c r="D151" t="s">
        <v>103</v>
      </c>
      <c r="E151" t="s">
        <v>126</v>
      </c>
      <c r="F151" t="s">
        <v>1106</v>
      </c>
      <c r="G151" t="s">
        <v>775</v>
      </c>
      <c r="H151" t="s">
        <v>1107</v>
      </c>
      <c r="I151" t="s">
        <v>213</v>
      </c>
      <c r="J151" t="s">
        <v>891</v>
      </c>
      <c r="K151" s="77">
        <v>5.98</v>
      </c>
      <c r="L151" t="s">
        <v>105</v>
      </c>
      <c r="M151" s="77">
        <v>2.85</v>
      </c>
      <c r="N151" s="77">
        <v>4.32</v>
      </c>
      <c r="O151" s="77">
        <v>690364.97</v>
      </c>
      <c r="P151" s="77">
        <v>94.22</v>
      </c>
      <c r="Q151" s="77">
        <v>0</v>
      </c>
      <c r="R151" s="77">
        <v>650.46187473400005</v>
      </c>
      <c r="S151" s="77">
        <v>0.31</v>
      </c>
      <c r="T151" s="77">
        <v>0.11</v>
      </c>
      <c r="U151" s="77">
        <v>0.02</v>
      </c>
    </row>
    <row r="152" spans="2:21">
      <c r="B152" t="s">
        <v>1108</v>
      </c>
      <c r="C152" t="s">
        <v>1109</v>
      </c>
      <c r="D152" t="s">
        <v>103</v>
      </c>
      <c r="E152" t="s">
        <v>126</v>
      </c>
      <c r="F152" t="s">
        <v>1106</v>
      </c>
      <c r="G152" t="s">
        <v>775</v>
      </c>
      <c r="H152" t="s">
        <v>1110</v>
      </c>
      <c r="I152" t="s">
        <v>153</v>
      </c>
      <c r="J152" t="s">
        <v>869</v>
      </c>
      <c r="K152" s="77">
        <v>4.1100000000000003</v>
      </c>
      <c r="L152" t="s">
        <v>105</v>
      </c>
      <c r="M152" s="77">
        <v>4.6500000000000004</v>
      </c>
      <c r="N152" s="77">
        <v>3.26</v>
      </c>
      <c r="O152" s="77">
        <v>68398.23</v>
      </c>
      <c r="P152" s="77">
        <v>106.7</v>
      </c>
      <c r="Q152" s="77">
        <v>0</v>
      </c>
      <c r="R152" s="77">
        <v>72.980911410000004</v>
      </c>
      <c r="S152" s="77">
        <v>0.01</v>
      </c>
      <c r="T152" s="77">
        <v>0.01</v>
      </c>
      <c r="U152" s="77">
        <v>0</v>
      </c>
    </row>
    <row r="153" spans="2:21">
      <c r="B153" t="s">
        <v>1111</v>
      </c>
      <c r="C153" t="s">
        <v>1112</v>
      </c>
      <c r="D153" t="s">
        <v>103</v>
      </c>
      <c r="E153" t="s">
        <v>126</v>
      </c>
      <c r="F153" t="s">
        <v>1113</v>
      </c>
      <c r="G153" t="s">
        <v>775</v>
      </c>
      <c r="H153" t="s">
        <v>1110</v>
      </c>
      <c r="I153" t="s">
        <v>153</v>
      </c>
      <c r="J153" t="s">
        <v>810</v>
      </c>
      <c r="K153" s="77">
        <v>0.52</v>
      </c>
      <c r="L153" t="s">
        <v>105</v>
      </c>
      <c r="M153" s="77">
        <v>5.9</v>
      </c>
      <c r="N153" s="77">
        <v>0.73</v>
      </c>
      <c r="O153" s="77">
        <v>1221.5</v>
      </c>
      <c r="P153" s="77">
        <v>112.06</v>
      </c>
      <c r="Q153" s="77">
        <v>0</v>
      </c>
      <c r="R153" s="77">
        <v>1.3688129</v>
      </c>
      <c r="S153" s="77">
        <v>0</v>
      </c>
      <c r="T153" s="77">
        <v>0</v>
      </c>
      <c r="U153" s="77">
        <v>0</v>
      </c>
    </row>
    <row r="154" spans="2:21">
      <c r="B154" t="s">
        <v>1114</v>
      </c>
      <c r="C154" t="s">
        <v>1115</v>
      </c>
      <c r="D154" t="s">
        <v>103</v>
      </c>
      <c r="E154" t="s">
        <v>126</v>
      </c>
      <c r="F154" t="s">
        <v>1113</v>
      </c>
      <c r="G154" t="s">
        <v>775</v>
      </c>
      <c r="H154" t="s">
        <v>1110</v>
      </c>
      <c r="I154" t="s">
        <v>153</v>
      </c>
      <c r="J154" t="s">
        <v>654</v>
      </c>
      <c r="K154" s="77">
        <v>1.53</v>
      </c>
      <c r="L154" t="s">
        <v>105</v>
      </c>
      <c r="M154" s="77">
        <v>4.8</v>
      </c>
      <c r="N154" s="77">
        <v>1.59</v>
      </c>
      <c r="O154" s="77">
        <v>218.05</v>
      </c>
      <c r="P154" s="77">
        <v>105.2</v>
      </c>
      <c r="Q154" s="77">
        <v>0.10303</v>
      </c>
      <c r="R154" s="77">
        <v>0.33241860000000001</v>
      </c>
      <c r="S154" s="77">
        <v>0</v>
      </c>
      <c r="T154" s="77">
        <v>0</v>
      </c>
      <c r="U154" s="77">
        <v>0</v>
      </c>
    </row>
    <row r="155" spans="2:21">
      <c r="B155" t="s">
        <v>1116</v>
      </c>
      <c r="C155" t="s">
        <v>1117</v>
      </c>
      <c r="D155" t="s">
        <v>103</v>
      </c>
      <c r="E155" t="s">
        <v>126</v>
      </c>
      <c r="F155" t="s">
        <v>1113</v>
      </c>
      <c r="G155" t="s">
        <v>775</v>
      </c>
      <c r="H155" t="s">
        <v>1110</v>
      </c>
      <c r="I155" t="s">
        <v>153</v>
      </c>
      <c r="J155" t="s">
        <v>654</v>
      </c>
      <c r="K155" s="77">
        <v>3.15</v>
      </c>
      <c r="L155" t="s">
        <v>105</v>
      </c>
      <c r="M155" s="77">
        <v>3.7</v>
      </c>
      <c r="N155" s="77">
        <v>2.94</v>
      </c>
      <c r="O155" s="77">
        <v>129437.8</v>
      </c>
      <c r="P155" s="77">
        <v>103.71</v>
      </c>
      <c r="Q155" s="77">
        <v>0</v>
      </c>
      <c r="R155" s="77">
        <v>134.23994238</v>
      </c>
      <c r="S155" s="77">
        <v>0.02</v>
      </c>
      <c r="T155" s="77">
        <v>0.02</v>
      </c>
      <c r="U155" s="77">
        <v>0</v>
      </c>
    </row>
    <row r="156" spans="2:21">
      <c r="B156" t="s">
        <v>1118</v>
      </c>
      <c r="C156" t="s">
        <v>1119</v>
      </c>
      <c r="D156" t="s">
        <v>103</v>
      </c>
      <c r="E156" t="s">
        <v>126</v>
      </c>
      <c r="F156" t="s">
        <v>1120</v>
      </c>
      <c r="G156" t="s">
        <v>863</v>
      </c>
      <c r="H156" t="s">
        <v>1107</v>
      </c>
      <c r="I156" t="s">
        <v>213</v>
      </c>
      <c r="J156" t="s">
        <v>654</v>
      </c>
      <c r="K156" s="77">
        <v>0.98</v>
      </c>
      <c r="L156" t="s">
        <v>105</v>
      </c>
      <c r="M156" s="77">
        <v>4.8</v>
      </c>
      <c r="N156" s="77">
        <v>0.37</v>
      </c>
      <c r="O156" s="77">
        <v>230882.2</v>
      </c>
      <c r="P156" s="77">
        <v>123.57</v>
      </c>
      <c r="Q156" s="77">
        <v>0</v>
      </c>
      <c r="R156" s="77">
        <v>285.30113454000002</v>
      </c>
      <c r="S156" s="77">
        <v>0.08</v>
      </c>
      <c r="T156" s="77">
        <v>0.05</v>
      </c>
      <c r="U156" s="77">
        <v>0.01</v>
      </c>
    </row>
    <row r="157" spans="2:21">
      <c r="B157" t="s">
        <v>1121</v>
      </c>
      <c r="C157" t="s">
        <v>1122</v>
      </c>
      <c r="D157" t="s">
        <v>103</v>
      </c>
      <c r="E157" t="s">
        <v>126</v>
      </c>
      <c r="F157" t="s">
        <v>1120</v>
      </c>
      <c r="G157" t="s">
        <v>863</v>
      </c>
      <c r="H157" t="s">
        <v>1107</v>
      </c>
      <c r="I157" t="s">
        <v>213</v>
      </c>
      <c r="J157" t="s">
        <v>654</v>
      </c>
      <c r="K157" s="77">
        <v>0.73</v>
      </c>
      <c r="L157" t="s">
        <v>105</v>
      </c>
      <c r="M157" s="77">
        <v>5.69</v>
      </c>
      <c r="N157" s="77">
        <v>1.31</v>
      </c>
      <c r="O157" s="77">
        <v>386925.98</v>
      </c>
      <c r="P157" s="77">
        <v>127.4</v>
      </c>
      <c r="Q157" s="77">
        <v>0</v>
      </c>
      <c r="R157" s="77">
        <v>492.94369852</v>
      </c>
      <c r="S157" s="77">
        <v>0.18</v>
      </c>
      <c r="T157" s="77">
        <v>0.08</v>
      </c>
      <c r="U157" s="77">
        <v>0.01</v>
      </c>
    </row>
    <row r="158" spans="2:21">
      <c r="B158" t="s">
        <v>1123</v>
      </c>
      <c r="C158" t="s">
        <v>1124</v>
      </c>
      <c r="D158" t="s">
        <v>103</v>
      </c>
      <c r="E158" t="s">
        <v>126</v>
      </c>
      <c r="F158" t="s">
        <v>1125</v>
      </c>
      <c r="G158" t="s">
        <v>130</v>
      </c>
      <c r="H158" t="s">
        <v>1126</v>
      </c>
      <c r="I158" t="s">
        <v>153</v>
      </c>
      <c r="J158" t="s">
        <v>654</v>
      </c>
      <c r="K158" s="77">
        <v>2.25</v>
      </c>
      <c r="L158" t="s">
        <v>105</v>
      </c>
      <c r="M158" s="77">
        <v>2.85</v>
      </c>
      <c r="N158" s="77">
        <v>2.5499999999999998</v>
      </c>
      <c r="O158" s="77">
        <v>705655.7</v>
      </c>
      <c r="P158" s="77">
        <v>102.6</v>
      </c>
      <c r="Q158" s="77">
        <v>0</v>
      </c>
      <c r="R158" s="77">
        <v>724.00274820000004</v>
      </c>
      <c r="S158" s="77">
        <v>0.24</v>
      </c>
      <c r="T158" s="77">
        <v>0.12</v>
      </c>
      <c r="U158" s="77">
        <v>0.02</v>
      </c>
    </row>
    <row r="159" spans="2:21">
      <c r="B159" t="s">
        <v>1127</v>
      </c>
      <c r="C159" t="s">
        <v>1128</v>
      </c>
      <c r="D159" t="s">
        <v>103</v>
      </c>
      <c r="E159" t="s">
        <v>126</v>
      </c>
      <c r="F159" t="s">
        <v>1129</v>
      </c>
      <c r="G159" t="s">
        <v>1130</v>
      </c>
      <c r="H159" t="s">
        <v>1131</v>
      </c>
      <c r="I159" t="s">
        <v>213</v>
      </c>
      <c r="J159" t="s">
        <v>654</v>
      </c>
      <c r="K159" s="77">
        <v>1.96</v>
      </c>
      <c r="L159" t="s">
        <v>105</v>
      </c>
      <c r="M159" s="77">
        <v>7.3</v>
      </c>
      <c r="N159" s="77">
        <v>12.75</v>
      </c>
      <c r="O159" s="77">
        <v>186903.62</v>
      </c>
      <c r="P159" s="77">
        <v>93.53</v>
      </c>
      <c r="Q159" s="77">
        <v>0</v>
      </c>
      <c r="R159" s="77">
        <v>174.81095578599999</v>
      </c>
      <c r="S159" s="77">
        <v>0.05</v>
      </c>
      <c r="T159" s="77">
        <v>0.03</v>
      </c>
      <c r="U159" s="77">
        <v>0</v>
      </c>
    </row>
    <row r="160" spans="2:21">
      <c r="B160" t="s">
        <v>1132</v>
      </c>
      <c r="C160" t="s">
        <v>1133</v>
      </c>
      <c r="D160" t="s">
        <v>103</v>
      </c>
      <c r="E160" t="s">
        <v>126</v>
      </c>
      <c r="F160" t="s">
        <v>1134</v>
      </c>
      <c r="G160" t="s">
        <v>775</v>
      </c>
      <c r="H160" t="s">
        <v>1135</v>
      </c>
      <c r="I160" t="s">
        <v>213</v>
      </c>
      <c r="J160" t="s">
        <v>1136</v>
      </c>
      <c r="K160" s="77">
        <v>5.25</v>
      </c>
      <c r="L160" t="s">
        <v>105</v>
      </c>
      <c r="M160" s="77">
        <v>4.45</v>
      </c>
      <c r="N160" s="77">
        <v>12.84</v>
      </c>
      <c r="O160" s="77">
        <v>3949925.71</v>
      </c>
      <c r="P160" s="77">
        <v>87.91</v>
      </c>
      <c r="Q160" s="77">
        <v>0</v>
      </c>
      <c r="R160" s="77">
        <v>3472.3796916609999</v>
      </c>
      <c r="S160" s="77">
        <v>2.68</v>
      </c>
      <c r="T160" s="77">
        <v>0.57999999999999996</v>
      </c>
      <c r="U160" s="77">
        <v>0.09</v>
      </c>
    </row>
    <row r="161" spans="2:21">
      <c r="B161" t="s">
        <v>1137</v>
      </c>
      <c r="C161" t="s">
        <v>1138</v>
      </c>
      <c r="D161" t="s">
        <v>103</v>
      </c>
      <c r="E161" t="s">
        <v>126</v>
      </c>
      <c r="F161" t="s">
        <v>1139</v>
      </c>
      <c r="G161" t="s">
        <v>1026</v>
      </c>
      <c r="H161" t="s">
        <v>1135</v>
      </c>
      <c r="I161" t="s">
        <v>213</v>
      </c>
      <c r="J161" t="s">
        <v>654</v>
      </c>
      <c r="K161" s="77">
        <v>0.01</v>
      </c>
      <c r="L161" t="s">
        <v>105</v>
      </c>
      <c r="M161" s="77">
        <v>7.14</v>
      </c>
      <c r="N161" s="77">
        <v>0.01</v>
      </c>
      <c r="O161" s="77">
        <v>4437.4799999999996</v>
      </c>
      <c r="P161" s="77">
        <v>17.8</v>
      </c>
      <c r="Q161" s="77">
        <v>0</v>
      </c>
      <c r="R161" s="77">
        <v>0.78987143999999998</v>
      </c>
      <c r="S161" s="77">
        <v>0</v>
      </c>
      <c r="T161" s="77">
        <v>0</v>
      </c>
      <c r="U161" s="77">
        <v>0</v>
      </c>
    </row>
    <row r="162" spans="2:21">
      <c r="B162" t="s">
        <v>1140</v>
      </c>
      <c r="C162" t="s">
        <v>1141</v>
      </c>
      <c r="D162" t="s">
        <v>103</v>
      </c>
      <c r="E162" t="s">
        <v>126</v>
      </c>
      <c r="F162" t="s">
        <v>1139</v>
      </c>
      <c r="G162" t="s">
        <v>1026</v>
      </c>
      <c r="H162" t="s">
        <v>1135</v>
      </c>
      <c r="I162" t="s">
        <v>213</v>
      </c>
      <c r="J162" t="s">
        <v>654</v>
      </c>
      <c r="K162" s="77">
        <v>0.25</v>
      </c>
      <c r="L162" t="s">
        <v>105</v>
      </c>
      <c r="M162" s="77">
        <v>6.78</v>
      </c>
      <c r="N162" s="77">
        <v>0.01</v>
      </c>
      <c r="O162" s="77">
        <v>1487084.76</v>
      </c>
      <c r="P162" s="77">
        <v>40.21</v>
      </c>
      <c r="Q162" s="77">
        <v>0</v>
      </c>
      <c r="R162" s="77">
        <v>597.95678199600002</v>
      </c>
      <c r="S162" s="77">
        <v>0.2</v>
      </c>
      <c r="T162" s="77">
        <v>0.1</v>
      </c>
      <c r="U162" s="77">
        <v>0.02</v>
      </c>
    </row>
    <row r="163" spans="2:21">
      <c r="B163" t="s">
        <v>1142</v>
      </c>
      <c r="C163" t="s">
        <v>1143</v>
      </c>
      <c r="D163" t="s">
        <v>103</v>
      </c>
      <c r="E163" t="s">
        <v>126</v>
      </c>
      <c r="F163" t="s">
        <v>1144</v>
      </c>
      <c r="G163" t="s">
        <v>1026</v>
      </c>
      <c r="H163" t="s">
        <v>226</v>
      </c>
      <c r="I163" t="s">
        <v>227</v>
      </c>
      <c r="J163" t="s">
        <v>909</v>
      </c>
      <c r="K163" s="77">
        <v>0.91</v>
      </c>
      <c r="L163" t="s">
        <v>105</v>
      </c>
      <c r="M163" s="77">
        <v>6</v>
      </c>
      <c r="N163" s="77">
        <v>11.87</v>
      </c>
      <c r="O163" s="77">
        <v>-0.5</v>
      </c>
      <c r="P163" s="77">
        <v>128.49</v>
      </c>
      <c r="Q163" s="77">
        <v>0</v>
      </c>
      <c r="R163" s="77">
        <v>-6.4245000000000003E-4</v>
      </c>
      <c r="S163" s="77">
        <v>0</v>
      </c>
      <c r="T163" s="77">
        <v>0</v>
      </c>
      <c r="U163" s="77">
        <v>0</v>
      </c>
    </row>
    <row r="164" spans="2:21">
      <c r="B164" t="s">
        <v>1145</v>
      </c>
      <c r="C164" t="s">
        <v>1146</v>
      </c>
      <c r="D164" t="s">
        <v>103</v>
      </c>
      <c r="E164" t="s">
        <v>126</v>
      </c>
      <c r="F164" t="s">
        <v>1147</v>
      </c>
      <c r="G164" t="s">
        <v>775</v>
      </c>
      <c r="H164" t="s">
        <v>226</v>
      </c>
      <c r="I164" t="s">
        <v>227</v>
      </c>
      <c r="J164" t="s">
        <v>654</v>
      </c>
      <c r="K164" s="77">
        <v>2.23</v>
      </c>
      <c r="L164" t="s">
        <v>105</v>
      </c>
      <c r="M164" s="77">
        <v>7.5</v>
      </c>
      <c r="N164" s="77">
        <v>31.92</v>
      </c>
      <c r="O164" s="77">
        <v>671976.93</v>
      </c>
      <c r="P164" s="77">
        <v>68.540000000000006</v>
      </c>
      <c r="Q164" s="77">
        <v>0</v>
      </c>
      <c r="R164" s="77">
        <v>460.57298782200002</v>
      </c>
      <c r="S164" s="77">
        <v>0.05</v>
      </c>
      <c r="T164" s="77">
        <v>0.08</v>
      </c>
      <c r="U164" s="77">
        <v>0.01</v>
      </c>
    </row>
    <row r="165" spans="2:21">
      <c r="B165" t="s">
        <v>1148</v>
      </c>
      <c r="C165" t="s">
        <v>1149</v>
      </c>
      <c r="D165" t="s">
        <v>103</v>
      </c>
      <c r="E165" t="s">
        <v>126</v>
      </c>
      <c r="F165" t="s">
        <v>1147</v>
      </c>
      <c r="G165" t="s">
        <v>775</v>
      </c>
      <c r="H165" t="s">
        <v>226</v>
      </c>
      <c r="I165" t="s">
        <v>227</v>
      </c>
      <c r="J165" t="s">
        <v>654</v>
      </c>
      <c r="K165" s="77">
        <v>2.2999999999999998</v>
      </c>
      <c r="L165" t="s">
        <v>105</v>
      </c>
      <c r="M165" s="77">
        <v>6.8</v>
      </c>
      <c r="N165" s="77">
        <v>27.93</v>
      </c>
      <c r="O165" s="77">
        <v>719249.49</v>
      </c>
      <c r="P165" s="77">
        <v>64.45</v>
      </c>
      <c r="Q165" s="77">
        <v>0</v>
      </c>
      <c r="R165" s="77">
        <v>463.55629630499999</v>
      </c>
      <c r="S165" s="77">
        <v>7.0000000000000007E-2</v>
      </c>
      <c r="T165" s="77">
        <v>0.08</v>
      </c>
      <c r="U165" s="77">
        <v>0.01</v>
      </c>
    </row>
    <row r="166" spans="2:21">
      <c r="B166" t="s">
        <v>1150</v>
      </c>
      <c r="C166" t="s">
        <v>1151</v>
      </c>
      <c r="D166" t="s">
        <v>103</v>
      </c>
      <c r="E166" t="s">
        <v>126</v>
      </c>
      <c r="F166" t="s">
        <v>1147</v>
      </c>
      <c r="G166" t="s">
        <v>775</v>
      </c>
      <c r="H166" t="s">
        <v>226</v>
      </c>
      <c r="I166" t="s">
        <v>227</v>
      </c>
      <c r="J166" t="s">
        <v>654</v>
      </c>
      <c r="K166" s="77">
        <v>2.38</v>
      </c>
      <c r="L166" t="s">
        <v>105</v>
      </c>
      <c r="M166" s="77">
        <v>6.7</v>
      </c>
      <c r="N166" s="77">
        <v>46.87</v>
      </c>
      <c r="O166" s="77">
        <v>444489.08</v>
      </c>
      <c r="P166" s="77">
        <v>44.88</v>
      </c>
      <c r="Q166" s="77">
        <v>0</v>
      </c>
      <c r="R166" s="77">
        <v>199.486699104</v>
      </c>
      <c r="S166" s="77">
        <v>0.13</v>
      </c>
      <c r="T166" s="77">
        <v>0.03</v>
      </c>
      <c r="U166" s="77">
        <v>0.01</v>
      </c>
    </row>
    <row r="167" spans="2:21">
      <c r="B167" t="s">
        <v>1152</v>
      </c>
      <c r="C167" t="s">
        <v>1153</v>
      </c>
      <c r="D167" t="s">
        <v>103</v>
      </c>
      <c r="E167" t="s">
        <v>126</v>
      </c>
      <c r="F167" t="s">
        <v>1154</v>
      </c>
      <c r="G167" t="s">
        <v>126</v>
      </c>
      <c r="H167" t="s">
        <v>226</v>
      </c>
      <c r="I167" t="s">
        <v>227</v>
      </c>
      <c r="J167" t="s">
        <v>714</v>
      </c>
      <c r="K167" s="77">
        <v>7.07</v>
      </c>
      <c r="L167" t="s">
        <v>105</v>
      </c>
      <c r="M167" s="77">
        <v>0</v>
      </c>
      <c r="N167" s="77">
        <v>3.24</v>
      </c>
      <c r="O167" s="77">
        <v>662521.67000000004</v>
      </c>
      <c r="P167" s="77">
        <v>96.77</v>
      </c>
      <c r="Q167" s="77">
        <v>0</v>
      </c>
      <c r="R167" s="77">
        <v>641.12222005900003</v>
      </c>
      <c r="S167" s="77">
        <v>0.56000000000000005</v>
      </c>
      <c r="T167" s="77">
        <v>0.11</v>
      </c>
      <c r="U167" s="77">
        <v>0.02</v>
      </c>
    </row>
    <row r="168" spans="2:21">
      <c r="B168" t="s">
        <v>1155</v>
      </c>
      <c r="C168" t="s">
        <v>1156</v>
      </c>
      <c r="D168" t="s">
        <v>103</v>
      </c>
      <c r="E168" t="s">
        <v>126</v>
      </c>
      <c r="F168" t="s">
        <v>1157</v>
      </c>
      <c r="G168" t="s">
        <v>863</v>
      </c>
      <c r="H168" t="s">
        <v>226</v>
      </c>
      <c r="I168" t="s">
        <v>227</v>
      </c>
      <c r="J168" t="s">
        <v>654</v>
      </c>
      <c r="K168" s="77">
        <v>4.66</v>
      </c>
      <c r="L168" t="s">
        <v>105</v>
      </c>
      <c r="M168" s="77">
        <v>2.75</v>
      </c>
      <c r="N168" s="77">
        <v>20.76</v>
      </c>
      <c r="O168" s="77">
        <v>689635.82</v>
      </c>
      <c r="P168" s="77">
        <v>69.75</v>
      </c>
      <c r="Q168" s="77">
        <v>0</v>
      </c>
      <c r="R168" s="77">
        <v>481.02098445000001</v>
      </c>
      <c r="S168" s="77">
        <v>0.33</v>
      </c>
      <c r="T168" s="77">
        <v>0.08</v>
      </c>
      <c r="U168" s="77">
        <v>0.01</v>
      </c>
    </row>
    <row r="169" spans="2:21">
      <c r="B169" s="78" t="s">
        <v>671</v>
      </c>
      <c r="C169" s="16"/>
      <c r="D169" s="16"/>
      <c r="E169" s="16"/>
      <c r="F169" s="16"/>
      <c r="K169" s="79">
        <v>3.9</v>
      </c>
      <c r="N169" s="79">
        <v>3.49</v>
      </c>
      <c r="O169" s="79">
        <v>99594183.229999974</v>
      </c>
      <c r="Q169" s="79">
        <v>79.182720000000003</v>
      </c>
      <c r="R169" s="79">
        <v>99537.156798796132</v>
      </c>
      <c r="T169" s="79">
        <v>16.559999999999999</v>
      </c>
      <c r="U169" s="79">
        <v>2.65</v>
      </c>
    </row>
    <row r="170" spans="2:21">
      <c r="B170" t="s">
        <v>1158</v>
      </c>
      <c r="C170" t="s">
        <v>1159</v>
      </c>
      <c r="D170" t="s">
        <v>103</v>
      </c>
      <c r="E170" t="s">
        <v>126</v>
      </c>
      <c r="F170" t="s">
        <v>739</v>
      </c>
      <c r="G170" t="s">
        <v>740</v>
      </c>
      <c r="H170" t="s">
        <v>212</v>
      </c>
      <c r="I170" t="s">
        <v>213</v>
      </c>
      <c r="J170" t="s">
        <v>654</v>
      </c>
      <c r="K170" s="77">
        <v>4.87</v>
      </c>
      <c r="L170" t="s">
        <v>105</v>
      </c>
      <c r="M170" s="77">
        <v>3.01</v>
      </c>
      <c r="N170" s="77">
        <v>2.2000000000000002</v>
      </c>
      <c r="O170" s="77">
        <v>26979.74</v>
      </c>
      <c r="P170" s="77">
        <v>104.82</v>
      </c>
      <c r="Q170" s="77">
        <v>0</v>
      </c>
      <c r="R170" s="77">
        <v>28.280163468000001</v>
      </c>
      <c r="S170" s="77">
        <v>0</v>
      </c>
      <c r="T170" s="77">
        <v>0</v>
      </c>
      <c r="U170" s="77">
        <v>0</v>
      </c>
    </row>
    <row r="171" spans="2:21">
      <c r="B171" t="s">
        <v>1160</v>
      </c>
      <c r="C171" t="s">
        <v>1161</v>
      </c>
      <c r="D171" t="s">
        <v>103</v>
      </c>
      <c r="E171" t="s">
        <v>126</v>
      </c>
      <c r="F171" t="s">
        <v>744</v>
      </c>
      <c r="G171" t="s">
        <v>740</v>
      </c>
      <c r="H171" t="s">
        <v>212</v>
      </c>
      <c r="I171" t="s">
        <v>213</v>
      </c>
      <c r="J171" t="s">
        <v>654</v>
      </c>
      <c r="K171" s="77">
        <v>3.29</v>
      </c>
      <c r="L171" t="s">
        <v>105</v>
      </c>
      <c r="M171" s="77">
        <v>2.4700000000000002</v>
      </c>
      <c r="N171" s="77">
        <v>1.75</v>
      </c>
      <c r="O171" s="77">
        <v>7417041.0700000003</v>
      </c>
      <c r="P171" s="77">
        <v>103.77</v>
      </c>
      <c r="Q171" s="77">
        <v>0</v>
      </c>
      <c r="R171" s="77">
        <v>7696.6635183389999</v>
      </c>
      <c r="S171" s="77">
        <v>0.22</v>
      </c>
      <c r="T171" s="77">
        <v>1.28</v>
      </c>
      <c r="U171" s="77">
        <v>0.2</v>
      </c>
    </row>
    <row r="172" spans="2:21">
      <c r="B172" t="s">
        <v>1162</v>
      </c>
      <c r="C172" t="s">
        <v>1163</v>
      </c>
      <c r="D172" t="s">
        <v>103</v>
      </c>
      <c r="E172" t="s">
        <v>126</v>
      </c>
      <c r="F172" t="s">
        <v>744</v>
      </c>
      <c r="G172" t="s">
        <v>740</v>
      </c>
      <c r="H172" t="s">
        <v>212</v>
      </c>
      <c r="I172" t="s">
        <v>213</v>
      </c>
      <c r="J172" t="s">
        <v>654</v>
      </c>
      <c r="K172" s="77">
        <v>5.87</v>
      </c>
      <c r="L172" t="s">
        <v>105</v>
      </c>
      <c r="M172" s="77">
        <v>2.98</v>
      </c>
      <c r="N172" s="77">
        <v>2.52</v>
      </c>
      <c r="O172" s="77">
        <v>6487817.7000000002</v>
      </c>
      <c r="P172" s="77">
        <v>104.35</v>
      </c>
      <c r="Q172" s="77">
        <v>0</v>
      </c>
      <c r="R172" s="77">
        <v>6770.0377699500004</v>
      </c>
      <c r="S172" s="77">
        <v>0.26</v>
      </c>
      <c r="T172" s="77">
        <v>1.1299999999999999</v>
      </c>
      <c r="U172" s="77">
        <v>0.18</v>
      </c>
    </row>
    <row r="173" spans="2:21">
      <c r="B173" t="s">
        <v>1164</v>
      </c>
      <c r="C173" t="s">
        <v>1165</v>
      </c>
      <c r="D173" t="s">
        <v>103</v>
      </c>
      <c r="E173" t="s">
        <v>126</v>
      </c>
      <c r="F173" t="s">
        <v>744</v>
      </c>
      <c r="G173" t="s">
        <v>740</v>
      </c>
      <c r="H173" t="s">
        <v>212</v>
      </c>
      <c r="I173" t="s">
        <v>213</v>
      </c>
      <c r="J173" t="s">
        <v>714</v>
      </c>
      <c r="K173" s="77">
        <v>1.39</v>
      </c>
      <c r="L173" t="s">
        <v>105</v>
      </c>
      <c r="M173" s="77">
        <v>2.74</v>
      </c>
      <c r="N173" s="77">
        <v>1.23</v>
      </c>
      <c r="O173" s="77">
        <v>6852199.9500000002</v>
      </c>
      <c r="P173" s="77">
        <v>103.7</v>
      </c>
      <c r="Q173" s="77">
        <v>0</v>
      </c>
      <c r="R173" s="77">
        <v>7105.7313481499996</v>
      </c>
      <c r="S173" s="77">
        <v>0.33</v>
      </c>
      <c r="T173" s="77">
        <v>1.18</v>
      </c>
      <c r="U173" s="77">
        <v>0.19</v>
      </c>
    </row>
    <row r="174" spans="2:21">
      <c r="B174" t="s">
        <v>1166</v>
      </c>
      <c r="C174" t="s">
        <v>1167</v>
      </c>
      <c r="D174" t="s">
        <v>103</v>
      </c>
      <c r="E174" t="s">
        <v>126</v>
      </c>
      <c r="F174" t="s">
        <v>1168</v>
      </c>
      <c r="G174" t="s">
        <v>775</v>
      </c>
      <c r="H174" t="s">
        <v>212</v>
      </c>
      <c r="I174" t="s">
        <v>213</v>
      </c>
      <c r="J174" t="s">
        <v>755</v>
      </c>
      <c r="K174" s="77">
        <v>4.49</v>
      </c>
      <c r="L174" t="s">
        <v>105</v>
      </c>
      <c r="M174" s="77">
        <v>1.44</v>
      </c>
      <c r="N174" s="77">
        <v>2.1</v>
      </c>
      <c r="O174" s="77">
        <v>3045897.41</v>
      </c>
      <c r="P174" s="77">
        <v>97.51</v>
      </c>
      <c r="Q174" s="77">
        <v>0</v>
      </c>
      <c r="R174" s="77">
        <v>2970.0545644909998</v>
      </c>
      <c r="S174" s="77">
        <v>0.32</v>
      </c>
      <c r="T174" s="77">
        <v>0.49</v>
      </c>
      <c r="U174" s="77">
        <v>0.08</v>
      </c>
    </row>
    <row r="175" spans="2:21">
      <c r="B175" t="s">
        <v>1169</v>
      </c>
      <c r="C175" t="s">
        <v>1170</v>
      </c>
      <c r="D175" t="s">
        <v>103</v>
      </c>
      <c r="E175" t="s">
        <v>126</v>
      </c>
      <c r="F175" t="s">
        <v>760</v>
      </c>
      <c r="G175" t="s">
        <v>740</v>
      </c>
      <c r="H175" t="s">
        <v>212</v>
      </c>
      <c r="I175" t="s">
        <v>213</v>
      </c>
      <c r="J175" t="s">
        <v>654</v>
      </c>
      <c r="K175" s="77">
        <v>0.41</v>
      </c>
      <c r="L175" t="s">
        <v>105</v>
      </c>
      <c r="M175" s="77">
        <v>5.9</v>
      </c>
      <c r="N175" s="77">
        <v>0.48</v>
      </c>
      <c r="O175" s="77">
        <v>15821.67</v>
      </c>
      <c r="P175" s="77">
        <v>102.75</v>
      </c>
      <c r="Q175" s="77">
        <v>0</v>
      </c>
      <c r="R175" s="77">
        <v>16.256765925</v>
      </c>
      <c r="S175" s="77">
        <v>0</v>
      </c>
      <c r="T175" s="77">
        <v>0</v>
      </c>
      <c r="U175" s="77">
        <v>0</v>
      </c>
    </row>
    <row r="176" spans="2:21">
      <c r="B176" t="s">
        <v>1171</v>
      </c>
      <c r="C176" t="s">
        <v>1172</v>
      </c>
      <c r="D176" t="s">
        <v>103</v>
      </c>
      <c r="E176" t="s">
        <v>126</v>
      </c>
      <c r="F176" t="s">
        <v>1173</v>
      </c>
      <c r="G176" t="s">
        <v>1174</v>
      </c>
      <c r="H176" t="s">
        <v>776</v>
      </c>
      <c r="I176" t="s">
        <v>153</v>
      </c>
      <c r="J176" t="s">
        <v>654</v>
      </c>
      <c r="K176" s="77">
        <v>0.98</v>
      </c>
      <c r="L176" t="s">
        <v>105</v>
      </c>
      <c r="M176" s="77">
        <v>4.84</v>
      </c>
      <c r="N176" s="77">
        <v>0.93</v>
      </c>
      <c r="O176" s="77">
        <v>227042.52</v>
      </c>
      <c r="P176" s="77">
        <v>103.89</v>
      </c>
      <c r="Q176" s="77">
        <v>0</v>
      </c>
      <c r="R176" s="77">
        <v>235.87447402800001</v>
      </c>
      <c r="S176" s="77">
        <v>0.05</v>
      </c>
      <c r="T176" s="77">
        <v>0.04</v>
      </c>
      <c r="U176" s="77">
        <v>0.01</v>
      </c>
    </row>
    <row r="177" spans="2:21">
      <c r="B177" t="s">
        <v>1175</v>
      </c>
      <c r="C177" t="s">
        <v>1176</v>
      </c>
      <c r="D177" t="s">
        <v>103</v>
      </c>
      <c r="E177" t="s">
        <v>126</v>
      </c>
      <c r="F177" t="s">
        <v>767</v>
      </c>
      <c r="G177" t="s">
        <v>740</v>
      </c>
      <c r="H177" t="s">
        <v>232</v>
      </c>
      <c r="I177" t="s">
        <v>213</v>
      </c>
      <c r="J177" t="s">
        <v>654</v>
      </c>
      <c r="K177" s="77">
        <v>1.52</v>
      </c>
      <c r="L177" t="s">
        <v>105</v>
      </c>
      <c r="M177" s="77">
        <v>1.95</v>
      </c>
      <c r="N177" s="77">
        <v>1.29</v>
      </c>
      <c r="O177" s="77">
        <v>493051.91</v>
      </c>
      <c r="P177" s="77">
        <v>102.58</v>
      </c>
      <c r="Q177" s="77">
        <v>0</v>
      </c>
      <c r="R177" s="77">
        <v>505.77264927800002</v>
      </c>
      <c r="S177" s="77">
        <v>7.0000000000000007E-2</v>
      </c>
      <c r="T177" s="77">
        <v>0.08</v>
      </c>
      <c r="U177" s="77">
        <v>0.01</v>
      </c>
    </row>
    <row r="178" spans="2:21">
      <c r="B178" t="s">
        <v>1177</v>
      </c>
      <c r="C178" t="s">
        <v>1178</v>
      </c>
      <c r="D178" t="s">
        <v>103</v>
      </c>
      <c r="E178" t="s">
        <v>126</v>
      </c>
      <c r="F178" t="s">
        <v>872</v>
      </c>
      <c r="G178" t="s">
        <v>740</v>
      </c>
      <c r="H178" t="s">
        <v>232</v>
      </c>
      <c r="I178" t="s">
        <v>213</v>
      </c>
      <c r="J178" t="s">
        <v>869</v>
      </c>
      <c r="K178" s="77">
        <v>3.32</v>
      </c>
      <c r="L178" t="s">
        <v>105</v>
      </c>
      <c r="M178" s="77">
        <v>1.87</v>
      </c>
      <c r="N178" s="77">
        <v>1.87</v>
      </c>
      <c r="O178" s="77">
        <v>2367602.9</v>
      </c>
      <c r="P178" s="77">
        <v>100.05</v>
      </c>
      <c r="Q178" s="77">
        <v>0</v>
      </c>
      <c r="R178" s="77">
        <v>2368.7867014499998</v>
      </c>
      <c r="S178" s="77">
        <v>0.33</v>
      </c>
      <c r="T178" s="77">
        <v>0.39</v>
      </c>
      <c r="U178" s="77">
        <v>0.06</v>
      </c>
    </row>
    <row r="179" spans="2:21">
      <c r="B179" t="s">
        <v>1179</v>
      </c>
      <c r="C179" t="s">
        <v>1180</v>
      </c>
      <c r="D179" t="s">
        <v>103</v>
      </c>
      <c r="E179" t="s">
        <v>126</v>
      </c>
      <c r="F179" t="s">
        <v>872</v>
      </c>
      <c r="G179" t="s">
        <v>740</v>
      </c>
      <c r="H179" t="s">
        <v>232</v>
      </c>
      <c r="I179" t="s">
        <v>213</v>
      </c>
      <c r="J179" t="s">
        <v>869</v>
      </c>
      <c r="K179" s="77">
        <v>5.86</v>
      </c>
      <c r="L179" t="s">
        <v>105</v>
      </c>
      <c r="M179" s="77">
        <v>2.68</v>
      </c>
      <c r="N179" s="77">
        <v>2.62</v>
      </c>
      <c r="O179" s="77">
        <v>3634754.76</v>
      </c>
      <c r="P179" s="77">
        <v>100.4</v>
      </c>
      <c r="Q179" s="77">
        <v>0</v>
      </c>
      <c r="R179" s="77">
        <v>3649.2937790400001</v>
      </c>
      <c r="S179" s="77">
        <v>0.47</v>
      </c>
      <c r="T179" s="77">
        <v>0.61</v>
      </c>
      <c r="U179" s="77">
        <v>0.1</v>
      </c>
    </row>
    <row r="180" spans="2:21">
      <c r="B180" t="s">
        <v>1181</v>
      </c>
      <c r="C180" t="s">
        <v>1182</v>
      </c>
      <c r="D180" t="s">
        <v>103</v>
      </c>
      <c r="E180" t="s">
        <v>126</v>
      </c>
      <c r="F180" t="s">
        <v>774</v>
      </c>
      <c r="G180" t="s">
        <v>775</v>
      </c>
      <c r="H180" t="s">
        <v>776</v>
      </c>
      <c r="I180" t="s">
        <v>153</v>
      </c>
      <c r="J180" t="s">
        <v>875</v>
      </c>
      <c r="K180" s="77">
        <v>4.34</v>
      </c>
      <c r="L180" t="s">
        <v>105</v>
      </c>
      <c r="M180" s="77">
        <v>1.63</v>
      </c>
      <c r="N180" s="77">
        <v>1.98</v>
      </c>
      <c r="O180" s="77">
        <v>1613056.22</v>
      </c>
      <c r="P180" s="77">
        <v>98.53</v>
      </c>
      <c r="Q180" s="77">
        <v>0</v>
      </c>
      <c r="R180" s="77">
        <v>1589.344293566</v>
      </c>
      <c r="S180" s="77">
        <v>0.3</v>
      </c>
      <c r="T180" s="77">
        <v>0.26</v>
      </c>
      <c r="U180" s="77">
        <v>0.04</v>
      </c>
    </row>
    <row r="181" spans="2:21">
      <c r="B181" t="s">
        <v>1183</v>
      </c>
      <c r="C181" t="s">
        <v>1184</v>
      </c>
      <c r="D181" t="s">
        <v>103</v>
      </c>
      <c r="E181" t="s">
        <v>126</v>
      </c>
      <c r="F181" t="s">
        <v>760</v>
      </c>
      <c r="G181" t="s">
        <v>740</v>
      </c>
      <c r="H181" t="s">
        <v>232</v>
      </c>
      <c r="I181" t="s">
        <v>213</v>
      </c>
      <c r="J181" t="s">
        <v>654</v>
      </c>
      <c r="K181" s="77">
        <v>1.19</v>
      </c>
      <c r="L181" t="s">
        <v>105</v>
      </c>
      <c r="M181" s="77">
        <v>6.1</v>
      </c>
      <c r="N181" s="77">
        <v>0.9</v>
      </c>
      <c r="O181" s="77">
        <v>222855.27</v>
      </c>
      <c r="P181" s="77">
        <v>111</v>
      </c>
      <c r="Q181" s="77">
        <v>0</v>
      </c>
      <c r="R181" s="77">
        <v>247.36934969999999</v>
      </c>
      <c r="S181" s="77">
        <v>0.02</v>
      </c>
      <c r="T181" s="77">
        <v>0.04</v>
      </c>
      <c r="U181" s="77">
        <v>0.01</v>
      </c>
    </row>
    <row r="182" spans="2:21">
      <c r="B182" t="s">
        <v>1185</v>
      </c>
      <c r="C182" t="s">
        <v>1186</v>
      </c>
      <c r="D182" t="s">
        <v>103</v>
      </c>
      <c r="E182" t="s">
        <v>126</v>
      </c>
      <c r="F182" t="s">
        <v>799</v>
      </c>
      <c r="G182" t="s">
        <v>775</v>
      </c>
      <c r="H182" t="s">
        <v>391</v>
      </c>
      <c r="I182" t="s">
        <v>213</v>
      </c>
      <c r="J182" t="s">
        <v>946</v>
      </c>
      <c r="K182" s="77">
        <v>5.77</v>
      </c>
      <c r="L182" t="s">
        <v>105</v>
      </c>
      <c r="M182" s="77">
        <v>2.5499999999999998</v>
      </c>
      <c r="N182" s="77">
        <v>3.19</v>
      </c>
      <c r="O182" s="77">
        <v>1303229.46</v>
      </c>
      <c r="P182" s="77">
        <v>96.5</v>
      </c>
      <c r="Q182" s="77">
        <v>0</v>
      </c>
      <c r="R182" s="77">
        <v>1257.6164289000001</v>
      </c>
      <c r="S182" s="77">
        <v>0.12</v>
      </c>
      <c r="T182" s="77">
        <v>0.21</v>
      </c>
      <c r="U182" s="77">
        <v>0.03</v>
      </c>
    </row>
    <row r="183" spans="2:21">
      <c r="B183" t="s">
        <v>1187</v>
      </c>
      <c r="C183" t="s">
        <v>1188</v>
      </c>
      <c r="D183" t="s">
        <v>103</v>
      </c>
      <c r="E183" t="s">
        <v>126</v>
      </c>
      <c r="F183" t="s">
        <v>803</v>
      </c>
      <c r="G183" t="s">
        <v>804</v>
      </c>
      <c r="H183" t="s">
        <v>391</v>
      </c>
      <c r="I183" t="s">
        <v>213</v>
      </c>
      <c r="J183" t="s">
        <v>800</v>
      </c>
      <c r="K183" s="77">
        <v>5.0999999999999996</v>
      </c>
      <c r="L183" t="s">
        <v>105</v>
      </c>
      <c r="M183" s="77">
        <v>5.09</v>
      </c>
      <c r="N183" s="77">
        <v>2.93</v>
      </c>
      <c r="O183" s="77">
        <v>2591149.2400000002</v>
      </c>
      <c r="P183" s="77">
        <v>112.2</v>
      </c>
      <c r="Q183" s="77">
        <v>0</v>
      </c>
      <c r="R183" s="77">
        <v>2907.2694472799999</v>
      </c>
      <c r="S183" s="77">
        <v>0.23</v>
      </c>
      <c r="T183" s="77">
        <v>0.48</v>
      </c>
      <c r="U183" s="77">
        <v>0.08</v>
      </c>
    </row>
    <row r="184" spans="2:21">
      <c r="B184" t="s">
        <v>1189</v>
      </c>
      <c r="C184" t="s">
        <v>1190</v>
      </c>
      <c r="D184" t="s">
        <v>103</v>
      </c>
      <c r="E184" t="s">
        <v>126</v>
      </c>
      <c r="F184" t="s">
        <v>817</v>
      </c>
      <c r="G184" t="s">
        <v>775</v>
      </c>
      <c r="H184" t="s">
        <v>391</v>
      </c>
      <c r="I184" t="s">
        <v>213</v>
      </c>
      <c r="J184" t="s">
        <v>654</v>
      </c>
      <c r="K184" s="77">
        <v>4.59</v>
      </c>
      <c r="L184" t="s">
        <v>105</v>
      </c>
      <c r="M184" s="77">
        <v>3.39</v>
      </c>
      <c r="N184" s="77">
        <v>2.79</v>
      </c>
      <c r="O184" s="77">
        <v>1253731.1599999999</v>
      </c>
      <c r="P184" s="77">
        <v>102.69</v>
      </c>
      <c r="Q184" s="77">
        <v>42.501489999999997</v>
      </c>
      <c r="R184" s="77">
        <v>1329.9580182039999</v>
      </c>
      <c r="S184" s="77">
        <v>0.12</v>
      </c>
      <c r="T184" s="77">
        <v>0.22</v>
      </c>
      <c r="U184" s="77">
        <v>0.04</v>
      </c>
    </row>
    <row r="185" spans="2:21">
      <c r="B185" t="s">
        <v>1191</v>
      </c>
      <c r="C185" t="s">
        <v>1192</v>
      </c>
      <c r="D185" t="s">
        <v>103</v>
      </c>
      <c r="E185" t="s">
        <v>126</v>
      </c>
      <c r="F185" t="s">
        <v>834</v>
      </c>
      <c r="G185" t="s">
        <v>135</v>
      </c>
      <c r="H185" t="s">
        <v>391</v>
      </c>
      <c r="I185" t="s">
        <v>213</v>
      </c>
      <c r="J185" t="s">
        <v>695</v>
      </c>
      <c r="K185" s="77">
        <v>2.36</v>
      </c>
      <c r="L185" t="s">
        <v>105</v>
      </c>
      <c r="M185" s="77">
        <v>5.0199999999999996</v>
      </c>
      <c r="N185" s="77">
        <v>1.1499999999999999</v>
      </c>
      <c r="O185" s="77">
        <v>652804.56000000006</v>
      </c>
      <c r="P185" s="77">
        <v>101.92</v>
      </c>
      <c r="Q185" s="77">
        <v>0</v>
      </c>
      <c r="R185" s="77">
        <v>665.33840755200004</v>
      </c>
      <c r="S185" s="77">
        <v>0.11</v>
      </c>
      <c r="T185" s="77">
        <v>0.11</v>
      </c>
      <c r="U185" s="77">
        <v>0.02</v>
      </c>
    </row>
    <row r="186" spans="2:21">
      <c r="B186" t="s">
        <v>1193</v>
      </c>
      <c r="C186" t="s">
        <v>1194</v>
      </c>
      <c r="D186" t="s">
        <v>103</v>
      </c>
      <c r="E186" t="s">
        <v>126</v>
      </c>
      <c r="F186" t="s">
        <v>834</v>
      </c>
      <c r="G186" t="s">
        <v>135</v>
      </c>
      <c r="H186" t="s">
        <v>391</v>
      </c>
      <c r="I186" t="s">
        <v>213</v>
      </c>
      <c r="J186" t="s">
        <v>654</v>
      </c>
      <c r="K186" s="77">
        <v>5.19</v>
      </c>
      <c r="L186" t="s">
        <v>105</v>
      </c>
      <c r="M186" s="77">
        <v>3.65</v>
      </c>
      <c r="N186" s="77">
        <v>3.12</v>
      </c>
      <c r="O186" s="77">
        <v>3936779.7</v>
      </c>
      <c r="P186" s="77">
        <v>103.2</v>
      </c>
      <c r="Q186" s="77">
        <v>0</v>
      </c>
      <c r="R186" s="77">
        <v>4062.7566504000001</v>
      </c>
      <c r="S186" s="77">
        <v>0.18</v>
      </c>
      <c r="T186" s="77">
        <v>0.68</v>
      </c>
      <c r="U186" s="77">
        <v>0.11</v>
      </c>
    </row>
    <row r="187" spans="2:21">
      <c r="B187" t="s">
        <v>1195</v>
      </c>
      <c r="C187" t="s">
        <v>1196</v>
      </c>
      <c r="D187" t="s">
        <v>103</v>
      </c>
      <c r="E187" t="s">
        <v>126</v>
      </c>
      <c r="F187" t="s">
        <v>739</v>
      </c>
      <c r="G187" t="s">
        <v>740</v>
      </c>
      <c r="H187" t="s">
        <v>391</v>
      </c>
      <c r="I187" t="s">
        <v>213</v>
      </c>
      <c r="J187" t="s">
        <v>654</v>
      </c>
      <c r="K187" s="77">
        <v>2.0499999999999998</v>
      </c>
      <c r="L187" t="s">
        <v>105</v>
      </c>
      <c r="M187" s="77">
        <v>3.49</v>
      </c>
      <c r="N187" s="77">
        <v>0.98</v>
      </c>
      <c r="O187" s="77">
        <v>73085.929999999993</v>
      </c>
      <c r="P187" s="77">
        <v>102.17</v>
      </c>
      <c r="Q187" s="77">
        <v>0</v>
      </c>
      <c r="R187" s="77">
        <v>74.671894680999998</v>
      </c>
      <c r="S187" s="77">
        <v>0.01</v>
      </c>
      <c r="T187" s="77">
        <v>0.01</v>
      </c>
      <c r="U187" s="77">
        <v>0</v>
      </c>
    </row>
    <row r="188" spans="2:21">
      <c r="B188" t="s">
        <v>1197</v>
      </c>
      <c r="C188" t="s">
        <v>1198</v>
      </c>
      <c r="D188" t="s">
        <v>103</v>
      </c>
      <c r="E188" t="s">
        <v>126</v>
      </c>
      <c r="F188" t="s">
        <v>849</v>
      </c>
      <c r="G188" t="s">
        <v>740</v>
      </c>
      <c r="H188" t="s">
        <v>391</v>
      </c>
      <c r="I188" t="s">
        <v>213</v>
      </c>
      <c r="J188" t="s">
        <v>654</v>
      </c>
      <c r="K188" s="77">
        <v>0.18</v>
      </c>
      <c r="L188" t="s">
        <v>105</v>
      </c>
      <c r="M188" s="77">
        <v>6.1</v>
      </c>
      <c r="N188" s="77">
        <v>0.49</v>
      </c>
      <c r="O188" s="77">
        <v>752489.34</v>
      </c>
      <c r="P188" s="77">
        <v>106.01</v>
      </c>
      <c r="Q188" s="77">
        <v>0</v>
      </c>
      <c r="R188" s="77">
        <v>797.71394933399995</v>
      </c>
      <c r="S188" s="77">
        <v>0.5</v>
      </c>
      <c r="T188" s="77">
        <v>0.13</v>
      </c>
      <c r="U188" s="77">
        <v>0.02</v>
      </c>
    </row>
    <row r="189" spans="2:21">
      <c r="B189" t="s">
        <v>1199</v>
      </c>
      <c r="C189" t="s">
        <v>1200</v>
      </c>
      <c r="D189" t="s">
        <v>103</v>
      </c>
      <c r="E189" t="s">
        <v>126</v>
      </c>
      <c r="F189" t="s">
        <v>854</v>
      </c>
      <c r="G189" t="s">
        <v>740</v>
      </c>
      <c r="H189" t="s">
        <v>391</v>
      </c>
      <c r="I189" t="s">
        <v>213</v>
      </c>
      <c r="J189" t="s">
        <v>654</v>
      </c>
      <c r="K189" s="77">
        <v>1.24</v>
      </c>
      <c r="L189" t="s">
        <v>105</v>
      </c>
      <c r="M189" s="77">
        <v>1.2</v>
      </c>
      <c r="N189" s="77">
        <v>0.88</v>
      </c>
      <c r="O189" s="77">
        <v>8003.31</v>
      </c>
      <c r="P189" s="77">
        <v>100.4</v>
      </c>
      <c r="Q189" s="77">
        <v>2.2270000000000002E-2</v>
      </c>
      <c r="R189" s="77">
        <v>8.0575932399999992</v>
      </c>
      <c r="S189" s="77">
        <v>0</v>
      </c>
      <c r="T189" s="77">
        <v>0</v>
      </c>
      <c r="U189" s="77">
        <v>0</v>
      </c>
    </row>
    <row r="190" spans="2:21">
      <c r="B190" t="s">
        <v>1201</v>
      </c>
      <c r="C190" t="s">
        <v>1202</v>
      </c>
      <c r="D190" t="s">
        <v>103</v>
      </c>
      <c r="E190" t="s">
        <v>126</v>
      </c>
      <c r="F190" t="s">
        <v>862</v>
      </c>
      <c r="G190" t="s">
        <v>863</v>
      </c>
      <c r="H190" t="s">
        <v>864</v>
      </c>
      <c r="I190" t="s">
        <v>153</v>
      </c>
      <c r="J190" t="s">
        <v>654</v>
      </c>
      <c r="K190" s="77">
        <v>3.39</v>
      </c>
      <c r="L190" t="s">
        <v>105</v>
      </c>
      <c r="M190" s="77">
        <v>4.8</v>
      </c>
      <c r="N190" s="77">
        <v>1.94</v>
      </c>
      <c r="O190" s="77">
        <v>598333.48</v>
      </c>
      <c r="P190" s="77">
        <v>111.14</v>
      </c>
      <c r="Q190" s="77">
        <v>0</v>
      </c>
      <c r="R190" s="77">
        <v>664.98782967199998</v>
      </c>
      <c r="S190" s="77">
        <v>0.03</v>
      </c>
      <c r="T190" s="77">
        <v>0.11</v>
      </c>
      <c r="U190" s="77">
        <v>0.02</v>
      </c>
    </row>
    <row r="191" spans="2:21">
      <c r="B191" t="s">
        <v>1203</v>
      </c>
      <c r="C191" t="s">
        <v>1204</v>
      </c>
      <c r="D191" t="s">
        <v>103</v>
      </c>
      <c r="E191" t="s">
        <v>126</v>
      </c>
      <c r="F191" t="s">
        <v>862</v>
      </c>
      <c r="G191" t="s">
        <v>863</v>
      </c>
      <c r="H191" t="s">
        <v>864</v>
      </c>
      <c r="I191" t="s">
        <v>153</v>
      </c>
      <c r="J191" t="s">
        <v>654</v>
      </c>
      <c r="K191" s="77">
        <v>2.06</v>
      </c>
      <c r="L191" t="s">
        <v>105</v>
      </c>
      <c r="M191" s="77">
        <v>4.5</v>
      </c>
      <c r="N191" s="77">
        <v>1.53</v>
      </c>
      <c r="O191" s="77">
        <v>76915.17</v>
      </c>
      <c r="P191" s="77">
        <v>107.82</v>
      </c>
      <c r="Q191" s="77">
        <v>0</v>
      </c>
      <c r="R191" s="77">
        <v>82.929936294000001</v>
      </c>
      <c r="S191" s="77">
        <v>0.01</v>
      </c>
      <c r="T191" s="77">
        <v>0.01</v>
      </c>
      <c r="U191" s="77">
        <v>0</v>
      </c>
    </row>
    <row r="192" spans="2:21">
      <c r="B192" t="s">
        <v>1205</v>
      </c>
      <c r="C192" t="s">
        <v>1206</v>
      </c>
      <c r="D192" t="s">
        <v>103</v>
      </c>
      <c r="E192" t="s">
        <v>126</v>
      </c>
      <c r="F192" t="s">
        <v>872</v>
      </c>
      <c r="G192" t="s">
        <v>740</v>
      </c>
      <c r="H192" t="s">
        <v>391</v>
      </c>
      <c r="I192" t="s">
        <v>213</v>
      </c>
      <c r="J192" t="s">
        <v>1207</v>
      </c>
      <c r="K192" s="77">
        <v>1.87</v>
      </c>
      <c r="L192" t="s">
        <v>105</v>
      </c>
      <c r="M192" s="77">
        <v>6.4</v>
      </c>
      <c r="N192" s="77">
        <v>1.26</v>
      </c>
      <c r="O192" s="77">
        <v>220837.03</v>
      </c>
      <c r="P192" s="77">
        <v>110.17</v>
      </c>
      <c r="Q192" s="77">
        <v>0</v>
      </c>
      <c r="R192" s="77">
        <v>243.296155951</v>
      </c>
      <c r="S192" s="77">
        <v>7.0000000000000007E-2</v>
      </c>
      <c r="T192" s="77">
        <v>0.04</v>
      </c>
      <c r="U192" s="77">
        <v>0.01</v>
      </c>
    </row>
    <row r="193" spans="2:21">
      <c r="B193" t="s">
        <v>1208</v>
      </c>
      <c r="C193" t="s">
        <v>1209</v>
      </c>
      <c r="D193" t="s">
        <v>103</v>
      </c>
      <c r="E193" t="s">
        <v>126</v>
      </c>
      <c r="F193" t="s">
        <v>1210</v>
      </c>
      <c r="G193" t="s">
        <v>904</v>
      </c>
      <c r="H193" t="s">
        <v>391</v>
      </c>
      <c r="I193" t="s">
        <v>213</v>
      </c>
      <c r="J193" t="s">
        <v>821</v>
      </c>
      <c r="K193" s="77">
        <v>3.57</v>
      </c>
      <c r="L193" t="s">
        <v>105</v>
      </c>
      <c r="M193" s="77">
        <v>2.4500000000000002</v>
      </c>
      <c r="N193" s="77">
        <v>2.09</v>
      </c>
      <c r="O193" s="77">
        <v>1085068.75</v>
      </c>
      <c r="P193" s="77">
        <v>101.97</v>
      </c>
      <c r="Q193" s="77">
        <v>0</v>
      </c>
      <c r="R193" s="77">
        <v>1106.4446043749999</v>
      </c>
      <c r="S193" s="77">
        <v>7.0000000000000007E-2</v>
      </c>
      <c r="T193" s="77">
        <v>0.18</v>
      </c>
      <c r="U193" s="77">
        <v>0.03</v>
      </c>
    </row>
    <row r="194" spans="2:21">
      <c r="B194" t="s">
        <v>1211</v>
      </c>
      <c r="C194" t="s">
        <v>1212</v>
      </c>
      <c r="D194" t="s">
        <v>103</v>
      </c>
      <c r="E194" t="s">
        <v>126</v>
      </c>
      <c r="F194" t="s">
        <v>739</v>
      </c>
      <c r="G194" t="s">
        <v>740</v>
      </c>
      <c r="H194" t="s">
        <v>391</v>
      </c>
      <c r="I194" t="s">
        <v>213</v>
      </c>
      <c r="J194" t="s">
        <v>654</v>
      </c>
      <c r="K194" s="77">
        <v>1.57</v>
      </c>
      <c r="L194" t="s">
        <v>105</v>
      </c>
      <c r="M194" s="77">
        <v>2.1</v>
      </c>
      <c r="N194" s="77">
        <v>0.96</v>
      </c>
      <c r="O194" s="77">
        <v>42413.919999999998</v>
      </c>
      <c r="P194" s="77">
        <v>102.78</v>
      </c>
      <c r="Q194" s="77">
        <v>0</v>
      </c>
      <c r="R194" s="77">
        <v>43.593026975999997</v>
      </c>
      <c r="S194" s="77">
        <v>0</v>
      </c>
      <c r="T194" s="77">
        <v>0.01</v>
      </c>
      <c r="U194" s="77">
        <v>0</v>
      </c>
    </row>
    <row r="195" spans="2:21">
      <c r="B195" t="s">
        <v>1213</v>
      </c>
      <c r="C195" t="s">
        <v>1214</v>
      </c>
      <c r="D195" t="s">
        <v>103</v>
      </c>
      <c r="E195" t="s">
        <v>126</v>
      </c>
      <c r="F195" t="s">
        <v>1010</v>
      </c>
      <c r="G195" t="s">
        <v>954</v>
      </c>
      <c r="H195" t="s">
        <v>864</v>
      </c>
      <c r="I195" t="s">
        <v>153</v>
      </c>
      <c r="J195" t="s">
        <v>654</v>
      </c>
      <c r="K195" s="77">
        <v>4.6100000000000003</v>
      </c>
      <c r="L195" t="s">
        <v>105</v>
      </c>
      <c r="M195" s="77">
        <v>3.85</v>
      </c>
      <c r="N195" s="77">
        <v>2.64</v>
      </c>
      <c r="O195" s="77">
        <v>1292968.72</v>
      </c>
      <c r="P195" s="77">
        <v>107.42</v>
      </c>
      <c r="Q195" s="77">
        <v>0</v>
      </c>
      <c r="R195" s="77">
        <v>1388.906999024</v>
      </c>
      <c r="S195" s="77">
        <v>0.32</v>
      </c>
      <c r="T195" s="77">
        <v>0.23</v>
      </c>
      <c r="U195" s="77">
        <v>0.04</v>
      </c>
    </row>
    <row r="196" spans="2:21">
      <c r="B196" t="s">
        <v>1215</v>
      </c>
      <c r="C196" t="s">
        <v>1216</v>
      </c>
      <c r="D196" t="s">
        <v>103</v>
      </c>
      <c r="E196" t="s">
        <v>126</v>
      </c>
      <c r="F196" t="s">
        <v>1217</v>
      </c>
      <c r="G196" t="s">
        <v>1174</v>
      </c>
      <c r="H196" t="s">
        <v>391</v>
      </c>
      <c r="I196" t="s">
        <v>213</v>
      </c>
      <c r="J196" t="s">
        <v>654</v>
      </c>
      <c r="K196" s="77">
        <v>1.47</v>
      </c>
      <c r="L196" t="s">
        <v>105</v>
      </c>
      <c r="M196" s="77">
        <v>4.0999999999999996</v>
      </c>
      <c r="N196" s="77">
        <v>1.3</v>
      </c>
      <c r="O196" s="77">
        <v>10986.77</v>
      </c>
      <c r="P196" s="77">
        <v>104.15</v>
      </c>
      <c r="Q196" s="77">
        <v>5.8312200000000001</v>
      </c>
      <c r="R196" s="77">
        <v>17.273940955</v>
      </c>
      <c r="S196" s="77">
        <v>0</v>
      </c>
      <c r="T196" s="77">
        <v>0</v>
      </c>
      <c r="U196" s="77">
        <v>0</v>
      </c>
    </row>
    <row r="197" spans="2:21">
      <c r="B197" t="s">
        <v>1218</v>
      </c>
      <c r="C197" t="s">
        <v>1219</v>
      </c>
      <c r="D197" t="s">
        <v>103</v>
      </c>
      <c r="E197" t="s">
        <v>126</v>
      </c>
      <c r="F197" t="s">
        <v>1220</v>
      </c>
      <c r="G197" t="s">
        <v>775</v>
      </c>
      <c r="H197" t="s">
        <v>913</v>
      </c>
      <c r="I197" t="s">
        <v>153</v>
      </c>
      <c r="J197" t="s">
        <v>855</v>
      </c>
      <c r="K197" s="77">
        <v>4.04</v>
      </c>
      <c r="L197" t="s">
        <v>105</v>
      </c>
      <c r="M197" s="77">
        <v>4.3499999999999996</v>
      </c>
      <c r="N197" s="77">
        <v>5.24</v>
      </c>
      <c r="O197" s="77">
        <v>1373702.78</v>
      </c>
      <c r="P197" s="77">
        <v>97.32</v>
      </c>
      <c r="Q197" s="77">
        <v>0</v>
      </c>
      <c r="R197" s="77">
        <v>1336.887545496</v>
      </c>
      <c r="S197" s="77">
        <v>7.0000000000000007E-2</v>
      </c>
      <c r="T197" s="77">
        <v>0.22</v>
      </c>
      <c r="U197" s="77">
        <v>0.04</v>
      </c>
    </row>
    <row r="198" spans="2:21">
      <c r="B198" t="s">
        <v>1221</v>
      </c>
      <c r="C198" t="s">
        <v>1222</v>
      </c>
      <c r="D198" t="s">
        <v>103</v>
      </c>
      <c r="E198" t="s">
        <v>126</v>
      </c>
      <c r="F198" t="s">
        <v>1007</v>
      </c>
      <c r="G198" t="s">
        <v>954</v>
      </c>
      <c r="H198" t="s">
        <v>913</v>
      </c>
      <c r="I198" t="s">
        <v>153</v>
      </c>
      <c r="J198" t="s">
        <v>941</v>
      </c>
      <c r="K198" s="77">
        <v>5.61</v>
      </c>
      <c r="L198" t="s">
        <v>105</v>
      </c>
      <c r="M198" s="77">
        <v>2.2200000000000002</v>
      </c>
      <c r="N198" s="77">
        <v>3.1</v>
      </c>
      <c r="O198" s="77">
        <v>618103.16</v>
      </c>
      <c r="P198" s="77">
        <v>96.23</v>
      </c>
      <c r="Q198" s="77">
        <v>0</v>
      </c>
      <c r="R198" s="77">
        <v>594.800670868</v>
      </c>
      <c r="S198" s="77">
        <v>0.23</v>
      </c>
      <c r="T198" s="77">
        <v>0.1</v>
      </c>
      <c r="U198" s="77">
        <v>0.02</v>
      </c>
    </row>
    <row r="199" spans="2:21">
      <c r="B199" t="s">
        <v>1223</v>
      </c>
      <c r="C199" t="s">
        <v>1224</v>
      </c>
      <c r="D199" t="s">
        <v>103</v>
      </c>
      <c r="E199" t="s">
        <v>126</v>
      </c>
      <c r="F199" t="s">
        <v>953</v>
      </c>
      <c r="G199" t="s">
        <v>954</v>
      </c>
      <c r="H199" t="s">
        <v>905</v>
      </c>
      <c r="I199" t="s">
        <v>213</v>
      </c>
      <c r="J199" t="s">
        <v>1225</v>
      </c>
      <c r="K199" s="77">
        <v>10.6</v>
      </c>
      <c r="L199" t="s">
        <v>105</v>
      </c>
      <c r="M199" s="77">
        <v>3.05</v>
      </c>
      <c r="N199" s="77">
        <v>4.6500000000000004</v>
      </c>
      <c r="O199" s="77">
        <v>393837.43</v>
      </c>
      <c r="P199" s="77">
        <v>84.99</v>
      </c>
      <c r="Q199" s="77">
        <v>0</v>
      </c>
      <c r="R199" s="77">
        <v>334.72243175699998</v>
      </c>
      <c r="S199" s="77">
        <v>0.12</v>
      </c>
      <c r="T199" s="77">
        <v>0.06</v>
      </c>
      <c r="U199" s="77">
        <v>0.01</v>
      </c>
    </row>
    <row r="200" spans="2:21">
      <c r="B200" t="s">
        <v>1226</v>
      </c>
      <c r="C200" t="s">
        <v>1227</v>
      </c>
      <c r="D200" t="s">
        <v>103</v>
      </c>
      <c r="E200" t="s">
        <v>126</v>
      </c>
      <c r="F200" t="s">
        <v>953</v>
      </c>
      <c r="G200" t="s">
        <v>954</v>
      </c>
      <c r="H200" t="s">
        <v>905</v>
      </c>
      <c r="I200" t="s">
        <v>213</v>
      </c>
      <c r="J200" t="s">
        <v>1225</v>
      </c>
      <c r="K200" s="77">
        <v>9.98</v>
      </c>
      <c r="L200" t="s">
        <v>105</v>
      </c>
      <c r="M200" s="77">
        <v>3.05</v>
      </c>
      <c r="N200" s="77">
        <v>4.47</v>
      </c>
      <c r="O200" s="77">
        <v>315702.08</v>
      </c>
      <c r="P200" s="77">
        <v>87.37</v>
      </c>
      <c r="Q200" s="77">
        <v>0</v>
      </c>
      <c r="R200" s="77">
        <v>275.82890729600001</v>
      </c>
      <c r="S200" s="77">
        <v>0.1</v>
      </c>
      <c r="T200" s="77">
        <v>0.05</v>
      </c>
      <c r="U200" s="77">
        <v>0.01</v>
      </c>
    </row>
    <row r="201" spans="2:21">
      <c r="B201" t="s">
        <v>1228</v>
      </c>
      <c r="C201" t="s">
        <v>1229</v>
      </c>
      <c r="D201" t="s">
        <v>103</v>
      </c>
      <c r="E201" t="s">
        <v>126</v>
      </c>
      <c r="F201" t="s">
        <v>953</v>
      </c>
      <c r="G201" t="s">
        <v>954</v>
      </c>
      <c r="H201" t="s">
        <v>905</v>
      </c>
      <c r="I201" t="s">
        <v>213</v>
      </c>
      <c r="J201" t="s">
        <v>654</v>
      </c>
      <c r="K201" s="77">
        <v>0.41</v>
      </c>
      <c r="L201" t="s">
        <v>105</v>
      </c>
      <c r="M201" s="77">
        <v>4.66</v>
      </c>
      <c r="N201" s="77">
        <v>1.71</v>
      </c>
      <c r="O201" s="77">
        <v>1038.3499999999999</v>
      </c>
      <c r="P201" s="77">
        <v>100.62</v>
      </c>
      <c r="Q201" s="77">
        <v>0</v>
      </c>
      <c r="R201" s="77">
        <v>1.0447877699999999</v>
      </c>
      <c r="S201" s="77">
        <v>0.01</v>
      </c>
      <c r="T201" s="77">
        <v>0</v>
      </c>
      <c r="U201" s="77">
        <v>0</v>
      </c>
    </row>
    <row r="202" spans="2:21">
      <c r="B202" t="s">
        <v>1230</v>
      </c>
      <c r="C202" t="s">
        <v>1231</v>
      </c>
      <c r="D202" t="s">
        <v>103</v>
      </c>
      <c r="E202" t="s">
        <v>126</v>
      </c>
      <c r="F202" t="s">
        <v>953</v>
      </c>
      <c r="G202" t="s">
        <v>954</v>
      </c>
      <c r="H202" t="s">
        <v>905</v>
      </c>
      <c r="I202" t="s">
        <v>213</v>
      </c>
      <c r="J202" t="s">
        <v>1232</v>
      </c>
      <c r="K202" s="77">
        <v>7.58</v>
      </c>
      <c r="L202" t="s">
        <v>105</v>
      </c>
      <c r="M202" s="77">
        <v>4.3600000000000003</v>
      </c>
      <c r="N202" s="77">
        <v>3.77</v>
      </c>
      <c r="O202" s="77">
        <v>1271679.9099999999</v>
      </c>
      <c r="P202" s="77">
        <v>104.77</v>
      </c>
      <c r="Q202" s="77">
        <v>0</v>
      </c>
      <c r="R202" s="77">
        <v>1332.339041707</v>
      </c>
      <c r="S202" s="77">
        <v>0.42</v>
      </c>
      <c r="T202" s="77">
        <v>0.22</v>
      </c>
      <c r="U202" s="77">
        <v>0.04</v>
      </c>
    </row>
    <row r="203" spans="2:21">
      <c r="B203" t="s">
        <v>1233</v>
      </c>
      <c r="C203" t="s">
        <v>1234</v>
      </c>
      <c r="D203" t="s">
        <v>103</v>
      </c>
      <c r="E203" t="s">
        <v>126</v>
      </c>
      <c r="F203" t="s">
        <v>953</v>
      </c>
      <c r="G203" t="s">
        <v>954</v>
      </c>
      <c r="H203" t="s">
        <v>905</v>
      </c>
      <c r="I203" t="s">
        <v>213</v>
      </c>
      <c r="J203" t="s">
        <v>1232</v>
      </c>
      <c r="K203" s="77">
        <v>8.35</v>
      </c>
      <c r="L203" t="s">
        <v>105</v>
      </c>
      <c r="M203" s="77">
        <v>3.95</v>
      </c>
      <c r="N203" s="77">
        <v>4.0599999999999996</v>
      </c>
      <c r="O203" s="77">
        <v>771423.92</v>
      </c>
      <c r="P203" s="77">
        <v>99.4</v>
      </c>
      <c r="Q203" s="77">
        <v>0</v>
      </c>
      <c r="R203" s="77">
        <v>766.79537647999996</v>
      </c>
      <c r="S203" s="77">
        <v>0.32</v>
      </c>
      <c r="T203" s="77">
        <v>0.13</v>
      </c>
      <c r="U203" s="77">
        <v>0.02</v>
      </c>
    </row>
    <row r="204" spans="2:21">
      <c r="B204" t="s">
        <v>1235</v>
      </c>
      <c r="C204" t="s">
        <v>1236</v>
      </c>
      <c r="D204" t="s">
        <v>103</v>
      </c>
      <c r="E204" t="s">
        <v>126</v>
      </c>
      <c r="F204" t="s">
        <v>953</v>
      </c>
      <c r="G204" t="s">
        <v>954</v>
      </c>
      <c r="H204" t="s">
        <v>905</v>
      </c>
      <c r="I204" t="s">
        <v>213</v>
      </c>
      <c r="J204" t="s">
        <v>654</v>
      </c>
      <c r="K204" s="77">
        <v>9</v>
      </c>
      <c r="L204" t="s">
        <v>105</v>
      </c>
      <c r="M204" s="77">
        <v>3.95</v>
      </c>
      <c r="N204" s="77">
        <v>4.21</v>
      </c>
      <c r="O204" s="77">
        <v>98870.89</v>
      </c>
      <c r="P204" s="77">
        <v>98.07</v>
      </c>
      <c r="Q204" s="77">
        <v>0</v>
      </c>
      <c r="R204" s="77">
        <v>96.962681822999997</v>
      </c>
      <c r="S204" s="77">
        <v>0.04</v>
      </c>
      <c r="T204" s="77">
        <v>0.02</v>
      </c>
      <c r="U204" s="77">
        <v>0</v>
      </c>
    </row>
    <row r="205" spans="2:21">
      <c r="B205" t="s">
        <v>1237</v>
      </c>
      <c r="C205" t="s">
        <v>1238</v>
      </c>
      <c r="D205" t="s">
        <v>103</v>
      </c>
      <c r="E205" t="s">
        <v>126</v>
      </c>
      <c r="F205" t="s">
        <v>1239</v>
      </c>
      <c r="G205" t="s">
        <v>954</v>
      </c>
      <c r="H205" t="s">
        <v>913</v>
      </c>
      <c r="I205" t="s">
        <v>153</v>
      </c>
      <c r="J205" t="s">
        <v>654</v>
      </c>
      <c r="K205" s="77">
        <v>3.92</v>
      </c>
      <c r="L205" t="s">
        <v>105</v>
      </c>
      <c r="M205" s="77">
        <v>3.58</v>
      </c>
      <c r="N205" s="77">
        <v>2.63</v>
      </c>
      <c r="O205" s="77">
        <v>1145388.58</v>
      </c>
      <c r="P205" s="77">
        <v>106.45</v>
      </c>
      <c r="Q205" s="77">
        <v>0</v>
      </c>
      <c r="R205" s="77">
        <v>1219.26614341</v>
      </c>
      <c r="S205" s="77">
        <v>0.1</v>
      </c>
      <c r="T205" s="77">
        <v>0.2</v>
      </c>
      <c r="U205" s="77">
        <v>0.03</v>
      </c>
    </row>
    <row r="206" spans="2:21">
      <c r="B206" t="s">
        <v>1240</v>
      </c>
      <c r="C206" t="s">
        <v>1241</v>
      </c>
      <c r="D206" t="s">
        <v>103</v>
      </c>
      <c r="E206" t="s">
        <v>126</v>
      </c>
      <c r="F206" t="s">
        <v>881</v>
      </c>
      <c r="G206" t="s">
        <v>775</v>
      </c>
      <c r="H206" t="s">
        <v>905</v>
      </c>
      <c r="I206" t="s">
        <v>213</v>
      </c>
      <c r="J206" t="s">
        <v>654</v>
      </c>
      <c r="K206" s="77">
        <v>4.9800000000000004</v>
      </c>
      <c r="L206" t="s">
        <v>105</v>
      </c>
      <c r="M206" s="77">
        <v>3.5</v>
      </c>
      <c r="N206" s="77">
        <v>3.46</v>
      </c>
      <c r="O206" s="77">
        <v>3300992.29</v>
      </c>
      <c r="P206" s="77">
        <v>100.35</v>
      </c>
      <c r="Q206" s="77">
        <v>0</v>
      </c>
      <c r="R206" s="77">
        <v>3312.5457630149999</v>
      </c>
      <c r="S206" s="77">
        <v>0.32</v>
      </c>
      <c r="T206" s="77">
        <v>0.55000000000000004</v>
      </c>
      <c r="U206" s="77">
        <v>0.09</v>
      </c>
    </row>
    <row r="207" spans="2:21">
      <c r="B207" t="s">
        <v>1242</v>
      </c>
      <c r="C207" t="s">
        <v>1243</v>
      </c>
      <c r="D207" t="s">
        <v>103</v>
      </c>
      <c r="E207" t="s">
        <v>126</v>
      </c>
      <c r="F207" t="s">
        <v>989</v>
      </c>
      <c r="G207" t="s">
        <v>954</v>
      </c>
      <c r="H207" t="s">
        <v>913</v>
      </c>
      <c r="I207" t="s">
        <v>153</v>
      </c>
      <c r="J207" t="s">
        <v>695</v>
      </c>
      <c r="K207" s="77">
        <v>5</v>
      </c>
      <c r="L207" t="s">
        <v>105</v>
      </c>
      <c r="M207" s="77">
        <v>4.0999999999999996</v>
      </c>
      <c r="N207" s="77">
        <v>2.77</v>
      </c>
      <c r="O207" s="77">
        <v>1195473.2</v>
      </c>
      <c r="P207" s="77">
        <v>106.85</v>
      </c>
      <c r="Q207" s="77">
        <v>24.507200000000001</v>
      </c>
      <c r="R207" s="77">
        <v>1301.8703141999999</v>
      </c>
      <c r="S207" s="77">
        <v>0.4</v>
      </c>
      <c r="T207" s="77">
        <v>0.22</v>
      </c>
      <c r="U207" s="77">
        <v>0.03</v>
      </c>
    </row>
    <row r="208" spans="2:21">
      <c r="B208" t="s">
        <v>1244</v>
      </c>
      <c r="C208" t="s">
        <v>1245</v>
      </c>
      <c r="D208" t="s">
        <v>103</v>
      </c>
      <c r="E208" t="s">
        <v>126</v>
      </c>
      <c r="F208" t="s">
        <v>992</v>
      </c>
      <c r="G208" t="s">
        <v>954</v>
      </c>
      <c r="H208" t="s">
        <v>913</v>
      </c>
      <c r="I208" t="s">
        <v>153</v>
      </c>
      <c r="J208" t="s">
        <v>654</v>
      </c>
      <c r="K208" s="77">
        <v>4.4400000000000004</v>
      </c>
      <c r="L208" t="s">
        <v>105</v>
      </c>
      <c r="M208" s="77">
        <v>2.94</v>
      </c>
      <c r="N208" s="77">
        <v>2.66</v>
      </c>
      <c r="O208" s="77">
        <v>368413.38</v>
      </c>
      <c r="P208" s="77">
        <v>101.96</v>
      </c>
      <c r="Q208" s="77">
        <v>0</v>
      </c>
      <c r="R208" s="77">
        <v>375.63428224799998</v>
      </c>
      <c r="S208" s="77">
        <v>0.16</v>
      </c>
      <c r="T208" s="77">
        <v>0.06</v>
      </c>
      <c r="U208" s="77">
        <v>0.01</v>
      </c>
    </row>
    <row r="209" spans="2:21">
      <c r="B209" t="s">
        <v>1246</v>
      </c>
      <c r="C209" t="s">
        <v>1247</v>
      </c>
      <c r="D209" t="s">
        <v>103</v>
      </c>
      <c r="E209" t="s">
        <v>126</v>
      </c>
      <c r="F209" t="s">
        <v>1002</v>
      </c>
      <c r="G209" t="s">
        <v>863</v>
      </c>
      <c r="H209" t="s">
        <v>905</v>
      </c>
      <c r="I209" t="s">
        <v>213</v>
      </c>
      <c r="J209" t="s">
        <v>676</v>
      </c>
      <c r="K209" s="77">
        <v>3.72</v>
      </c>
      <c r="L209" t="s">
        <v>105</v>
      </c>
      <c r="M209" s="77">
        <v>2.95</v>
      </c>
      <c r="N209" s="77">
        <v>2.11</v>
      </c>
      <c r="O209" s="77">
        <v>458153.67</v>
      </c>
      <c r="P209" s="77">
        <v>103.47</v>
      </c>
      <c r="Q209" s="77">
        <v>0</v>
      </c>
      <c r="R209" s="77">
        <v>474.05160234900001</v>
      </c>
      <c r="S209" s="77">
        <v>0.11</v>
      </c>
      <c r="T209" s="77">
        <v>0.08</v>
      </c>
      <c r="U209" s="77">
        <v>0.01</v>
      </c>
    </row>
    <row r="210" spans="2:21">
      <c r="B210" t="s">
        <v>1248</v>
      </c>
      <c r="C210" t="s">
        <v>1249</v>
      </c>
      <c r="D210" t="s">
        <v>103</v>
      </c>
      <c r="E210" t="s">
        <v>126</v>
      </c>
      <c r="F210" t="s">
        <v>1002</v>
      </c>
      <c r="G210" t="s">
        <v>863</v>
      </c>
      <c r="H210" t="s">
        <v>905</v>
      </c>
      <c r="I210" t="s">
        <v>213</v>
      </c>
      <c r="J210" t="s">
        <v>654</v>
      </c>
      <c r="K210" s="77">
        <v>0.39</v>
      </c>
      <c r="L210" t="s">
        <v>105</v>
      </c>
      <c r="M210" s="77">
        <v>2.4500000000000002</v>
      </c>
      <c r="N210" s="77">
        <v>1.1000000000000001</v>
      </c>
      <c r="O210" s="77">
        <v>2984497.7</v>
      </c>
      <c r="P210" s="77">
        <v>100.54</v>
      </c>
      <c r="Q210" s="77">
        <v>0</v>
      </c>
      <c r="R210" s="77">
        <v>3000.61398758</v>
      </c>
      <c r="S210" s="77">
        <v>0.1</v>
      </c>
      <c r="T210" s="77">
        <v>0.5</v>
      </c>
      <c r="U210" s="77">
        <v>0.08</v>
      </c>
    </row>
    <row r="211" spans="2:21">
      <c r="B211" t="s">
        <v>1250</v>
      </c>
      <c r="C211" t="s">
        <v>1251</v>
      </c>
      <c r="D211" t="s">
        <v>103</v>
      </c>
      <c r="E211" t="s">
        <v>126</v>
      </c>
      <c r="F211" t="s">
        <v>1002</v>
      </c>
      <c r="G211" t="s">
        <v>863</v>
      </c>
      <c r="H211" t="s">
        <v>905</v>
      </c>
      <c r="I211" t="s">
        <v>213</v>
      </c>
      <c r="J211" t="s">
        <v>654</v>
      </c>
      <c r="K211" s="77">
        <v>5.15</v>
      </c>
      <c r="L211" t="s">
        <v>105</v>
      </c>
      <c r="M211" s="77">
        <v>1.9</v>
      </c>
      <c r="N211" s="77">
        <v>1.61</v>
      </c>
      <c r="O211" s="77">
        <v>2382524.16</v>
      </c>
      <c r="P211" s="77">
        <v>101.74</v>
      </c>
      <c r="Q211" s="77">
        <v>0</v>
      </c>
      <c r="R211" s="77">
        <v>2423.9800803839998</v>
      </c>
      <c r="S211" s="77">
        <v>0.16</v>
      </c>
      <c r="T211" s="77">
        <v>0.4</v>
      </c>
      <c r="U211" s="77">
        <v>0.06</v>
      </c>
    </row>
    <row r="212" spans="2:21">
      <c r="B212" t="s">
        <v>1252</v>
      </c>
      <c r="C212" t="s">
        <v>1253</v>
      </c>
      <c r="D212" t="s">
        <v>103</v>
      </c>
      <c r="E212" t="s">
        <v>126</v>
      </c>
      <c r="F212" t="s">
        <v>1010</v>
      </c>
      <c r="G212" t="s">
        <v>954</v>
      </c>
      <c r="H212" t="s">
        <v>913</v>
      </c>
      <c r="I212" t="s">
        <v>153</v>
      </c>
      <c r="J212" t="s">
        <v>654</v>
      </c>
      <c r="K212" s="77">
        <v>3.83</v>
      </c>
      <c r="L212" t="s">
        <v>105</v>
      </c>
      <c r="M212" s="77">
        <v>3.05</v>
      </c>
      <c r="N212" s="77">
        <v>2.08</v>
      </c>
      <c r="O212" s="77">
        <v>1927717.91</v>
      </c>
      <c r="P212" s="77">
        <v>105.11</v>
      </c>
      <c r="Q212" s="77">
        <v>0</v>
      </c>
      <c r="R212" s="77">
        <v>2026.2242952009999</v>
      </c>
      <c r="S212" s="77">
        <v>0.47</v>
      </c>
      <c r="T212" s="77">
        <v>0.34</v>
      </c>
      <c r="U212" s="77">
        <v>0.05</v>
      </c>
    </row>
    <row r="213" spans="2:21">
      <c r="B213" t="s">
        <v>1254</v>
      </c>
      <c r="C213" t="s">
        <v>1255</v>
      </c>
      <c r="D213" t="s">
        <v>103</v>
      </c>
      <c r="E213" t="s">
        <v>126</v>
      </c>
      <c r="F213" t="s">
        <v>1010</v>
      </c>
      <c r="G213" t="s">
        <v>954</v>
      </c>
      <c r="H213" t="s">
        <v>913</v>
      </c>
      <c r="I213" t="s">
        <v>153</v>
      </c>
      <c r="J213" t="s">
        <v>654</v>
      </c>
      <c r="K213" s="77">
        <v>5.84</v>
      </c>
      <c r="L213" t="s">
        <v>105</v>
      </c>
      <c r="M213" s="77">
        <v>3.61</v>
      </c>
      <c r="N213" s="77">
        <v>3.14</v>
      </c>
      <c r="O213" s="77">
        <v>613589.43999999994</v>
      </c>
      <c r="P213" s="77">
        <v>104.44</v>
      </c>
      <c r="Q213" s="77">
        <v>0</v>
      </c>
      <c r="R213" s="77">
        <v>640.83281113600003</v>
      </c>
      <c r="S213" s="77">
        <v>0.08</v>
      </c>
      <c r="T213" s="77">
        <v>0.11</v>
      </c>
      <c r="U213" s="77">
        <v>0.02</v>
      </c>
    </row>
    <row r="214" spans="2:21">
      <c r="B214" t="s">
        <v>1256</v>
      </c>
      <c r="C214" t="s">
        <v>1257</v>
      </c>
      <c r="D214" t="s">
        <v>103</v>
      </c>
      <c r="E214" t="s">
        <v>126</v>
      </c>
      <c r="F214" t="s">
        <v>1010</v>
      </c>
      <c r="G214" t="s">
        <v>954</v>
      </c>
      <c r="H214" t="s">
        <v>913</v>
      </c>
      <c r="I214" t="s">
        <v>153</v>
      </c>
      <c r="J214" t="s">
        <v>714</v>
      </c>
      <c r="K214" s="77">
        <v>6.79</v>
      </c>
      <c r="L214" t="s">
        <v>105</v>
      </c>
      <c r="M214" s="77">
        <v>3.3</v>
      </c>
      <c r="N214" s="77">
        <v>3.58</v>
      </c>
      <c r="O214" s="77">
        <v>1182442.6100000001</v>
      </c>
      <c r="P214" s="77">
        <v>98.86</v>
      </c>
      <c r="Q214" s="77">
        <v>0</v>
      </c>
      <c r="R214" s="77">
        <v>1168.962764246</v>
      </c>
      <c r="S214" s="77">
        <v>0.38</v>
      </c>
      <c r="T214" s="77">
        <v>0.19</v>
      </c>
      <c r="U214" s="77">
        <v>0.03</v>
      </c>
    </row>
    <row r="215" spans="2:21">
      <c r="B215" t="s">
        <v>1258</v>
      </c>
      <c r="C215" t="s">
        <v>1259</v>
      </c>
      <c r="D215" t="s">
        <v>103</v>
      </c>
      <c r="E215" t="s">
        <v>126</v>
      </c>
      <c r="F215" t="s">
        <v>1260</v>
      </c>
      <c r="G215" t="s">
        <v>804</v>
      </c>
      <c r="H215" t="s">
        <v>913</v>
      </c>
      <c r="I215" t="s">
        <v>153</v>
      </c>
      <c r="J215" t="s">
        <v>869</v>
      </c>
      <c r="K215" s="77">
        <v>4.87</v>
      </c>
      <c r="L215" t="s">
        <v>105</v>
      </c>
      <c r="M215" s="77">
        <v>2.2999999999999998</v>
      </c>
      <c r="N215" s="77">
        <v>3.81</v>
      </c>
      <c r="O215" s="77">
        <v>28468.92</v>
      </c>
      <c r="P215" s="77">
        <v>93.83</v>
      </c>
      <c r="Q215" s="77">
        <v>0</v>
      </c>
      <c r="R215" s="77">
        <v>26.712387635999999</v>
      </c>
      <c r="S215" s="77">
        <v>0.01</v>
      </c>
      <c r="T215" s="77">
        <v>0</v>
      </c>
      <c r="U215" s="77">
        <v>0</v>
      </c>
    </row>
    <row r="216" spans="2:21">
      <c r="B216" t="s">
        <v>1261</v>
      </c>
      <c r="C216" t="s">
        <v>1262</v>
      </c>
      <c r="D216" t="s">
        <v>103</v>
      </c>
      <c r="E216" t="s">
        <v>126</v>
      </c>
      <c r="F216" t="s">
        <v>1018</v>
      </c>
      <c r="G216" t="s">
        <v>130</v>
      </c>
      <c r="H216" t="s">
        <v>905</v>
      </c>
      <c r="I216" t="s">
        <v>213</v>
      </c>
      <c r="J216" t="s">
        <v>654</v>
      </c>
      <c r="K216" s="77">
        <v>3.59</v>
      </c>
      <c r="L216" t="s">
        <v>105</v>
      </c>
      <c r="M216" s="77">
        <v>2.7</v>
      </c>
      <c r="N216" s="77">
        <v>2.97</v>
      </c>
      <c r="O216" s="77">
        <v>696408.62</v>
      </c>
      <c r="P216" s="77">
        <v>99.26</v>
      </c>
      <c r="Q216" s="77">
        <v>0</v>
      </c>
      <c r="R216" s="77">
        <v>691.25519621199999</v>
      </c>
      <c r="S216" s="77">
        <v>0.33</v>
      </c>
      <c r="T216" s="77">
        <v>0.12</v>
      </c>
      <c r="U216" s="77">
        <v>0.02</v>
      </c>
    </row>
    <row r="217" spans="2:21">
      <c r="B217" t="s">
        <v>1263</v>
      </c>
      <c r="C217" t="s">
        <v>1264</v>
      </c>
      <c r="D217" t="s">
        <v>103</v>
      </c>
      <c r="E217" t="s">
        <v>126</v>
      </c>
      <c r="F217" t="s">
        <v>1061</v>
      </c>
      <c r="G217" t="s">
        <v>775</v>
      </c>
      <c r="H217" t="s">
        <v>1027</v>
      </c>
      <c r="I217" t="s">
        <v>153</v>
      </c>
      <c r="J217" t="s">
        <v>654</v>
      </c>
      <c r="K217" s="77">
        <v>3.6</v>
      </c>
      <c r="L217" t="s">
        <v>105</v>
      </c>
      <c r="M217" s="77">
        <v>7.05</v>
      </c>
      <c r="N217" s="77">
        <v>2.99</v>
      </c>
      <c r="O217" s="77">
        <v>11866.35</v>
      </c>
      <c r="P217" s="77">
        <v>115.1</v>
      </c>
      <c r="Q217" s="77">
        <v>0</v>
      </c>
      <c r="R217" s="77">
        <v>13.658168849999999</v>
      </c>
      <c r="S217" s="77">
        <v>0</v>
      </c>
      <c r="T217" s="77">
        <v>0</v>
      </c>
      <c r="U217" s="77">
        <v>0</v>
      </c>
    </row>
    <row r="218" spans="2:21">
      <c r="B218" t="s">
        <v>1265</v>
      </c>
      <c r="C218" t="s">
        <v>1266</v>
      </c>
      <c r="D218" t="s">
        <v>103</v>
      </c>
      <c r="E218" t="s">
        <v>126</v>
      </c>
      <c r="F218" t="s">
        <v>1267</v>
      </c>
      <c r="G218" t="s">
        <v>135</v>
      </c>
      <c r="H218" t="s">
        <v>581</v>
      </c>
      <c r="I218" t="s">
        <v>213</v>
      </c>
      <c r="J218" t="s">
        <v>891</v>
      </c>
      <c r="K218" s="77">
        <v>3.48</v>
      </c>
      <c r="L218" t="s">
        <v>105</v>
      </c>
      <c r="M218" s="77">
        <v>4.1399999999999997</v>
      </c>
      <c r="N218" s="77">
        <v>2.87</v>
      </c>
      <c r="O218" s="77">
        <v>24778.54</v>
      </c>
      <c r="P218" s="77">
        <v>104.44</v>
      </c>
      <c r="Q218" s="77">
        <v>0.51292000000000004</v>
      </c>
      <c r="R218" s="77">
        <v>26.391627176</v>
      </c>
      <c r="S218" s="77">
        <v>0</v>
      </c>
      <c r="T218" s="77">
        <v>0</v>
      </c>
      <c r="U218" s="77">
        <v>0</v>
      </c>
    </row>
    <row r="219" spans="2:21">
      <c r="B219" t="s">
        <v>1268</v>
      </c>
      <c r="C219" t="s">
        <v>1269</v>
      </c>
      <c r="D219" t="s">
        <v>103</v>
      </c>
      <c r="E219" t="s">
        <v>126</v>
      </c>
      <c r="F219" t="s">
        <v>1125</v>
      </c>
      <c r="G219" t="s">
        <v>130</v>
      </c>
      <c r="H219" t="s">
        <v>581</v>
      </c>
      <c r="I219" t="s">
        <v>213</v>
      </c>
      <c r="J219" t="s">
        <v>654</v>
      </c>
      <c r="K219" s="77">
        <v>1.1299999999999999</v>
      </c>
      <c r="L219" t="s">
        <v>105</v>
      </c>
      <c r="M219" s="77">
        <v>4.3</v>
      </c>
      <c r="N219" s="77">
        <v>3.17</v>
      </c>
      <c r="O219" s="77">
        <v>1222647.3600000001</v>
      </c>
      <c r="P219" s="77">
        <v>101.7</v>
      </c>
      <c r="Q219" s="77">
        <v>0</v>
      </c>
      <c r="R219" s="77">
        <v>1243.43236512</v>
      </c>
      <c r="S219" s="77">
        <v>0.34</v>
      </c>
      <c r="T219" s="77">
        <v>0.21</v>
      </c>
      <c r="U219" s="77">
        <v>0.03</v>
      </c>
    </row>
    <row r="220" spans="2:21">
      <c r="B220" t="s">
        <v>1270</v>
      </c>
      <c r="C220" t="s">
        <v>1271</v>
      </c>
      <c r="D220" t="s">
        <v>103</v>
      </c>
      <c r="E220" t="s">
        <v>126</v>
      </c>
      <c r="F220" t="s">
        <v>1125</v>
      </c>
      <c r="G220" t="s">
        <v>130</v>
      </c>
      <c r="H220" t="s">
        <v>581</v>
      </c>
      <c r="I220" t="s">
        <v>213</v>
      </c>
      <c r="J220" t="s">
        <v>1272</v>
      </c>
      <c r="K220" s="77">
        <v>1.85</v>
      </c>
      <c r="L220" t="s">
        <v>105</v>
      </c>
      <c r="M220" s="77">
        <v>4.25</v>
      </c>
      <c r="N220" s="77">
        <v>3.46</v>
      </c>
      <c r="O220" s="77">
        <v>2639734.2599999998</v>
      </c>
      <c r="P220" s="77">
        <v>102.18</v>
      </c>
      <c r="Q220" s="77">
        <v>0</v>
      </c>
      <c r="R220" s="77">
        <v>2697.2804668680001</v>
      </c>
      <c r="S220" s="77">
        <v>0.54</v>
      </c>
      <c r="T220" s="77">
        <v>0.45</v>
      </c>
      <c r="U220" s="77">
        <v>7.0000000000000007E-2</v>
      </c>
    </row>
    <row r="221" spans="2:21">
      <c r="B221" t="s">
        <v>1273</v>
      </c>
      <c r="C221" t="s">
        <v>1274</v>
      </c>
      <c r="D221" t="s">
        <v>103</v>
      </c>
      <c r="E221" t="s">
        <v>126</v>
      </c>
      <c r="F221" t="s">
        <v>1025</v>
      </c>
      <c r="G221" t="s">
        <v>1026</v>
      </c>
      <c r="H221" t="s">
        <v>1027</v>
      </c>
      <c r="I221" t="s">
        <v>153</v>
      </c>
      <c r="J221" t="s">
        <v>654</v>
      </c>
      <c r="K221" s="77">
        <v>3.73</v>
      </c>
      <c r="L221" t="s">
        <v>105</v>
      </c>
      <c r="M221" s="77">
        <v>3.75</v>
      </c>
      <c r="N221" s="77">
        <v>2.4700000000000002</v>
      </c>
      <c r="O221" s="77">
        <v>4425.07</v>
      </c>
      <c r="P221" s="77">
        <v>104.84</v>
      </c>
      <c r="Q221" s="77">
        <v>0</v>
      </c>
      <c r="R221" s="77">
        <v>4.6392433879999997</v>
      </c>
      <c r="S221" s="77">
        <v>0</v>
      </c>
      <c r="T221" s="77">
        <v>0</v>
      </c>
      <c r="U221" s="77">
        <v>0</v>
      </c>
    </row>
    <row r="222" spans="2:21">
      <c r="B222" t="s">
        <v>1275</v>
      </c>
      <c r="C222" t="s">
        <v>1276</v>
      </c>
      <c r="D222" t="s">
        <v>103</v>
      </c>
      <c r="E222" t="s">
        <v>126</v>
      </c>
      <c r="F222" t="s">
        <v>872</v>
      </c>
      <c r="G222" t="s">
        <v>740</v>
      </c>
      <c r="H222" t="s">
        <v>581</v>
      </c>
      <c r="I222" t="s">
        <v>213</v>
      </c>
      <c r="J222" t="s">
        <v>829</v>
      </c>
      <c r="K222" s="77">
        <v>2.82</v>
      </c>
      <c r="L222" t="s">
        <v>105</v>
      </c>
      <c r="M222" s="77">
        <v>3.6</v>
      </c>
      <c r="N222" s="77">
        <v>3.7</v>
      </c>
      <c r="O222" s="77">
        <v>13.69</v>
      </c>
      <c r="P222" s="77">
        <v>5161200</v>
      </c>
      <c r="Q222" s="77">
        <v>0</v>
      </c>
      <c r="R222" s="77">
        <v>706.56827999999996</v>
      </c>
      <c r="S222" s="77">
        <v>0</v>
      </c>
      <c r="T222" s="77">
        <v>0.12</v>
      </c>
      <c r="U222" s="77">
        <v>0.02</v>
      </c>
    </row>
    <row r="223" spans="2:21">
      <c r="B223" t="s">
        <v>1277</v>
      </c>
      <c r="C223" t="s">
        <v>1278</v>
      </c>
      <c r="D223" t="s">
        <v>103</v>
      </c>
      <c r="E223" t="s">
        <v>126</v>
      </c>
      <c r="F223" t="s">
        <v>1279</v>
      </c>
      <c r="G223" t="s">
        <v>104</v>
      </c>
      <c r="H223" t="s">
        <v>1027</v>
      </c>
      <c r="I223" t="s">
        <v>153</v>
      </c>
      <c r="J223" t="s">
        <v>654</v>
      </c>
      <c r="K223" s="77">
        <v>1.91</v>
      </c>
      <c r="L223" t="s">
        <v>105</v>
      </c>
      <c r="M223" s="77">
        <v>7.6</v>
      </c>
      <c r="N223" s="77">
        <v>1.88</v>
      </c>
      <c r="O223" s="77">
        <v>67823.289999999994</v>
      </c>
      <c r="P223" s="77">
        <v>111.16</v>
      </c>
      <c r="Q223" s="77">
        <v>0</v>
      </c>
      <c r="R223" s="77">
        <v>75.392369164000002</v>
      </c>
      <c r="S223" s="77">
        <v>0.09</v>
      </c>
      <c r="T223" s="77">
        <v>0.01</v>
      </c>
      <c r="U223" s="77">
        <v>0</v>
      </c>
    </row>
    <row r="224" spans="2:21">
      <c r="B224" t="s">
        <v>1280</v>
      </c>
      <c r="C224" t="s">
        <v>1281</v>
      </c>
      <c r="D224" t="s">
        <v>103</v>
      </c>
      <c r="E224" t="s">
        <v>126</v>
      </c>
      <c r="F224" t="s">
        <v>1046</v>
      </c>
      <c r="G224" t="s">
        <v>740</v>
      </c>
      <c r="H224" t="s">
        <v>581</v>
      </c>
      <c r="I224" t="s">
        <v>213</v>
      </c>
      <c r="J224" t="s">
        <v>654</v>
      </c>
      <c r="K224" s="77">
        <v>0.66</v>
      </c>
      <c r="L224" t="s">
        <v>105</v>
      </c>
      <c r="M224" s="77">
        <v>1.3</v>
      </c>
      <c r="N224" s="77">
        <v>1.59</v>
      </c>
      <c r="O224" s="77">
        <v>63042.93</v>
      </c>
      <c r="P224" s="77">
        <v>100.19</v>
      </c>
      <c r="Q224" s="77">
        <v>0.53008999999999995</v>
      </c>
      <c r="R224" s="77">
        <v>63.692801566999997</v>
      </c>
      <c r="S224" s="77">
        <v>0.09</v>
      </c>
      <c r="T224" s="77">
        <v>0.01</v>
      </c>
      <c r="U224" s="77">
        <v>0</v>
      </c>
    </row>
    <row r="225" spans="2:21">
      <c r="B225" t="s">
        <v>1282</v>
      </c>
      <c r="C225" t="s">
        <v>1283</v>
      </c>
      <c r="D225" t="s">
        <v>103</v>
      </c>
      <c r="E225" t="s">
        <v>126</v>
      </c>
      <c r="F225" t="s">
        <v>1284</v>
      </c>
      <c r="G225" t="s">
        <v>1285</v>
      </c>
      <c r="H225" t="s">
        <v>581</v>
      </c>
      <c r="I225" t="s">
        <v>213</v>
      </c>
      <c r="J225" t="s">
        <v>654</v>
      </c>
      <c r="K225" s="77">
        <v>3.66</v>
      </c>
      <c r="L225" t="s">
        <v>105</v>
      </c>
      <c r="M225" s="77">
        <v>5.89</v>
      </c>
      <c r="N225" s="77">
        <v>2.4</v>
      </c>
      <c r="O225" s="77">
        <v>308826.58</v>
      </c>
      <c r="P225" s="77">
        <v>113.2</v>
      </c>
      <c r="Q225" s="77">
        <v>0</v>
      </c>
      <c r="R225" s="77">
        <v>349.59168856000002</v>
      </c>
      <c r="S225" s="77">
        <v>7.0000000000000007E-2</v>
      </c>
      <c r="T225" s="77">
        <v>0.06</v>
      </c>
      <c r="U225" s="77">
        <v>0.01</v>
      </c>
    </row>
    <row r="226" spans="2:21">
      <c r="B226" t="s">
        <v>1286</v>
      </c>
      <c r="C226" t="s">
        <v>1287</v>
      </c>
      <c r="D226" t="s">
        <v>103</v>
      </c>
      <c r="E226" t="s">
        <v>126</v>
      </c>
      <c r="F226" t="s">
        <v>1288</v>
      </c>
      <c r="G226" t="s">
        <v>775</v>
      </c>
      <c r="H226" t="s">
        <v>581</v>
      </c>
      <c r="I226" t="s">
        <v>213</v>
      </c>
      <c r="J226" t="s">
        <v>654</v>
      </c>
      <c r="K226" s="77">
        <v>3.24</v>
      </c>
      <c r="L226" t="s">
        <v>105</v>
      </c>
      <c r="M226" s="77">
        <v>5.8</v>
      </c>
      <c r="N226" s="77">
        <v>5.59</v>
      </c>
      <c r="O226" s="77">
        <v>890206.3</v>
      </c>
      <c r="P226" s="77">
        <v>101.42</v>
      </c>
      <c r="Q226" s="77">
        <v>0</v>
      </c>
      <c r="R226" s="77">
        <v>902.84722945999999</v>
      </c>
      <c r="S226" s="77">
        <v>0.24</v>
      </c>
      <c r="T226" s="77">
        <v>0.15</v>
      </c>
      <c r="U226" s="77">
        <v>0.02</v>
      </c>
    </row>
    <row r="227" spans="2:21">
      <c r="B227" t="s">
        <v>1289</v>
      </c>
      <c r="C227" t="s">
        <v>1290</v>
      </c>
      <c r="D227" t="s">
        <v>103</v>
      </c>
      <c r="E227" t="s">
        <v>126</v>
      </c>
      <c r="F227" t="s">
        <v>1291</v>
      </c>
      <c r="G227" t="s">
        <v>775</v>
      </c>
      <c r="H227" t="s">
        <v>581</v>
      </c>
      <c r="I227" t="s">
        <v>213</v>
      </c>
      <c r="J227" t="s">
        <v>755</v>
      </c>
      <c r="K227" s="77">
        <v>5.17</v>
      </c>
      <c r="L227" t="s">
        <v>105</v>
      </c>
      <c r="M227" s="77">
        <v>3.9</v>
      </c>
      <c r="N227" s="77">
        <v>4.8</v>
      </c>
      <c r="O227" s="77">
        <v>1114680.3500000001</v>
      </c>
      <c r="P227" s="77">
        <v>96.11</v>
      </c>
      <c r="Q227" s="77">
        <v>0</v>
      </c>
      <c r="R227" s="77">
        <v>1071.3192843849999</v>
      </c>
      <c r="S227" s="77">
        <v>0.26</v>
      </c>
      <c r="T227" s="77">
        <v>0.18</v>
      </c>
      <c r="U227" s="77">
        <v>0.03</v>
      </c>
    </row>
    <row r="228" spans="2:21">
      <c r="B228" t="s">
        <v>1292</v>
      </c>
      <c r="C228" t="s">
        <v>1293</v>
      </c>
      <c r="D228" t="s">
        <v>103</v>
      </c>
      <c r="E228" t="s">
        <v>126</v>
      </c>
      <c r="F228" t="s">
        <v>1294</v>
      </c>
      <c r="G228" t="s">
        <v>135</v>
      </c>
      <c r="H228" t="s">
        <v>581</v>
      </c>
      <c r="I228" t="s">
        <v>213</v>
      </c>
      <c r="J228" t="s">
        <v>654</v>
      </c>
      <c r="K228" s="77">
        <v>1.96</v>
      </c>
      <c r="L228" t="s">
        <v>105</v>
      </c>
      <c r="M228" s="77">
        <v>1.31</v>
      </c>
      <c r="N228" s="77">
        <v>1.06</v>
      </c>
      <c r="O228" s="77">
        <v>85541.04</v>
      </c>
      <c r="P228" s="77">
        <v>101.3</v>
      </c>
      <c r="Q228" s="77">
        <v>0</v>
      </c>
      <c r="R228" s="77">
        <v>86.653073520000007</v>
      </c>
      <c r="S228" s="77">
        <v>0.03</v>
      </c>
      <c r="T228" s="77">
        <v>0.01</v>
      </c>
      <c r="U228" s="77">
        <v>0</v>
      </c>
    </row>
    <row r="229" spans="2:21">
      <c r="B229" t="s">
        <v>1295</v>
      </c>
      <c r="C229" t="s">
        <v>1296</v>
      </c>
      <c r="D229" t="s">
        <v>103</v>
      </c>
      <c r="E229" t="s">
        <v>126</v>
      </c>
      <c r="F229" t="s">
        <v>1294</v>
      </c>
      <c r="G229" t="s">
        <v>135</v>
      </c>
      <c r="H229" t="s">
        <v>581</v>
      </c>
      <c r="I229" t="s">
        <v>213</v>
      </c>
      <c r="J229" t="s">
        <v>1297</v>
      </c>
      <c r="K229" s="77">
        <v>3.34</v>
      </c>
      <c r="L229" t="s">
        <v>105</v>
      </c>
      <c r="M229" s="77">
        <v>2.16</v>
      </c>
      <c r="N229" s="77">
        <v>2.5</v>
      </c>
      <c r="O229" s="77">
        <v>1951310.72</v>
      </c>
      <c r="P229" s="77">
        <v>98.97</v>
      </c>
      <c r="Q229" s="77">
        <v>0</v>
      </c>
      <c r="R229" s="77">
        <v>1931.212219584</v>
      </c>
      <c r="S229" s="77">
        <v>0.25</v>
      </c>
      <c r="T229" s="77">
        <v>0.32</v>
      </c>
      <c r="U229" s="77">
        <v>0.05</v>
      </c>
    </row>
    <row r="230" spans="2:21">
      <c r="B230" t="s">
        <v>1298</v>
      </c>
      <c r="C230" t="s">
        <v>1299</v>
      </c>
      <c r="D230" t="s">
        <v>103</v>
      </c>
      <c r="E230" t="s">
        <v>126</v>
      </c>
      <c r="F230" t="s">
        <v>1300</v>
      </c>
      <c r="G230" t="s">
        <v>1301</v>
      </c>
      <c r="H230" t="s">
        <v>581</v>
      </c>
      <c r="I230" t="s">
        <v>213</v>
      </c>
      <c r="J230" t="s">
        <v>1031</v>
      </c>
      <c r="K230" s="77">
        <v>5.36</v>
      </c>
      <c r="L230" t="s">
        <v>105</v>
      </c>
      <c r="M230" s="77">
        <v>3.35</v>
      </c>
      <c r="N230" s="77">
        <v>3.75</v>
      </c>
      <c r="O230" s="77">
        <v>384831.85</v>
      </c>
      <c r="P230" s="77">
        <v>94.3</v>
      </c>
      <c r="Q230" s="77">
        <v>5.0412999999999997</v>
      </c>
      <c r="R230" s="77">
        <v>367.93773455000002</v>
      </c>
      <c r="S230" s="77">
        <v>0.15</v>
      </c>
      <c r="T230" s="77">
        <v>0.06</v>
      </c>
      <c r="U230" s="77">
        <v>0.01</v>
      </c>
    </row>
    <row r="231" spans="2:21">
      <c r="B231" t="s">
        <v>1302</v>
      </c>
      <c r="C231" t="s">
        <v>1303</v>
      </c>
      <c r="D231" t="s">
        <v>103</v>
      </c>
      <c r="E231" t="s">
        <v>126</v>
      </c>
      <c r="F231" t="s">
        <v>1300</v>
      </c>
      <c r="G231" t="s">
        <v>1301</v>
      </c>
      <c r="H231" t="s">
        <v>581</v>
      </c>
      <c r="I231" t="s">
        <v>213</v>
      </c>
      <c r="J231" t="s">
        <v>648</v>
      </c>
      <c r="K231" s="77">
        <v>3.5</v>
      </c>
      <c r="L231" t="s">
        <v>105</v>
      </c>
      <c r="M231" s="77">
        <v>3.35</v>
      </c>
      <c r="N231" s="77">
        <v>2.44</v>
      </c>
      <c r="O231" s="77">
        <v>1361022.9</v>
      </c>
      <c r="P231" s="77">
        <v>104.08</v>
      </c>
      <c r="Q231" s="77">
        <v>0</v>
      </c>
      <c r="R231" s="77">
        <v>1416.5526343199999</v>
      </c>
      <c r="S231" s="77">
        <v>0.28000000000000003</v>
      </c>
      <c r="T231" s="77">
        <v>0.24</v>
      </c>
      <c r="U231" s="77">
        <v>0.04</v>
      </c>
    </row>
    <row r="232" spans="2:21">
      <c r="B232" t="s">
        <v>1304</v>
      </c>
      <c r="C232" t="s">
        <v>1305</v>
      </c>
      <c r="D232" t="s">
        <v>103</v>
      </c>
      <c r="E232" t="s">
        <v>126</v>
      </c>
      <c r="F232" t="s">
        <v>1306</v>
      </c>
      <c r="G232" t="s">
        <v>1285</v>
      </c>
      <c r="H232" t="s">
        <v>1062</v>
      </c>
      <c r="I232" t="s">
        <v>213</v>
      </c>
      <c r="J232" t="s">
        <v>654</v>
      </c>
      <c r="K232" s="77">
        <v>3.26</v>
      </c>
      <c r="L232" t="s">
        <v>105</v>
      </c>
      <c r="M232" s="77">
        <v>4.75</v>
      </c>
      <c r="N232" s="77">
        <v>2.8</v>
      </c>
      <c r="O232" s="77">
        <v>2002663.21</v>
      </c>
      <c r="P232" s="77">
        <v>106.47</v>
      </c>
      <c r="Q232" s="77">
        <v>0</v>
      </c>
      <c r="R232" s="77">
        <v>2132.2355196869999</v>
      </c>
      <c r="S232" s="77">
        <v>0.4</v>
      </c>
      <c r="T232" s="77">
        <v>0.35</v>
      </c>
      <c r="U232" s="77">
        <v>0.06</v>
      </c>
    </row>
    <row r="233" spans="2:21">
      <c r="B233" t="s">
        <v>1307</v>
      </c>
      <c r="C233" t="s">
        <v>1308</v>
      </c>
      <c r="D233" t="s">
        <v>103</v>
      </c>
      <c r="E233" t="s">
        <v>126</v>
      </c>
      <c r="F233" t="s">
        <v>1065</v>
      </c>
      <c r="G233" t="s">
        <v>954</v>
      </c>
      <c r="H233" t="s">
        <v>1066</v>
      </c>
      <c r="I233" t="s">
        <v>153</v>
      </c>
      <c r="J233" t="s">
        <v>654</v>
      </c>
      <c r="K233" s="77">
        <v>3.26</v>
      </c>
      <c r="L233" t="s">
        <v>105</v>
      </c>
      <c r="M233" s="77">
        <v>4.3499999999999996</v>
      </c>
      <c r="N233" s="77">
        <v>2.73</v>
      </c>
      <c r="O233" s="77">
        <v>594785.04</v>
      </c>
      <c r="P233" s="77">
        <v>107.5</v>
      </c>
      <c r="Q233" s="77">
        <v>0</v>
      </c>
      <c r="R233" s="77">
        <v>639.39391799999999</v>
      </c>
      <c r="S233" s="77">
        <v>0.34</v>
      </c>
      <c r="T233" s="77">
        <v>0.11</v>
      </c>
      <c r="U233" s="77">
        <v>0.02</v>
      </c>
    </row>
    <row r="234" spans="2:21">
      <c r="B234" t="s">
        <v>1309</v>
      </c>
      <c r="C234" t="s">
        <v>1310</v>
      </c>
      <c r="D234" t="s">
        <v>103</v>
      </c>
      <c r="E234" t="s">
        <v>126</v>
      </c>
      <c r="F234" t="s">
        <v>1065</v>
      </c>
      <c r="G234" t="s">
        <v>954</v>
      </c>
      <c r="H234" t="s">
        <v>1066</v>
      </c>
      <c r="I234" t="s">
        <v>153</v>
      </c>
      <c r="J234" t="s">
        <v>714</v>
      </c>
      <c r="K234" s="77">
        <v>6.19</v>
      </c>
      <c r="L234" t="s">
        <v>105</v>
      </c>
      <c r="M234" s="77">
        <v>3.27</v>
      </c>
      <c r="N234" s="77">
        <v>3.5</v>
      </c>
      <c r="O234" s="77">
        <v>686519.21</v>
      </c>
      <c r="P234" s="77">
        <v>99.11</v>
      </c>
      <c r="Q234" s="77">
        <v>0</v>
      </c>
      <c r="R234" s="77">
        <v>680.40918903099998</v>
      </c>
      <c r="S234" s="77">
        <v>0.31</v>
      </c>
      <c r="T234" s="77">
        <v>0.11</v>
      </c>
      <c r="U234" s="77">
        <v>0.02</v>
      </c>
    </row>
    <row r="235" spans="2:21">
      <c r="B235" t="s">
        <v>1311</v>
      </c>
      <c r="C235" t="s">
        <v>1312</v>
      </c>
      <c r="D235" t="s">
        <v>103</v>
      </c>
      <c r="E235" t="s">
        <v>126</v>
      </c>
      <c r="F235" t="s">
        <v>1313</v>
      </c>
      <c r="G235" t="s">
        <v>775</v>
      </c>
      <c r="H235" t="s">
        <v>1066</v>
      </c>
      <c r="I235" t="s">
        <v>153</v>
      </c>
      <c r="J235" t="s">
        <v>654</v>
      </c>
      <c r="K235" s="77">
        <v>2.19</v>
      </c>
      <c r="L235" t="s">
        <v>105</v>
      </c>
      <c r="M235" s="77">
        <v>3.9</v>
      </c>
      <c r="N235" s="77">
        <v>2.83</v>
      </c>
      <c r="O235" s="77">
        <v>223082.19</v>
      </c>
      <c r="P235" s="77">
        <v>103.39</v>
      </c>
      <c r="Q235" s="77">
        <v>0</v>
      </c>
      <c r="R235" s="77">
        <v>230.64467624100001</v>
      </c>
      <c r="S235" s="77">
        <v>7.0000000000000007E-2</v>
      </c>
      <c r="T235" s="77">
        <v>0.04</v>
      </c>
      <c r="U235" s="77">
        <v>0.01</v>
      </c>
    </row>
    <row r="236" spans="2:21">
      <c r="B236" t="s">
        <v>1314</v>
      </c>
      <c r="C236" t="s">
        <v>1315</v>
      </c>
      <c r="D236" t="s">
        <v>103</v>
      </c>
      <c r="E236" t="s">
        <v>126</v>
      </c>
      <c r="F236" t="s">
        <v>1079</v>
      </c>
      <c r="G236" t="s">
        <v>775</v>
      </c>
      <c r="H236" t="s">
        <v>1062</v>
      </c>
      <c r="I236" t="s">
        <v>213</v>
      </c>
      <c r="J236" t="s">
        <v>909</v>
      </c>
      <c r="K236" s="77">
        <v>3.09</v>
      </c>
      <c r="L236" t="s">
        <v>105</v>
      </c>
      <c r="M236" s="77">
        <v>4.2</v>
      </c>
      <c r="N236" s="77">
        <v>3.83</v>
      </c>
      <c r="O236" s="77">
        <v>-0.71</v>
      </c>
      <c r="P236" s="77">
        <v>101.85</v>
      </c>
      <c r="Q236" s="77">
        <v>0</v>
      </c>
      <c r="R236" s="77">
        <v>-7.2313499999999997E-4</v>
      </c>
      <c r="S236" s="77">
        <v>0</v>
      </c>
      <c r="T236" s="77">
        <v>0</v>
      </c>
      <c r="U236" s="77">
        <v>0</v>
      </c>
    </row>
    <row r="237" spans="2:21">
      <c r="B237" t="s">
        <v>1316</v>
      </c>
      <c r="C237" t="s">
        <v>1317</v>
      </c>
      <c r="D237" t="s">
        <v>103</v>
      </c>
      <c r="E237" t="s">
        <v>126</v>
      </c>
      <c r="F237" t="s">
        <v>1094</v>
      </c>
      <c r="G237" t="s">
        <v>775</v>
      </c>
      <c r="H237" t="s">
        <v>1066</v>
      </c>
      <c r="I237" t="s">
        <v>153</v>
      </c>
      <c r="J237" t="s">
        <v>654</v>
      </c>
      <c r="K237" s="77">
        <v>2.16</v>
      </c>
      <c r="L237" t="s">
        <v>105</v>
      </c>
      <c r="M237" s="77">
        <v>5</v>
      </c>
      <c r="N237" s="77">
        <v>2.57</v>
      </c>
      <c r="O237" s="77">
        <v>516772.08</v>
      </c>
      <c r="P237" s="77">
        <v>104.97</v>
      </c>
      <c r="Q237" s="77">
        <v>0</v>
      </c>
      <c r="R237" s="77">
        <v>542.45565237599999</v>
      </c>
      <c r="S237" s="77">
        <v>0.18</v>
      </c>
      <c r="T237" s="77">
        <v>0.09</v>
      </c>
      <c r="U237" s="77">
        <v>0.01</v>
      </c>
    </row>
    <row r="238" spans="2:21">
      <c r="B238" t="s">
        <v>1318</v>
      </c>
      <c r="C238" t="s">
        <v>1319</v>
      </c>
      <c r="D238" t="s">
        <v>103</v>
      </c>
      <c r="E238" t="s">
        <v>126</v>
      </c>
      <c r="F238" t="s">
        <v>1291</v>
      </c>
      <c r="G238" t="s">
        <v>775</v>
      </c>
      <c r="H238" t="s">
        <v>1062</v>
      </c>
      <c r="I238" t="s">
        <v>213</v>
      </c>
      <c r="J238" t="s">
        <v>654</v>
      </c>
      <c r="K238" s="77">
        <v>2.58</v>
      </c>
      <c r="L238" t="s">
        <v>105</v>
      </c>
      <c r="M238" s="77">
        <v>6.9</v>
      </c>
      <c r="N238" s="77">
        <v>8.2799999999999994</v>
      </c>
      <c r="O238" s="77">
        <v>1090267.57</v>
      </c>
      <c r="P238" s="77">
        <v>98.87</v>
      </c>
      <c r="Q238" s="77">
        <v>0</v>
      </c>
      <c r="R238" s="77">
        <v>1077.947546459</v>
      </c>
      <c r="S238" s="77">
        <v>0.25</v>
      </c>
      <c r="T238" s="77">
        <v>0.18</v>
      </c>
      <c r="U238" s="77">
        <v>0.03</v>
      </c>
    </row>
    <row r="239" spans="2:21">
      <c r="B239" t="s">
        <v>1320</v>
      </c>
      <c r="C239" t="s">
        <v>1321</v>
      </c>
      <c r="D239" t="s">
        <v>103</v>
      </c>
      <c r="E239" t="s">
        <v>126</v>
      </c>
      <c r="F239" t="s">
        <v>1291</v>
      </c>
      <c r="G239" t="s">
        <v>775</v>
      </c>
      <c r="H239" t="s">
        <v>1062</v>
      </c>
      <c r="I239" t="s">
        <v>213</v>
      </c>
      <c r="J239" t="s">
        <v>654</v>
      </c>
      <c r="L239" t="s">
        <v>105</v>
      </c>
      <c r="M239" s="77">
        <v>5.15</v>
      </c>
      <c r="N239" s="77">
        <v>0</v>
      </c>
      <c r="O239" s="77">
        <v>1461505.2</v>
      </c>
      <c r="P239" s="77">
        <v>83.045041095890724</v>
      </c>
      <c r="Q239" s="77">
        <v>0</v>
      </c>
      <c r="R239" s="77">
        <v>1213.70759395858</v>
      </c>
      <c r="S239" s="77">
        <v>0</v>
      </c>
      <c r="T239" s="77">
        <v>0.2</v>
      </c>
      <c r="U239" s="77">
        <v>0.03</v>
      </c>
    </row>
    <row r="240" spans="2:21">
      <c r="B240" t="s">
        <v>1322</v>
      </c>
      <c r="C240" t="s">
        <v>1323</v>
      </c>
      <c r="D240" t="s">
        <v>103</v>
      </c>
      <c r="E240" t="s">
        <v>126</v>
      </c>
      <c r="F240" t="s">
        <v>1291</v>
      </c>
      <c r="G240" t="s">
        <v>775</v>
      </c>
      <c r="H240" t="s">
        <v>1062</v>
      </c>
      <c r="I240" t="s">
        <v>213</v>
      </c>
      <c r="J240" t="s">
        <v>654</v>
      </c>
      <c r="K240" s="77">
        <v>3.68</v>
      </c>
      <c r="L240" t="s">
        <v>105</v>
      </c>
      <c r="M240" s="77">
        <v>5.15</v>
      </c>
      <c r="N240" s="77">
        <v>10.5</v>
      </c>
      <c r="O240" s="77">
        <v>450409.14</v>
      </c>
      <c r="P240" s="77">
        <v>83.84</v>
      </c>
      <c r="Q240" s="77">
        <v>0</v>
      </c>
      <c r="R240" s="77">
        <v>377.62302297600002</v>
      </c>
      <c r="S240" s="77">
        <v>0.11</v>
      </c>
      <c r="T240" s="77">
        <v>0.06</v>
      </c>
      <c r="U240" s="77">
        <v>0.01</v>
      </c>
    </row>
    <row r="241" spans="2:21">
      <c r="B241" t="s">
        <v>1324</v>
      </c>
      <c r="C241" t="s">
        <v>1325</v>
      </c>
      <c r="D241" t="s">
        <v>103</v>
      </c>
      <c r="E241" t="s">
        <v>126</v>
      </c>
      <c r="F241" t="s">
        <v>1326</v>
      </c>
      <c r="G241" t="s">
        <v>863</v>
      </c>
      <c r="H241" t="s">
        <v>1107</v>
      </c>
      <c r="I241" t="s">
        <v>213</v>
      </c>
      <c r="J241" t="s">
        <v>654</v>
      </c>
      <c r="K241" s="77">
        <v>5.77</v>
      </c>
      <c r="L241" t="s">
        <v>105</v>
      </c>
      <c r="M241" s="77">
        <v>4.45</v>
      </c>
      <c r="N241" s="77">
        <v>4.1399999999999997</v>
      </c>
      <c r="O241" s="77">
        <v>1542328.3</v>
      </c>
      <c r="P241" s="77">
        <v>102.01</v>
      </c>
      <c r="Q241" s="77">
        <v>0</v>
      </c>
      <c r="R241" s="77">
        <v>1573.32909883</v>
      </c>
      <c r="S241" s="77">
        <v>0.52</v>
      </c>
      <c r="T241" s="77">
        <v>0.26</v>
      </c>
      <c r="U241" s="77">
        <v>0.04</v>
      </c>
    </row>
    <row r="242" spans="2:21">
      <c r="B242" t="s">
        <v>1327</v>
      </c>
      <c r="C242" t="s">
        <v>1328</v>
      </c>
      <c r="D242" t="s">
        <v>103</v>
      </c>
      <c r="E242" t="s">
        <v>126</v>
      </c>
      <c r="F242" t="s">
        <v>1329</v>
      </c>
      <c r="G242" t="s">
        <v>775</v>
      </c>
      <c r="H242" t="s">
        <v>1110</v>
      </c>
      <c r="I242" t="s">
        <v>153</v>
      </c>
      <c r="J242" t="s">
        <v>654</v>
      </c>
      <c r="K242" s="77">
        <v>3.23</v>
      </c>
      <c r="L242" t="s">
        <v>105</v>
      </c>
      <c r="M242" s="77">
        <v>6.35</v>
      </c>
      <c r="N242" s="77">
        <v>0.06</v>
      </c>
      <c r="O242" s="77">
        <v>667787.51</v>
      </c>
      <c r="P242" s="77">
        <v>68.124166369863076</v>
      </c>
      <c r="Q242" s="77">
        <v>0</v>
      </c>
      <c r="R242" s="77">
        <v>454.924674309566</v>
      </c>
      <c r="S242" s="77">
        <v>0.1</v>
      </c>
      <c r="T242" s="77">
        <v>0.08</v>
      </c>
      <c r="U242" s="77">
        <v>0.01</v>
      </c>
    </row>
    <row r="243" spans="2:21">
      <c r="B243" t="s">
        <v>1330</v>
      </c>
      <c r="C243" t="s">
        <v>1331</v>
      </c>
      <c r="D243" t="s">
        <v>103</v>
      </c>
      <c r="E243" t="s">
        <v>126</v>
      </c>
      <c r="F243" t="s">
        <v>1329</v>
      </c>
      <c r="G243" t="s">
        <v>775</v>
      </c>
      <c r="H243" t="s">
        <v>1110</v>
      </c>
      <c r="I243" t="s">
        <v>153</v>
      </c>
      <c r="J243" t="s">
        <v>1332</v>
      </c>
      <c r="K243" s="77">
        <v>2.31</v>
      </c>
      <c r="L243" t="s">
        <v>105</v>
      </c>
      <c r="M243" s="77">
        <v>6.35</v>
      </c>
      <c r="N243" s="77">
        <v>25.3</v>
      </c>
      <c r="O243" s="77">
        <v>1650437.99</v>
      </c>
      <c r="P243" s="77">
        <v>68.16</v>
      </c>
      <c r="Q243" s="77">
        <v>0</v>
      </c>
      <c r="R243" s="77">
        <v>1124.9385339840001</v>
      </c>
      <c r="S243" s="77">
        <v>0.35</v>
      </c>
      <c r="T243" s="77">
        <v>0.19</v>
      </c>
      <c r="U243" s="77">
        <v>0.03</v>
      </c>
    </row>
    <row r="244" spans="2:21">
      <c r="B244" t="s">
        <v>1333</v>
      </c>
      <c r="C244" t="s">
        <v>1334</v>
      </c>
      <c r="D244" t="s">
        <v>103</v>
      </c>
      <c r="E244" t="s">
        <v>126</v>
      </c>
      <c r="F244" t="s">
        <v>1329</v>
      </c>
      <c r="G244" t="s">
        <v>775</v>
      </c>
      <c r="H244" t="s">
        <v>1110</v>
      </c>
      <c r="I244" t="s">
        <v>153</v>
      </c>
      <c r="J244" t="s">
        <v>654</v>
      </c>
      <c r="K244" s="77">
        <v>3.85</v>
      </c>
      <c r="L244" t="s">
        <v>105</v>
      </c>
      <c r="M244" s="77">
        <v>6.1</v>
      </c>
      <c r="N244" s="77">
        <v>22.45</v>
      </c>
      <c r="O244" s="77">
        <v>973130.67</v>
      </c>
      <c r="P244" s="77">
        <v>56.3</v>
      </c>
      <c r="Q244" s="77">
        <v>0</v>
      </c>
      <c r="R244" s="77">
        <v>547.87256721000006</v>
      </c>
      <c r="S244" s="77">
        <v>0.19</v>
      </c>
      <c r="T244" s="77">
        <v>0.09</v>
      </c>
      <c r="U244" s="77">
        <v>0.01</v>
      </c>
    </row>
    <row r="245" spans="2:21">
      <c r="B245" t="s">
        <v>1335</v>
      </c>
      <c r="C245" t="s">
        <v>1336</v>
      </c>
      <c r="D245" t="s">
        <v>103</v>
      </c>
      <c r="E245" t="s">
        <v>126</v>
      </c>
      <c r="F245" t="s">
        <v>1329</v>
      </c>
      <c r="G245" t="s">
        <v>775</v>
      </c>
      <c r="H245" t="s">
        <v>1110</v>
      </c>
      <c r="I245" t="s">
        <v>153</v>
      </c>
      <c r="J245" t="s">
        <v>654</v>
      </c>
      <c r="K245" s="77">
        <v>4.25</v>
      </c>
      <c r="L245" t="s">
        <v>105</v>
      </c>
      <c r="M245" s="77">
        <v>3.95</v>
      </c>
      <c r="N245" s="77">
        <v>7.85</v>
      </c>
      <c r="O245" s="77">
        <v>1756381.12</v>
      </c>
      <c r="P245" s="77">
        <v>87.55</v>
      </c>
      <c r="Q245" s="77">
        <v>0</v>
      </c>
      <c r="R245" s="77">
        <v>1537.7116705599999</v>
      </c>
      <c r="S245" s="77">
        <v>0.28999999999999998</v>
      </c>
      <c r="T245" s="77">
        <v>0.26</v>
      </c>
      <c r="U245" s="77">
        <v>0.04</v>
      </c>
    </row>
    <row r="246" spans="2:21">
      <c r="B246" t="s">
        <v>1337</v>
      </c>
      <c r="C246" t="s">
        <v>1338</v>
      </c>
      <c r="D246" t="s">
        <v>103</v>
      </c>
      <c r="E246" t="s">
        <v>126</v>
      </c>
      <c r="F246" t="s">
        <v>1329</v>
      </c>
      <c r="G246" t="s">
        <v>775</v>
      </c>
      <c r="H246" t="s">
        <v>1110</v>
      </c>
      <c r="I246" t="s">
        <v>153</v>
      </c>
      <c r="J246" t="s">
        <v>941</v>
      </c>
      <c r="K246" s="77">
        <v>4.8899999999999997</v>
      </c>
      <c r="L246" t="s">
        <v>105</v>
      </c>
      <c r="M246" s="77">
        <v>3</v>
      </c>
      <c r="N246" s="77">
        <v>6.24</v>
      </c>
      <c r="O246" s="77">
        <v>2368437.79</v>
      </c>
      <c r="P246" s="77">
        <v>88.11</v>
      </c>
      <c r="Q246" s="77">
        <v>0</v>
      </c>
      <c r="R246" s="77">
        <v>2086.830536769</v>
      </c>
      <c r="S246" s="77">
        <v>0.32</v>
      </c>
      <c r="T246" s="77">
        <v>0.35</v>
      </c>
      <c r="U246" s="77">
        <v>0.06</v>
      </c>
    </row>
    <row r="247" spans="2:21">
      <c r="B247" t="s">
        <v>1339</v>
      </c>
      <c r="C247" t="s">
        <v>1340</v>
      </c>
      <c r="D247" t="s">
        <v>103</v>
      </c>
      <c r="E247" t="s">
        <v>126</v>
      </c>
      <c r="F247" t="s">
        <v>1341</v>
      </c>
      <c r="G247" t="s">
        <v>775</v>
      </c>
      <c r="H247" t="s">
        <v>1107</v>
      </c>
      <c r="I247" t="s">
        <v>213</v>
      </c>
      <c r="J247" t="s">
        <v>654</v>
      </c>
      <c r="K247" s="77">
        <v>2.2000000000000002</v>
      </c>
      <c r="L247" t="s">
        <v>105</v>
      </c>
      <c r="M247" s="77">
        <v>3.75</v>
      </c>
      <c r="N247" s="77">
        <v>7.5</v>
      </c>
      <c r="O247" s="77">
        <v>1053241.6299999999</v>
      </c>
      <c r="P247" s="77">
        <v>93.15</v>
      </c>
      <c r="Q247" s="77">
        <v>0</v>
      </c>
      <c r="R247" s="77">
        <v>981.09457834499995</v>
      </c>
      <c r="S247" s="77">
        <v>0.37</v>
      </c>
      <c r="T247" s="77">
        <v>0.16</v>
      </c>
      <c r="U247" s="77">
        <v>0.03</v>
      </c>
    </row>
    <row r="248" spans="2:21">
      <c r="B248" t="s">
        <v>1342</v>
      </c>
      <c r="C248" t="s">
        <v>1343</v>
      </c>
      <c r="D248" t="s">
        <v>103</v>
      </c>
      <c r="E248" t="s">
        <v>126</v>
      </c>
      <c r="F248" t="s">
        <v>1120</v>
      </c>
      <c r="G248" t="s">
        <v>863</v>
      </c>
      <c r="H248" t="s">
        <v>1107</v>
      </c>
      <c r="I248" t="s">
        <v>213</v>
      </c>
      <c r="J248" t="s">
        <v>654</v>
      </c>
      <c r="K248" s="77">
        <v>1.92</v>
      </c>
      <c r="L248" t="s">
        <v>105</v>
      </c>
      <c r="M248" s="77">
        <v>6</v>
      </c>
      <c r="N248" s="77">
        <v>2.21</v>
      </c>
      <c r="O248" s="77">
        <v>332733.64</v>
      </c>
      <c r="P248" s="77">
        <v>107.39</v>
      </c>
      <c r="Q248" s="77">
        <v>0</v>
      </c>
      <c r="R248" s="77">
        <v>357.32265599599998</v>
      </c>
      <c r="S248" s="77">
        <v>0.08</v>
      </c>
      <c r="T248" s="77">
        <v>0.06</v>
      </c>
      <c r="U248" s="77">
        <v>0.01</v>
      </c>
    </row>
    <row r="249" spans="2:21">
      <c r="B249" t="s">
        <v>1344</v>
      </c>
      <c r="C249" t="s">
        <v>1345</v>
      </c>
      <c r="D249" t="s">
        <v>103</v>
      </c>
      <c r="E249" t="s">
        <v>126</v>
      </c>
      <c r="F249" t="s">
        <v>1120</v>
      </c>
      <c r="G249" t="s">
        <v>863</v>
      </c>
      <c r="H249" t="s">
        <v>1107</v>
      </c>
      <c r="I249" t="s">
        <v>213</v>
      </c>
      <c r="J249" t="s">
        <v>654</v>
      </c>
      <c r="K249" s="77">
        <v>3.46</v>
      </c>
      <c r="L249" t="s">
        <v>105</v>
      </c>
      <c r="M249" s="77">
        <v>5.9</v>
      </c>
      <c r="N249" s="77">
        <v>3.29</v>
      </c>
      <c r="O249" s="77">
        <v>1056227.8400000001</v>
      </c>
      <c r="P249" s="77">
        <v>109.3</v>
      </c>
      <c r="Q249" s="77">
        <v>0</v>
      </c>
      <c r="R249" s="77">
        <v>1154.45702912</v>
      </c>
      <c r="S249" s="77">
        <v>0.12</v>
      </c>
      <c r="T249" s="77">
        <v>0.19</v>
      </c>
      <c r="U249" s="77">
        <v>0.03</v>
      </c>
    </row>
    <row r="250" spans="2:21">
      <c r="B250" t="s">
        <v>1346</v>
      </c>
      <c r="C250" t="s">
        <v>1347</v>
      </c>
      <c r="D250" t="s">
        <v>103</v>
      </c>
      <c r="E250" t="s">
        <v>126</v>
      </c>
      <c r="F250" t="s">
        <v>1348</v>
      </c>
      <c r="G250" t="s">
        <v>863</v>
      </c>
      <c r="H250" t="s">
        <v>1110</v>
      </c>
      <c r="I250" t="s">
        <v>153</v>
      </c>
      <c r="J250" t="s">
        <v>654</v>
      </c>
      <c r="K250" s="77">
        <v>3.19</v>
      </c>
      <c r="L250" t="s">
        <v>105</v>
      </c>
      <c r="M250" s="77">
        <v>2.95</v>
      </c>
      <c r="N250" s="77">
        <v>3.37</v>
      </c>
      <c r="O250" s="77">
        <v>746589.96</v>
      </c>
      <c r="P250" s="77">
        <v>99.04</v>
      </c>
      <c r="Q250" s="77">
        <v>0</v>
      </c>
      <c r="R250" s="77">
        <v>739.42269638400001</v>
      </c>
      <c r="S250" s="77">
        <v>0.32</v>
      </c>
      <c r="T250" s="77">
        <v>0.12</v>
      </c>
      <c r="U250" s="77">
        <v>0.02</v>
      </c>
    </row>
    <row r="251" spans="2:21">
      <c r="B251" t="s">
        <v>1349</v>
      </c>
      <c r="C251" t="s">
        <v>1350</v>
      </c>
      <c r="D251" t="s">
        <v>103</v>
      </c>
      <c r="E251" t="s">
        <v>126</v>
      </c>
      <c r="F251" t="s">
        <v>1046</v>
      </c>
      <c r="G251" t="s">
        <v>740</v>
      </c>
      <c r="H251" t="s">
        <v>1107</v>
      </c>
      <c r="I251" t="s">
        <v>213</v>
      </c>
      <c r="J251" t="s">
        <v>654</v>
      </c>
      <c r="K251" s="77">
        <v>1.1499999999999999</v>
      </c>
      <c r="L251" t="s">
        <v>105</v>
      </c>
      <c r="M251" s="77">
        <v>1.56</v>
      </c>
      <c r="N251" s="77">
        <v>1.78</v>
      </c>
      <c r="O251" s="77">
        <v>34607.81</v>
      </c>
      <c r="P251" s="77">
        <v>100.34</v>
      </c>
      <c r="Q251" s="77">
        <v>0.23623</v>
      </c>
      <c r="R251" s="77">
        <v>34.961706554000003</v>
      </c>
      <c r="S251" s="77">
        <v>0.05</v>
      </c>
      <c r="T251" s="77">
        <v>0.01</v>
      </c>
      <c r="U251" s="77">
        <v>0</v>
      </c>
    </row>
    <row r="252" spans="2:21">
      <c r="B252" t="s">
        <v>1351</v>
      </c>
      <c r="C252" t="s">
        <v>1352</v>
      </c>
      <c r="D252" t="s">
        <v>103</v>
      </c>
      <c r="E252" t="s">
        <v>126</v>
      </c>
      <c r="F252" s="16"/>
      <c r="G252" t="s">
        <v>775</v>
      </c>
      <c r="H252" t="s">
        <v>1131</v>
      </c>
      <c r="I252" t="s">
        <v>213</v>
      </c>
      <c r="J252" t="s">
        <v>835</v>
      </c>
      <c r="K252" s="77">
        <v>3.41</v>
      </c>
      <c r="L252" t="s">
        <v>105</v>
      </c>
      <c r="M252" s="77">
        <v>6.75</v>
      </c>
      <c r="N252" s="77">
        <v>23.02</v>
      </c>
      <c r="O252" s="77">
        <v>1561022.9</v>
      </c>
      <c r="P252" s="77">
        <v>60.2</v>
      </c>
      <c r="Q252" s="77">
        <v>0</v>
      </c>
      <c r="R252" s="77">
        <v>939.73578580000003</v>
      </c>
      <c r="S252" s="77">
        <v>0.43</v>
      </c>
      <c r="T252" s="77">
        <v>0.16</v>
      </c>
      <c r="U252" s="77">
        <v>0.02</v>
      </c>
    </row>
    <row r="253" spans="2:21">
      <c r="B253" t="s">
        <v>1353</v>
      </c>
      <c r="C253" t="s">
        <v>1354</v>
      </c>
      <c r="D253" t="s">
        <v>103</v>
      </c>
      <c r="E253" t="s">
        <v>126</v>
      </c>
      <c r="F253" t="s">
        <v>1129</v>
      </c>
      <c r="G253" t="s">
        <v>1130</v>
      </c>
      <c r="H253" t="s">
        <v>1131</v>
      </c>
      <c r="I253" t="s">
        <v>213</v>
      </c>
      <c r="J253" t="s">
        <v>1355</v>
      </c>
      <c r="K253" s="77">
        <v>3.5</v>
      </c>
      <c r="L253" t="s">
        <v>105</v>
      </c>
      <c r="M253" s="77">
        <v>6.18</v>
      </c>
      <c r="N253" s="77">
        <v>13.24</v>
      </c>
      <c r="O253" s="77">
        <v>681724.83</v>
      </c>
      <c r="P253" s="77">
        <v>83.72</v>
      </c>
      <c r="Q253" s="77">
        <v>0</v>
      </c>
      <c r="R253" s="77">
        <v>570.74002767599995</v>
      </c>
      <c r="S253" s="77">
        <v>0.32</v>
      </c>
      <c r="T253" s="77">
        <v>0.09</v>
      </c>
      <c r="U253" s="77">
        <v>0.02</v>
      </c>
    </row>
    <row r="254" spans="2:21">
      <c r="B254" t="s">
        <v>1356</v>
      </c>
      <c r="C254" t="s">
        <v>1357</v>
      </c>
      <c r="D254" t="s">
        <v>103</v>
      </c>
      <c r="E254" t="s">
        <v>126</v>
      </c>
      <c r="F254" t="s">
        <v>1358</v>
      </c>
      <c r="G254" t="s">
        <v>775</v>
      </c>
      <c r="H254" t="s">
        <v>226</v>
      </c>
      <c r="I254" t="s">
        <v>227</v>
      </c>
      <c r="J254" t="s">
        <v>654</v>
      </c>
      <c r="K254" s="77">
        <v>0.92</v>
      </c>
      <c r="L254" t="s">
        <v>105</v>
      </c>
      <c r="M254" s="77">
        <v>6</v>
      </c>
      <c r="N254" s="77">
        <v>1.91</v>
      </c>
      <c r="O254" s="77">
        <v>62184.82</v>
      </c>
      <c r="P254" s="77">
        <v>104.16</v>
      </c>
      <c r="Q254" s="77">
        <v>0</v>
      </c>
      <c r="R254" s="77">
        <v>64.771708512000004</v>
      </c>
      <c r="S254" s="77">
        <v>7.0000000000000007E-2</v>
      </c>
      <c r="T254" s="77">
        <v>0.01</v>
      </c>
      <c r="U254" s="77">
        <v>0</v>
      </c>
    </row>
    <row r="255" spans="2:21">
      <c r="B255" t="s">
        <v>1359</v>
      </c>
      <c r="C255" t="s">
        <v>1360</v>
      </c>
      <c r="D255" t="s">
        <v>103</v>
      </c>
      <c r="E255" t="s">
        <v>126</v>
      </c>
      <c r="F255" t="s">
        <v>1361</v>
      </c>
      <c r="G255" t="s">
        <v>126</v>
      </c>
      <c r="H255" t="s">
        <v>226</v>
      </c>
      <c r="I255" t="s">
        <v>227</v>
      </c>
      <c r="J255" t="s">
        <v>1362</v>
      </c>
      <c r="L255" t="s">
        <v>105</v>
      </c>
      <c r="M255" s="77">
        <v>0</v>
      </c>
      <c r="N255" s="77">
        <v>0</v>
      </c>
      <c r="O255" s="77">
        <v>-4.0000021457672098E-2</v>
      </c>
      <c r="P255" s="77">
        <v>99.250462000000084</v>
      </c>
      <c r="Q255" s="77">
        <v>0</v>
      </c>
      <c r="R255" s="77">
        <v>-3.9700011257082197E-5</v>
      </c>
      <c r="S255" s="77">
        <v>0</v>
      </c>
      <c r="T255" s="77">
        <v>0</v>
      </c>
      <c r="U255" s="77">
        <v>0</v>
      </c>
    </row>
    <row r="256" spans="2:21">
      <c r="B256" t="s">
        <v>1363</v>
      </c>
      <c r="C256" t="s">
        <v>1364</v>
      </c>
      <c r="D256" t="s">
        <v>103</v>
      </c>
      <c r="E256" t="s">
        <v>126</v>
      </c>
      <c r="F256" t="s">
        <v>1365</v>
      </c>
      <c r="G256" t="s">
        <v>775</v>
      </c>
      <c r="H256" t="s">
        <v>226</v>
      </c>
      <c r="I256" t="s">
        <v>227</v>
      </c>
      <c r="J256" t="s">
        <v>654</v>
      </c>
      <c r="K256" s="77">
        <v>3.69</v>
      </c>
      <c r="L256" t="s">
        <v>105</v>
      </c>
      <c r="M256" s="77">
        <v>1</v>
      </c>
      <c r="N256" s="77">
        <v>35.17</v>
      </c>
      <c r="O256" s="77">
        <v>29411.45</v>
      </c>
      <c r="P256" s="77">
        <v>32.950000000000003</v>
      </c>
      <c r="Q256" s="77">
        <v>0</v>
      </c>
      <c r="R256" s="77">
        <v>9.6910727750000003</v>
      </c>
      <c r="S256" s="77">
        <v>0.01</v>
      </c>
      <c r="T256" s="77">
        <v>0</v>
      </c>
      <c r="U256" s="77">
        <v>0</v>
      </c>
    </row>
    <row r="257" spans="2:21">
      <c r="B257" t="s">
        <v>1366</v>
      </c>
      <c r="C257" t="s">
        <v>1367</v>
      </c>
      <c r="D257" t="s">
        <v>103</v>
      </c>
      <c r="E257" t="s">
        <v>126</v>
      </c>
      <c r="F257" t="s">
        <v>1157</v>
      </c>
      <c r="G257" t="s">
        <v>863</v>
      </c>
      <c r="H257" t="s">
        <v>226</v>
      </c>
      <c r="I257" t="s">
        <v>227</v>
      </c>
      <c r="J257" t="s">
        <v>654</v>
      </c>
      <c r="K257" s="77">
        <v>4.59</v>
      </c>
      <c r="L257" t="s">
        <v>105</v>
      </c>
      <c r="M257" s="77">
        <v>6.7</v>
      </c>
      <c r="N257" s="77">
        <v>20.88</v>
      </c>
      <c r="O257" s="77">
        <v>335509.53999999998</v>
      </c>
      <c r="P257" s="77">
        <v>63.56</v>
      </c>
      <c r="Q257" s="77">
        <v>0</v>
      </c>
      <c r="R257" s="77">
        <v>213.249863624</v>
      </c>
      <c r="S257" s="77">
        <v>0.32</v>
      </c>
      <c r="T257" s="77">
        <v>0.04</v>
      </c>
      <c r="U257" s="77">
        <v>0.01</v>
      </c>
    </row>
    <row r="258" spans="2:21">
      <c r="B258" t="s">
        <v>1368</v>
      </c>
      <c r="C258" t="s">
        <v>1369</v>
      </c>
      <c r="D258" t="s">
        <v>103</v>
      </c>
      <c r="E258" t="s">
        <v>126</v>
      </c>
      <c r="F258" t="s">
        <v>1157</v>
      </c>
      <c r="G258" t="s">
        <v>863</v>
      </c>
      <c r="H258" t="s">
        <v>226</v>
      </c>
      <c r="I258" t="s">
        <v>227</v>
      </c>
      <c r="J258" t="s">
        <v>654</v>
      </c>
      <c r="K258" s="77">
        <v>4.4800000000000004</v>
      </c>
      <c r="L258" t="s">
        <v>105</v>
      </c>
      <c r="M258" s="77">
        <v>3.45</v>
      </c>
      <c r="N258" s="77">
        <v>34.479999999999997</v>
      </c>
      <c r="O258" s="77">
        <v>154324.65</v>
      </c>
      <c r="P258" s="77">
        <v>38.17</v>
      </c>
      <c r="Q258" s="77">
        <v>0</v>
      </c>
      <c r="R258" s="77">
        <v>58.905718905000001</v>
      </c>
      <c r="S258" s="77">
        <v>0.03</v>
      </c>
      <c r="T258" s="77">
        <v>0.01</v>
      </c>
      <c r="U258" s="77">
        <v>0</v>
      </c>
    </row>
    <row r="259" spans="2:21">
      <c r="B259" s="78" t="s">
        <v>734</v>
      </c>
      <c r="C259" s="16"/>
      <c r="D259" s="16"/>
      <c r="E259" s="16"/>
      <c r="F259" s="16"/>
      <c r="K259" s="79">
        <v>4.1500000000000004</v>
      </c>
      <c r="N259" s="79">
        <v>4.3600000000000003</v>
      </c>
      <c r="O259" s="79">
        <v>9079674.7400000002</v>
      </c>
      <c r="Q259" s="79">
        <v>0</v>
      </c>
      <c r="R259" s="79">
        <v>10729.126474731</v>
      </c>
      <c r="T259" s="79">
        <v>1.79</v>
      </c>
      <c r="U259" s="79">
        <v>0.28999999999999998</v>
      </c>
    </row>
    <row r="260" spans="2:21">
      <c r="B260" t="s">
        <v>1370</v>
      </c>
      <c r="C260" t="s">
        <v>1371</v>
      </c>
      <c r="D260" t="s">
        <v>103</v>
      </c>
      <c r="E260" t="s">
        <v>126</v>
      </c>
      <c r="F260" t="s">
        <v>1372</v>
      </c>
      <c r="G260" t="s">
        <v>1373</v>
      </c>
      <c r="H260" t="s">
        <v>391</v>
      </c>
      <c r="I260" t="s">
        <v>213</v>
      </c>
      <c r="J260" t="s">
        <v>1374</v>
      </c>
      <c r="K260" s="77">
        <v>3.5</v>
      </c>
      <c r="L260" t="s">
        <v>105</v>
      </c>
      <c r="M260" s="77">
        <v>3.49</v>
      </c>
      <c r="N260" s="77">
        <v>4.78</v>
      </c>
      <c r="O260" s="77">
        <v>3834853.23</v>
      </c>
      <c r="P260" s="77">
        <v>99.95</v>
      </c>
      <c r="Q260" s="77">
        <v>0</v>
      </c>
      <c r="R260" s="77">
        <v>3832.9358033849999</v>
      </c>
      <c r="S260" s="77">
        <v>0.18</v>
      </c>
      <c r="T260" s="77">
        <v>0.64</v>
      </c>
      <c r="U260" s="77">
        <v>0.1</v>
      </c>
    </row>
    <row r="261" spans="2:21">
      <c r="B261" t="s">
        <v>1375</v>
      </c>
      <c r="C261" t="s">
        <v>1376</v>
      </c>
      <c r="D261" t="s">
        <v>103</v>
      </c>
      <c r="E261" t="s">
        <v>126</v>
      </c>
      <c r="F261" t="s">
        <v>1377</v>
      </c>
      <c r="G261" t="s">
        <v>775</v>
      </c>
      <c r="H261" t="s">
        <v>913</v>
      </c>
      <c r="I261" t="s">
        <v>153</v>
      </c>
      <c r="J261" t="s">
        <v>869</v>
      </c>
      <c r="K261" s="77">
        <v>6.12</v>
      </c>
      <c r="L261" t="s">
        <v>105</v>
      </c>
      <c r="M261" s="77">
        <v>4.3</v>
      </c>
      <c r="N261" s="77">
        <v>5.89</v>
      </c>
      <c r="O261" s="77">
        <v>2912521.27</v>
      </c>
      <c r="P261" s="77">
        <v>92.74</v>
      </c>
      <c r="Q261" s="77">
        <v>0</v>
      </c>
      <c r="R261" s="77">
        <v>2701.0722257980001</v>
      </c>
      <c r="S261" s="77">
        <v>0.2</v>
      </c>
      <c r="T261" s="77">
        <v>0.45</v>
      </c>
      <c r="U261" s="77">
        <v>7.0000000000000007E-2</v>
      </c>
    </row>
    <row r="262" spans="2:21">
      <c r="B262" t="s">
        <v>1378</v>
      </c>
      <c r="C262" t="s">
        <v>1379</v>
      </c>
      <c r="D262" t="s">
        <v>103</v>
      </c>
      <c r="E262" t="s">
        <v>126</v>
      </c>
      <c r="F262" t="s">
        <v>1091</v>
      </c>
      <c r="G262" t="s">
        <v>1026</v>
      </c>
      <c r="H262" t="s">
        <v>1062</v>
      </c>
      <c r="I262" t="s">
        <v>213</v>
      </c>
      <c r="J262" t="s">
        <v>654</v>
      </c>
      <c r="K262" s="77">
        <v>3.14</v>
      </c>
      <c r="L262" t="s">
        <v>105</v>
      </c>
      <c r="M262" s="77">
        <v>5.25</v>
      </c>
      <c r="N262" s="77">
        <v>4.97</v>
      </c>
      <c r="O262" s="77">
        <v>25.64</v>
      </c>
      <c r="P262" s="77">
        <v>98.97</v>
      </c>
      <c r="Q262" s="77">
        <v>0</v>
      </c>
      <c r="R262" s="77">
        <v>2.5375907999999999E-2</v>
      </c>
      <c r="S262" s="77">
        <v>0</v>
      </c>
      <c r="T262" s="77">
        <v>0</v>
      </c>
      <c r="U262" s="77">
        <v>0</v>
      </c>
    </row>
    <row r="263" spans="2:21">
      <c r="B263" t="s">
        <v>1380</v>
      </c>
      <c r="C263" t="s">
        <v>1381</v>
      </c>
      <c r="D263" t="s">
        <v>103</v>
      </c>
      <c r="E263" t="s">
        <v>126</v>
      </c>
      <c r="F263" t="s">
        <v>1120</v>
      </c>
      <c r="G263" t="s">
        <v>863</v>
      </c>
      <c r="H263" t="s">
        <v>1107</v>
      </c>
      <c r="I263" t="s">
        <v>213</v>
      </c>
      <c r="J263" t="s">
        <v>654</v>
      </c>
      <c r="K263" s="77">
        <v>3.03</v>
      </c>
      <c r="L263" t="s">
        <v>105</v>
      </c>
      <c r="M263" s="77">
        <v>6.7</v>
      </c>
      <c r="N263" s="77">
        <v>5.41</v>
      </c>
      <c r="O263" s="77">
        <v>2311314.6</v>
      </c>
      <c r="P263" s="77">
        <v>100.34</v>
      </c>
      <c r="Q263" s="77">
        <v>0</v>
      </c>
      <c r="R263" s="77">
        <v>2319.17306964</v>
      </c>
      <c r="S263" s="77">
        <v>0.19</v>
      </c>
      <c r="T263" s="77">
        <v>0.39</v>
      </c>
      <c r="U263" s="77">
        <v>0.06</v>
      </c>
    </row>
    <row r="264" spans="2:21">
      <c r="B264" t="s">
        <v>1382</v>
      </c>
      <c r="C264" t="s">
        <v>1383</v>
      </c>
      <c r="D264" t="s">
        <v>103</v>
      </c>
      <c r="E264" t="s">
        <v>126</v>
      </c>
      <c r="F264" t="s">
        <v>1384</v>
      </c>
      <c r="G264" t="s">
        <v>775</v>
      </c>
      <c r="H264" t="s">
        <v>1107</v>
      </c>
      <c r="I264" t="s">
        <v>213</v>
      </c>
      <c r="J264" t="s">
        <v>869</v>
      </c>
      <c r="K264" s="77">
        <v>4.05</v>
      </c>
      <c r="L264" t="s">
        <v>105</v>
      </c>
      <c r="M264" s="77">
        <v>5.5</v>
      </c>
      <c r="N264" s="77">
        <v>0.01</v>
      </c>
      <c r="O264" s="77">
        <v>20960</v>
      </c>
      <c r="P264" s="77">
        <v>8950</v>
      </c>
      <c r="Q264" s="77">
        <v>0</v>
      </c>
      <c r="R264" s="77">
        <v>1875.92</v>
      </c>
      <c r="S264" s="77">
        <v>0</v>
      </c>
      <c r="T264" s="77">
        <v>0.31</v>
      </c>
      <c r="U264" s="77">
        <v>0.05</v>
      </c>
    </row>
    <row r="265" spans="2:21">
      <c r="B265" s="78" t="s">
        <v>1385</v>
      </c>
      <c r="C265" s="16"/>
      <c r="D265" s="16"/>
      <c r="E265" s="16"/>
      <c r="F265" s="16"/>
      <c r="K265" s="79">
        <v>0</v>
      </c>
      <c r="N265" s="79">
        <v>0</v>
      </c>
      <c r="O265" s="79">
        <v>0</v>
      </c>
      <c r="Q265" s="79">
        <v>0</v>
      </c>
      <c r="R265" s="79">
        <v>0</v>
      </c>
      <c r="T265" s="79">
        <v>0</v>
      </c>
      <c r="U265" s="79">
        <v>0</v>
      </c>
    </row>
    <row r="266" spans="2:21">
      <c r="B266" t="s">
        <v>226</v>
      </c>
      <c r="C266" t="s">
        <v>226</v>
      </c>
      <c r="D266" s="16"/>
      <c r="E266" s="16"/>
      <c r="F266" s="16"/>
      <c r="G266" t="s">
        <v>226</v>
      </c>
      <c r="H266" t="s">
        <v>226</v>
      </c>
      <c r="K266" s="77">
        <v>0</v>
      </c>
      <c r="L266" t="s">
        <v>226</v>
      </c>
      <c r="M266" s="77">
        <v>0</v>
      </c>
      <c r="N266" s="77">
        <v>0</v>
      </c>
      <c r="O266" s="77">
        <v>0</v>
      </c>
      <c r="P266" s="77">
        <v>0</v>
      </c>
      <c r="R266" s="77">
        <v>0</v>
      </c>
      <c r="S266" s="77">
        <v>0</v>
      </c>
      <c r="T266" s="77">
        <v>0</v>
      </c>
      <c r="U266" s="77">
        <v>0</v>
      </c>
    </row>
    <row r="267" spans="2:21">
      <c r="B267" s="78" t="s">
        <v>634</v>
      </c>
      <c r="C267" s="16"/>
      <c r="D267" s="16"/>
      <c r="E267" s="16"/>
      <c r="F267" s="16"/>
      <c r="K267" s="79">
        <v>5.54</v>
      </c>
      <c r="N267" s="79">
        <v>3.82</v>
      </c>
      <c r="O267" s="79">
        <v>51935187.670000002</v>
      </c>
      <c r="Q267" s="79">
        <v>0</v>
      </c>
      <c r="R267" s="79">
        <v>194012.47517932195</v>
      </c>
      <c r="T267" s="79">
        <v>32.29</v>
      </c>
      <c r="U267" s="79">
        <v>5.16</v>
      </c>
    </row>
    <row r="268" spans="2:21">
      <c r="B268" s="78" t="s">
        <v>735</v>
      </c>
      <c r="C268" s="16"/>
      <c r="D268" s="16"/>
      <c r="E268" s="16"/>
      <c r="F268" s="16"/>
      <c r="K268" s="79">
        <v>1.1200000000000001</v>
      </c>
      <c r="N268" s="79">
        <v>1.03</v>
      </c>
      <c r="O268" s="79">
        <v>2944794.26</v>
      </c>
      <c r="Q268" s="79">
        <v>0</v>
      </c>
      <c r="R268" s="79">
        <v>12129.112983341309</v>
      </c>
      <c r="T268" s="79">
        <v>2.02</v>
      </c>
      <c r="U268" s="79">
        <v>0.32</v>
      </c>
    </row>
    <row r="269" spans="2:21">
      <c r="B269" t="s">
        <v>1386</v>
      </c>
      <c r="C269" t="s">
        <v>1387</v>
      </c>
      <c r="D269" t="s">
        <v>126</v>
      </c>
      <c r="E269" t="s">
        <v>1388</v>
      </c>
      <c r="F269" s="16"/>
      <c r="G269" t="s">
        <v>1389</v>
      </c>
      <c r="H269" t="s">
        <v>1390</v>
      </c>
      <c r="I269" t="s">
        <v>1391</v>
      </c>
      <c r="J269" t="s">
        <v>654</v>
      </c>
      <c r="L269" t="s">
        <v>109</v>
      </c>
      <c r="M269" s="77">
        <v>0</v>
      </c>
      <c r="N269" s="77">
        <v>0</v>
      </c>
      <c r="O269" s="77">
        <v>6409.6</v>
      </c>
      <c r="P269" s="77">
        <v>110.1165</v>
      </c>
      <c r="Q269" s="77">
        <v>0</v>
      </c>
      <c r="R269" s="77">
        <v>26.453485885631999</v>
      </c>
      <c r="S269" s="77">
        <v>0</v>
      </c>
      <c r="T269" s="77">
        <v>0</v>
      </c>
      <c r="U269" s="77">
        <v>0</v>
      </c>
    </row>
    <row r="270" spans="2:21">
      <c r="B270" t="s">
        <v>1392</v>
      </c>
      <c r="C270" t="s">
        <v>1393</v>
      </c>
      <c r="D270" t="s">
        <v>126</v>
      </c>
      <c r="E270" t="s">
        <v>1388</v>
      </c>
      <c r="F270" t="s">
        <v>1394</v>
      </c>
      <c r="G270" t="s">
        <v>1130</v>
      </c>
      <c r="H270" t="s">
        <v>1395</v>
      </c>
      <c r="I270" t="s">
        <v>1391</v>
      </c>
      <c r="K270" s="77">
        <v>1.27</v>
      </c>
      <c r="L270" t="s">
        <v>113</v>
      </c>
      <c r="M270" s="77">
        <v>4</v>
      </c>
      <c r="N270" s="77">
        <v>0.75</v>
      </c>
      <c r="O270" s="77">
        <v>1343000</v>
      </c>
      <c r="P270" s="77">
        <v>106.986</v>
      </c>
      <c r="Q270" s="77">
        <v>0</v>
      </c>
      <c r="R270" s="77">
        <v>6166.2652093679999</v>
      </c>
      <c r="S270" s="77">
        <v>0.38</v>
      </c>
      <c r="T270" s="77">
        <v>1.03</v>
      </c>
      <c r="U270" s="77">
        <v>0.16</v>
      </c>
    </row>
    <row r="271" spans="2:21">
      <c r="B271" t="s">
        <v>1396</v>
      </c>
      <c r="C271" t="s">
        <v>1397</v>
      </c>
      <c r="D271" t="s">
        <v>1398</v>
      </c>
      <c r="E271" t="s">
        <v>1388</v>
      </c>
      <c r="F271" t="s">
        <v>1399</v>
      </c>
      <c r="G271" t="s">
        <v>1373</v>
      </c>
      <c r="H271" t="s">
        <v>1395</v>
      </c>
      <c r="I271" t="s">
        <v>1391</v>
      </c>
      <c r="J271" t="s">
        <v>654</v>
      </c>
      <c r="K271" s="77">
        <v>1.94</v>
      </c>
      <c r="L271" t="s">
        <v>109</v>
      </c>
      <c r="M271" s="77">
        <v>4.4400000000000004</v>
      </c>
      <c r="N271" s="77">
        <v>3.47</v>
      </c>
      <c r="O271" s="77">
        <v>359552.8</v>
      </c>
      <c r="P271" s="77">
        <v>99.814000000000291</v>
      </c>
      <c r="Q271" s="77">
        <v>0</v>
      </c>
      <c r="R271" s="77">
        <v>1345.09735115642</v>
      </c>
      <c r="S271" s="77">
        <v>89.89</v>
      </c>
      <c r="T271" s="77">
        <v>0.22</v>
      </c>
      <c r="U271" s="77">
        <v>0.04</v>
      </c>
    </row>
    <row r="272" spans="2:21">
      <c r="B272" t="s">
        <v>1400</v>
      </c>
      <c r="C272" t="s">
        <v>1401</v>
      </c>
      <c r="D272" t="s">
        <v>1398</v>
      </c>
      <c r="E272" t="s">
        <v>1388</v>
      </c>
      <c r="F272" t="s">
        <v>1399</v>
      </c>
      <c r="G272" t="s">
        <v>1373</v>
      </c>
      <c r="H272" t="s">
        <v>1395</v>
      </c>
      <c r="I272" t="s">
        <v>1391</v>
      </c>
      <c r="J272" t="s">
        <v>654</v>
      </c>
      <c r="K272" s="77">
        <v>4.4800000000000004</v>
      </c>
      <c r="L272" t="s">
        <v>109</v>
      </c>
      <c r="M272" s="77">
        <v>5.08</v>
      </c>
      <c r="N272" s="77">
        <v>4.63</v>
      </c>
      <c r="O272" s="77">
        <v>187221.65</v>
      </c>
      <c r="P272" s="77">
        <v>99.907300000000063</v>
      </c>
      <c r="Q272" s="77">
        <v>0</v>
      </c>
      <c r="R272" s="77">
        <v>701.056262048127</v>
      </c>
      <c r="S272" s="77">
        <v>46.81</v>
      </c>
      <c r="T272" s="77">
        <v>0.12</v>
      </c>
      <c r="U272" s="77">
        <v>0.02</v>
      </c>
    </row>
    <row r="273" spans="2:21">
      <c r="B273" t="s">
        <v>1402</v>
      </c>
      <c r="C273" t="s">
        <v>1403</v>
      </c>
      <c r="D273" t="s">
        <v>126</v>
      </c>
      <c r="E273" t="s">
        <v>1388</v>
      </c>
      <c r="F273" t="s">
        <v>1404</v>
      </c>
      <c r="G273" t="s">
        <v>1405</v>
      </c>
      <c r="H273" t="s">
        <v>1406</v>
      </c>
      <c r="I273" t="s">
        <v>213</v>
      </c>
      <c r="J273" t="s">
        <v>777</v>
      </c>
      <c r="L273" t="s">
        <v>109</v>
      </c>
      <c r="M273" s="77">
        <v>0</v>
      </c>
      <c r="N273" s="77">
        <v>0</v>
      </c>
      <c r="O273" s="77">
        <v>1048610.21</v>
      </c>
      <c r="P273" s="77">
        <v>98.98349999999995</v>
      </c>
      <c r="Q273" s="77">
        <v>0</v>
      </c>
      <c r="R273" s="77">
        <v>3890.2406748831299</v>
      </c>
      <c r="S273" s="77">
        <v>0</v>
      </c>
      <c r="T273" s="77">
        <v>0.65</v>
      </c>
      <c r="U273" s="77">
        <v>0.1</v>
      </c>
    </row>
    <row r="274" spans="2:21">
      <c r="B274" s="78" t="s">
        <v>736</v>
      </c>
      <c r="C274" s="16"/>
      <c r="D274" s="16"/>
      <c r="E274" s="16"/>
      <c r="F274" s="16"/>
      <c r="K274" s="79">
        <v>5.84</v>
      </c>
      <c r="N274" s="79">
        <v>4</v>
      </c>
      <c r="O274" s="79">
        <v>48990393.409999996</v>
      </c>
      <c r="Q274" s="79">
        <v>0</v>
      </c>
      <c r="R274" s="79">
        <v>181883.36219598062</v>
      </c>
      <c r="T274" s="79">
        <v>30.27</v>
      </c>
      <c r="U274" s="79">
        <v>4.84</v>
      </c>
    </row>
    <row r="275" spans="2:21">
      <c r="B275" t="s">
        <v>1407</v>
      </c>
      <c r="C275" t="s">
        <v>1408</v>
      </c>
      <c r="D275" t="s">
        <v>126</v>
      </c>
      <c r="E275" t="s">
        <v>1388</v>
      </c>
      <c r="F275" s="16"/>
      <c r="G275" t="s">
        <v>1409</v>
      </c>
      <c r="H275" t="s">
        <v>1410</v>
      </c>
      <c r="I275" t="s">
        <v>1391</v>
      </c>
      <c r="J275" t="s">
        <v>755</v>
      </c>
      <c r="L275" t="s">
        <v>109</v>
      </c>
      <c r="M275" s="77">
        <v>0</v>
      </c>
      <c r="N275" s="77">
        <v>0</v>
      </c>
      <c r="O275" s="77">
        <v>974870.54</v>
      </c>
      <c r="P275" s="77">
        <v>102.71819999999991</v>
      </c>
      <c r="Q275" s="77">
        <v>0</v>
      </c>
      <c r="R275" s="77">
        <v>3753.1327773765101</v>
      </c>
      <c r="S275" s="77">
        <v>0</v>
      </c>
      <c r="T275" s="77">
        <v>0.62</v>
      </c>
      <c r="U275" s="77">
        <v>0.1</v>
      </c>
    </row>
    <row r="276" spans="2:21">
      <c r="B276" t="s">
        <v>1411</v>
      </c>
      <c r="C276" t="s">
        <v>1412</v>
      </c>
      <c r="D276" t="s">
        <v>126</v>
      </c>
      <c r="E276" t="s">
        <v>1388</v>
      </c>
      <c r="F276" s="16"/>
      <c r="G276" t="s">
        <v>1026</v>
      </c>
      <c r="H276" t="s">
        <v>1131</v>
      </c>
      <c r="I276" t="s">
        <v>213</v>
      </c>
      <c r="J276" t="s">
        <v>755</v>
      </c>
      <c r="K276" s="77">
        <v>7.57</v>
      </c>
      <c r="L276" t="s">
        <v>109</v>
      </c>
      <c r="M276" s="77">
        <v>0</v>
      </c>
      <c r="N276" s="77">
        <v>4.37</v>
      </c>
      <c r="O276" s="77">
        <v>1368546.56</v>
      </c>
      <c r="P276" s="77">
        <v>93.637200000000007</v>
      </c>
      <c r="Q276" s="77">
        <v>0</v>
      </c>
      <c r="R276" s="77">
        <v>4802.9446106922396</v>
      </c>
      <c r="S276" s="77">
        <v>0</v>
      </c>
      <c r="T276" s="77">
        <v>0.8</v>
      </c>
      <c r="U276" s="77">
        <v>0.13</v>
      </c>
    </row>
    <row r="277" spans="2:21">
      <c r="B277" t="s">
        <v>1413</v>
      </c>
      <c r="C277" t="s">
        <v>1414</v>
      </c>
      <c r="D277" t="s">
        <v>126</v>
      </c>
      <c r="E277" t="s">
        <v>1388</v>
      </c>
      <c r="F277" s="16"/>
      <c r="G277" t="s">
        <v>1409</v>
      </c>
      <c r="H277" t="s">
        <v>1131</v>
      </c>
      <c r="I277" t="s">
        <v>213</v>
      </c>
      <c r="J277" t="s">
        <v>755</v>
      </c>
      <c r="K277" s="77">
        <v>7.7</v>
      </c>
      <c r="L277" t="s">
        <v>109</v>
      </c>
      <c r="M277" s="77">
        <v>0</v>
      </c>
      <c r="N277" s="77">
        <v>6.18</v>
      </c>
      <c r="O277" s="77">
        <v>873091.6</v>
      </c>
      <c r="P277" s="77">
        <v>83.451199999999957</v>
      </c>
      <c r="Q277" s="77">
        <v>0</v>
      </c>
      <c r="R277" s="77">
        <v>2730.8131040374001</v>
      </c>
      <c r="S277" s="77">
        <v>0</v>
      </c>
      <c r="T277" s="77">
        <v>0.45</v>
      </c>
      <c r="U277" s="77">
        <v>7.0000000000000007E-2</v>
      </c>
    </row>
    <row r="278" spans="2:21">
      <c r="B278" t="s">
        <v>1415</v>
      </c>
      <c r="C278" t="s">
        <v>1416</v>
      </c>
      <c r="D278" t="s">
        <v>126</v>
      </c>
      <c r="E278" t="s">
        <v>1388</v>
      </c>
      <c r="F278" t="s">
        <v>1417</v>
      </c>
      <c r="G278" t="s">
        <v>1418</v>
      </c>
      <c r="H278" t="s">
        <v>1390</v>
      </c>
      <c r="I278" t="s">
        <v>1391</v>
      </c>
      <c r="J278" t="s">
        <v>755</v>
      </c>
      <c r="K278" s="77">
        <v>7.58</v>
      </c>
      <c r="L278" t="s">
        <v>109</v>
      </c>
      <c r="M278" s="77">
        <v>4.4000000000000004</v>
      </c>
      <c r="N278" s="77">
        <v>4.8499999999999996</v>
      </c>
      <c r="O278" s="77">
        <v>1265492.32</v>
      </c>
      <c r="P278" s="77">
        <v>99.191299999999927</v>
      </c>
      <c r="Q278" s="77">
        <v>0</v>
      </c>
      <c r="R278" s="77">
        <v>4704.7080469633802</v>
      </c>
      <c r="S278" s="77">
        <v>0.08</v>
      </c>
      <c r="T278" s="77">
        <v>0.78</v>
      </c>
      <c r="U278" s="77">
        <v>0.13</v>
      </c>
    </row>
    <row r="279" spans="2:21">
      <c r="B279" t="s">
        <v>1419</v>
      </c>
      <c r="C279" t="s">
        <v>1420</v>
      </c>
      <c r="D279" t="s">
        <v>126</v>
      </c>
      <c r="E279" t="s">
        <v>1388</v>
      </c>
      <c r="F279" t="s">
        <v>1421</v>
      </c>
      <c r="G279" t="s">
        <v>1409</v>
      </c>
      <c r="H279" t="s">
        <v>1390</v>
      </c>
      <c r="I279" t="s">
        <v>1391</v>
      </c>
      <c r="J279" t="s">
        <v>755</v>
      </c>
      <c r="K279" s="77">
        <v>5.24</v>
      </c>
      <c r="L279" t="s">
        <v>113</v>
      </c>
      <c r="M279" s="77">
        <v>4.25</v>
      </c>
      <c r="N279" s="77">
        <v>4.26</v>
      </c>
      <c r="O279" s="77">
        <v>1093817</v>
      </c>
      <c r="P279" s="77">
        <v>103.13860000000001</v>
      </c>
      <c r="Q279" s="77">
        <v>0</v>
      </c>
      <c r="R279" s="77">
        <v>4841.5579842175603</v>
      </c>
      <c r="S279" s="77">
        <v>0.11</v>
      </c>
      <c r="T279" s="77">
        <v>0.81</v>
      </c>
      <c r="U279" s="77">
        <v>0.13</v>
      </c>
    </row>
    <row r="280" spans="2:21">
      <c r="B280" t="s">
        <v>1422</v>
      </c>
      <c r="C280" t="s">
        <v>1423</v>
      </c>
      <c r="D280" t="s">
        <v>126</v>
      </c>
      <c r="E280" t="s">
        <v>1388</v>
      </c>
      <c r="F280" t="s">
        <v>1424</v>
      </c>
      <c r="G280" t="s">
        <v>1425</v>
      </c>
      <c r="H280" t="s">
        <v>1390</v>
      </c>
      <c r="I280" t="s">
        <v>1391</v>
      </c>
      <c r="J280" t="s">
        <v>755</v>
      </c>
      <c r="K280" s="77">
        <v>14.62</v>
      </c>
      <c r="L280" t="s">
        <v>109</v>
      </c>
      <c r="M280" s="77">
        <v>5.13</v>
      </c>
      <c r="N280" s="77">
        <v>5.52</v>
      </c>
      <c r="O280" s="77">
        <v>1285308.56</v>
      </c>
      <c r="P280" s="77">
        <v>97.144199999999941</v>
      </c>
      <c r="Q280" s="77">
        <v>0</v>
      </c>
      <c r="R280" s="77">
        <v>4679.76298760191</v>
      </c>
      <c r="S280" s="77">
        <v>0.13</v>
      </c>
      <c r="T280" s="77">
        <v>0.78</v>
      </c>
      <c r="U280" s="77">
        <v>0.12</v>
      </c>
    </row>
    <row r="281" spans="2:21">
      <c r="B281" t="s">
        <v>1426</v>
      </c>
      <c r="C281" t="s">
        <v>1427</v>
      </c>
      <c r="D281" t="s">
        <v>126</v>
      </c>
      <c r="E281" t="s">
        <v>1388</v>
      </c>
      <c r="F281" t="s">
        <v>1428</v>
      </c>
      <c r="G281" t="s">
        <v>1418</v>
      </c>
      <c r="H281" t="s">
        <v>1390</v>
      </c>
      <c r="I281" t="s">
        <v>1391</v>
      </c>
      <c r="J281" t="s">
        <v>755</v>
      </c>
      <c r="K281" s="77">
        <v>3.67</v>
      </c>
      <c r="L281" t="s">
        <v>109</v>
      </c>
      <c r="M281" s="77">
        <v>3.38</v>
      </c>
      <c r="N281" s="77">
        <v>4.3899999999999997</v>
      </c>
      <c r="O281" s="77">
        <v>1230715.81</v>
      </c>
      <c r="P281" s="77">
        <v>98.115400000000093</v>
      </c>
      <c r="Q281" s="77">
        <v>0</v>
      </c>
      <c r="R281" s="77">
        <v>4525.79148093809</v>
      </c>
      <c r="S281" s="77">
        <v>0.16</v>
      </c>
      <c r="T281" s="77">
        <v>0.75</v>
      </c>
      <c r="U281" s="77">
        <v>0.12</v>
      </c>
    </row>
    <row r="282" spans="2:21">
      <c r="B282" t="s">
        <v>1429</v>
      </c>
      <c r="C282" t="s">
        <v>1430</v>
      </c>
      <c r="D282" t="s">
        <v>126</v>
      </c>
      <c r="E282" t="s">
        <v>1388</v>
      </c>
      <c r="F282" s="16"/>
      <c r="G282" t="s">
        <v>1431</v>
      </c>
      <c r="H282" t="s">
        <v>1390</v>
      </c>
      <c r="I282" t="s">
        <v>1391</v>
      </c>
      <c r="J282" t="s">
        <v>755</v>
      </c>
      <c r="K282" s="77">
        <v>7.28</v>
      </c>
      <c r="L282" t="s">
        <v>109</v>
      </c>
      <c r="M282" s="77">
        <v>0</v>
      </c>
      <c r="N282" s="77">
        <v>4.99</v>
      </c>
      <c r="O282" s="77">
        <v>821932.36</v>
      </c>
      <c r="P282" s="77">
        <v>95.66300000000011</v>
      </c>
      <c r="Q282" s="77">
        <v>0</v>
      </c>
      <c r="R282" s="77">
        <v>2946.9967554934101</v>
      </c>
      <c r="S282" s="77">
        <v>0</v>
      </c>
      <c r="T282" s="77">
        <v>0.49</v>
      </c>
      <c r="U282" s="77">
        <v>0.08</v>
      </c>
    </row>
    <row r="283" spans="2:21">
      <c r="B283" t="s">
        <v>1432</v>
      </c>
      <c r="C283" t="s">
        <v>1433</v>
      </c>
      <c r="D283" t="s">
        <v>126</v>
      </c>
      <c r="E283" t="s">
        <v>1388</v>
      </c>
      <c r="F283" s="16"/>
      <c r="G283" t="s">
        <v>954</v>
      </c>
      <c r="H283" t="s">
        <v>1390</v>
      </c>
      <c r="I283" t="s">
        <v>1391</v>
      </c>
      <c r="J283" t="s">
        <v>755</v>
      </c>
      <c r="K283" s="77">
        <v>3.98</v>
      </c>
      <c r="L283" t="s">
        <v>109</v>
      </c>
      <c r="M283" s="77">
        <v>0</v>
      </c>
      <c r="N283" s="77">
        <v>4.9800000000000004</v>
      </c>
      <c r="O283" s="77">
        <v>1127318.22</v>
      </c>
      <c r="P283" s="77">
        <v>100.31159999999993</v>
      </c>
      <c r="Q283" s="77">
        <v>0</v>
      </c>
      <c r="R283" s="77">
        <v>4238.3543765135501</v>
      </c>
      <c r="S283" s="77">
        <v>0</v>
      </c>
      <c r="T283" s="77">
        <v>0.71</v>
      </c>
      <c r="U283" s="77">
        <v>0.11</v>
      </c>
    </row>
    <row r="284" spans="2:21">
      <c r="B284" t="s">
        <v>1434</v>
      </c>
      <c r="C284" t="s">
        <v>1435</v>
      </c>
      <c r="D284" t="s">
        <v>126</v>
      </c>
      <c r="E284" t="s">
        <v>1388</v>
      </c>
      <c r="F284" t="s">
        <v>1436</v>
      </c>
      <c r="G284" t="s">
        <v>1437</v>
      </c>
      <c r="H284" t="s">
        <v>1390</v>
      </c>
      <c r="I284" t="s">
        <v>1391</v>
      </c>
      <c r="J284" t="s">
        <v>755</v>
      </c>
      <c r="K284" s="77">
        <v>14.62</v>
      </c>
      <c r="L284" t="s">
        <v>109</v>
      </c>
      <c r="M284" s="77">
        <v>5.75</v>
      </c>
      <c r="N284" s="77">
        <v>6.01</v>
      </c>
      <c r="O284" s="77">
        <v>1154050.51</v>
      </c>
      <c r="P284" s="77">
        <v>99.236200000000096</v>
      </c>
      <c r="Q284" s="77">
        <v>0</v>
      </c>
      <c r="R284" s="77">
        <v>4292.3440490229204</v>
      </c>
      <c r="S284" s="77">
        <v>0.16</v>
      </c>
      <c r="T284" s="77">
        <v>0.71</v>
      </c>
      <c r="U284" s="77">
        <v>0.11</v>
      </c>
    </row>
    <row r="285" spans="2:21">
      <c r="B285" t="s">
        <v>1438</v>
      </c>
      <c r="C285" t="s">
        <v>1439</v>
      </c>
      <c r="D285" t="s">
        <v>126</v>
      </c>
      <c r="E285" t="s">
        <v>1388</v>
      </c>
      <c r="F285" t="s">
        <v>1440</v>
      </c>
      <c r="G285" t="s">
        <v>1437</v>
      </c>
      <c r="H285" t="s">
        <v>1395</v>
      </c>
      <c r="I285" t="s">
        <v>1391</v>
      </c>
      <c r="J285" t="s">
        <v>875</v>
      </c>
      <c r="K285" s="77">
        <v>6.17</v>
      </c>
      <c r="L285" t="s">
        <v>109</v>
      </c>
      <c r="M285" s="77">
        <v>5.25</v>
      </c>
      <c r="N285" s="77">
        <v>6.23</v>
      </c>
      <c r="O285" s="77">
        <v>1051045.33</v>
      </c>
      <c r="P285" s="77">
        <v>98.701600000000013</v>
      </c>
      <c r="Q285" s="77">
        <v>0</v>
      </c>
      <c r="R285" s="77">
        <v>3888.1697932674301</v>
      </c>
      <c r="S285" s="77">
        <v>0</v>
      </c>
      <c r="T285" s="77">
        <v>0.65</v>
      </c>
      <c r="U285" s="77">
        <v>0.1</v>
      </c>
    </row>
    <row r="286" spans="2:21">
      <c r="B286" t="s">
        <v>1441</v>
      </c>
      <c r="C286" t="s">
        <v>1442</v>
      </c>
      <c r="D286" t="s">
        <v>126</v>
      </c>
      <c r="E286" t="s">
        <v>1388</v>
      </c>
      <c r="F286" t="s">
        <v>1443</v>
      </c>
      <c r="G286" t="s">
        <v>1389</v>
      </c>
      <c r="H286" t="s">
        <v>1444</v>
      </c>
      <c r="I286" t="s">
        <v>725</v>
      </c>
      <c r="J286" t="s">
        <v>755</v>
      </c>
      <c r="K286" s="77">
        <v>6.32</v>
      </c>
      <c r="L286" t="s">
        <v>109</v>
      </c>
      <c r="M286" s="77">
        <v>4.13</v>
      </c>
      <c r="N286" s="77">
        <v>5.49</v>
      </c>
      <c r="O286" s="77">
        <v>1111965.54</v>
      </c>
      <c r="P286" s="77">
        <v>94.461999999999989</v>
      </c>
      <c r="Q286" s="77">
        <v>0</v>
      </c>
      <c r="R286" s="77">
        <v>3936.8425617037101</v>
      </c>
      <c r="S286" s="77">
        <v>0.11</v>
      </c>
      <c r="T286" s="77">
        <v>0.66</v>
      </c>
      <c r="U286" s="77">
        <v>0.1</v>
      </c>
    </row>
    <row r="287" spans="2:21">
      <c r="B287" t="s">
        <v>1445</v>
      </c>
      <c r="C287" t="s">
        <v>1446</v>
      </c>
      <c r="D287" t="s">
        <v>126</v>
      </c>
      <c r="E287" t="s">
        <v>1388</v>
      </c>
      <c r="F287" s="16"/>
      <c r="G287" t="s">
        <v>1130</v>
      </c>
      <c r="H287" t="s">
        <v>1395</v>
      </c>
      <c r="I287" t="s">
        <v>1391</v>
      </c>
      <c r="J287" t="s">
        <v>755</v>
      </c>
      <c r="K287" s="77">
        <v>4.8899999999999997</v>
      </c>
      <c r="L287" t="s">
        <v>113</v>
      </c>
      <c r="M287" s="77">
        <v>0</v>
      </c>
      <c r="N287" s="77">
        <v>2.68</v>
      </c>
      <c r="O287" s="77">
        <v>642556.18000000005</v>
      </c>
      <c r="P287" s="77">
        <v>85.816500000000048</v>
      </c>
      <c r="Q287" s="77">
        <v>0</v>
      </c>
      <c r="R287" s="77">
        <v>2366.47074261835</v>
      </c>
      <c r="S287" s="77">
        <v>0</v>
      </c>
      <c r="T287" s="77">
        <v>0.39</v>
      </c>
      <c r="U287" s="77">
        <v>0.06</v>
      </c>
    </row>
    <row r="288" spans="2:21">
      <c r="B288" t="s">
        <v>1447</v>
      </c>
      <c r="C288" t="s">
        <v>1448</v>
      </c>
      <c r="D288" t="s">
        <v>126</v>
      </c>
      <c r="E288" t="s">
        <v>1388</v>
      </c>
      <c r="F288" t="s">
        <v>1449</v>
      </c>
      <c r="G288" t="s">
        <v>1418</v>
      </c>
      <c r="H288" t="s">
        <v>1444</v>
      </c>
      <c r="I288" t="s">
        <v>725</v>
      </c>
      <c r="J288" t="s">
        <v>755</v>
      </c>
      <c r="L288" t="s">
        <v>109</v>
      </c>
      <c r="M288" s="77">
        <v>4</v>
      </c>
      <c r="N288" s="77">
        <v>0</v>
      </c>
      <c r="O288" s="77">
        <v>1360992.84</v>
      </c>
      <c r="P288" s="77">
        <v>99.457899999999981</v>
      </c>
      <c r="Q288" s="77">
        <v>0</v>
      </c>
      <c r="R288" s="77">
        <v>5073.3486370082201</v>
      </c>
      <c r="S288" s="77">
        <v>0.05</v>
      </c>
      <c r="T288" s="77">
        <v>0.84</v>
      </c>
      <c r="U288" s="77">
        <v>0.13</v>
      </c>
    </row>
    <row r="289" spans="2:21">
      <c r="B289" t="s">
        <v>1450</v>
      </c>
      <c r="C289" t="s">
        <v>1451</v>
      </c>
      <c r="D289" t="s">
        <v>126</v>
      </c>
      <c r="E289" t="s">
        <v>1388</v>
      </c>
      <c r="F289" s="16"/>
      <c r="G289" t="s">
        <v>1418</v>
      </c>
      <c r="H289" t="s">
        <v>1452</v>
      </c>
      <c r="I289" t="s">
        <v>213</v>
      </c>
      <c r="J289" t="s">
        <v>755</v>
      </c>
      <c r="K289" s="77">
        <v>6.22</v>
      </c>
      <c r="L289" t="s">
        <v>109</v>
      </c>
      <c r="M289" s="77">
        <v>0</v>
      </c>
      <c r="N289" s="77">
        <v>4.8899999999999997</v>
      </c>
      <c r="O289" s="77">
        <v>1176368.31</v>
      </c>
      <c r="P289" s="77">
        <v>99.880799999999979</v>
      </c>
      <c r="Q289" s="77">
        <v>0</v>
      </c>
      <c r="R289" s="77">
        <v>4403.7728639963498</v>
      </c>
      <c r="S289" s="77">
        <v>0</v>
      </c>
      <c r="T289" s="77">
        <v>0.73</v>
      </c>
      <c r="U289" s="77">
        <v>0.12</v>
      </c>
    </row>
    <row r="290" spans="2:21">
      <c r="B290" t="s">
        <v>1453</v>
      </c>
      <c r="C290" t="s">
        <v>1454</v>
      </c>
      <c r="D290" t="s">
        <v>126</v>
      </c>
      <c r="E290" t="s">
        <v>1388</v>
      </c>
      <c r="F290" s="16"/>
      <c r="G290" t="s">
        <v>1418</v>
      </c>
      <c r="H290" t="s">
        <v>1452</v>
      </c>
      <c r="I290" t="s">
        <v>213</v>
      </c>
      <c r="J290" t="s">
        <v>755</v>
      </c>
      <c r="K290" s="77">
        <v>0.13</v>
      </c>
      <c r="L290" t="s">
        <v>109</v>
      </c>
      <c r="M290" s="77">
        <v>0</v>
      </c>
      <c r="N290" s="77">
        <v>4.13</v>
      </c>
      <c r="O290" s="77">
        <v>885305.07</v>
      </c>
      <c r="P290" s="77">
        <v>74.412899999999865</v>
      </c>
      <c r="Q290" s="77">
        <v>0</v>
      </c>
      <c r="R290" s="77">
        <v>2469.1118492747401</v>
      </c>
      <c r="S290" s="77">
        <v>0</v>
      </c>
      <c r="T290" s="77">
        <v>0.41</v>
      </c>
      <c r="U290" s="77">
        <v>7.0000000000000007E-2</v>
      </c>
    </row>
    <row r="291" spans="2:21">
      <c r="B291" t="s">
        <v>1455</v>
      </c>
      <c r="C291" t="s">
        <v>1456</v>
      </c>
      <c r="D291" t="s">
        <v>126</v>
      </c>
      <c r="E291" t="s">
        <v>1388</v>
      </c>
      <c r="F291" t="s">
        <v>1457</v>
      </c>
      <c r="G291" t="s">
        <v>1458</v>
      </c>
      <c r="H291" t="s">
        <v>1395</v>
      </c>
      <c r="I291" t="s">
        <v>1391</v>
      </c>
      <c r="J291" t="s">
        <v>755</v>
      </c>
      <c r="K291" s="77">
        <v>5.2</v>
      </c>
      <c r="L291" t="s">
        <v>109</v>
      </c>
      <c r="M291" s="77">
        <v>5.15</v>
      </c>
      <c r="N291" s="77">
        <v>6.2</v>
      </c>
      <c r="O291" s="77">
        <v>1127612.52</v>
      </c>
      <c r="P291" s="77">
        <v>98.346100000000078</v>
      </c>
      <c r="Q291" s="77">
        <v>0</v>
      </c>
      <c r="R291" s="77">
        <v>4156.3930861208901</v>
      </c>
      <c r="S291" s="77">
        <v>0.17</v>
      </c>
      <c r="T291" s="77">
        <v>0.69</v>
      </c>
      <c r="U291" s="77">
        <v>0.11</v>
      </c>
    </row>
    <row r="292" spans="2:21">
      <c r="B292" t="s">
        <v>1459</v>
      </c>
      <c r="C292" t="s">
        <v>1460</v>
      </c>
      <c r="D292" t="s">
        <v>126</v>
      </c>
      <c r="E292" t="s">
        <v>1388</v>
      </c>
      <c r="F292" t="s">
        <v>1461</v>
      </c>
      <c r="G292" t="s">
        <v>1418</v>
      </c>
      <c r="H292" t="s">
        <v>1444</v>
      </c>
      <c r="I292" t="s">
        <v>725</v>
      </c>
      <c r="J292" t="s">
        <v>755</v>
      </c>
      <c r="K292" s="77">
        <v>5.53</v>
      </c>
      <c r="L292" t="s">
        <v>109</v>
      </c>
      <c r="M292" s="77">
        <v>3.88</v>
      </c>
      <c r="N292" s="77">
        <v>4.7</v>
      </c>
      <c r="O292" s="77">
        <v>1362611.5</v>
      </c>
      <c r="P292" s="77">
        <v>96.99409999999996</v>
      </c>
      <c r="Q292" s="77">
        <v>0</v>
      </c>
      <c r="R292" s="77">
        <v>4953.5545479337798</v>
      </c>
      <c r="S292" s="77">
        <v>0.14000000000000001</v>
      </c>
      <c r="T292" s="77">
        <v>0.82</v>
      </c>
      <c r="U292" s="77">
        <v>0.13</v>
      </c>
    </row>
    <row r="293" spans="2:21">
      <c r="B293" t="s">
        <v>1462</v>
      </c>
      <c r="C293" t="s">
        <v>1463</v>
      </c>
      <c r="D293" t="s">
        <v>1464</v>
      </c>
      <c r="E293" t="s">
        <v>1388</v>
      </c>
      <c r="F293" t="s">
        <v>1465</v>
      </c>
      <c r="G293" t="s">
        <v>1466</v>
      </c>
      <c r="H293" t="s">
        <v>1395</v>
      </c>
      <c r="I293" t="s">
        <v>1391</v>
      </c>
      <c r="J293" t="s">
        <v>755</v>
      </c>
      <c r="K293" s="77">
        <v>18.190000000000001</v>
      </c>
      <c r="L293" t="s">
        <v>116</v>
      </c>
      <c r="M293" s="77">
        <v>5.25</v>
      </c>
      <c r="N293" s="77">
        <v>5.37</v>
      </c>
      <c r="O293" s="77">
        <v>869216.64</v>
      </c>
      <c r="P293" s="77">
        <v>99.435000000000102</v>
      </c>
      <c r="Q293" s="77">
        <v>0</v>
      </c>
      <c r="R293" s="77">
        <v>4142.9622999877101</v>
      </c>
      <c r="S293" s="77">
        <v>0.19</v>
      </c>
      <c r="T293" s="77">
        <v>0.69</v>
      </c>
      <c r="U293" s="77">
        <v>0.11</v>
      </c>
    </row>
    <row r="294" spans="2:21">
      <c r="B294" t="s">
        <v>1467</v>
      </c>
      <c r="C294" t="s">
        <v>1468</v>
      </c>
      <c r="D294" t="s">
        <v>126</v>
      </c>
      <c r="E294" t="s">
        <v>1388</v>
      </c>
      <c r="F294" s="16"/>
      <c r="G294" t="s">
        <v>1373</v>
      </c>
      <c r="H294" t="s">
        <v>1395</v>
      </c>
      <c r="I294" t="s">
        <v>1391</v>
      </c>
      <c r="J294" t="s">
        <v>755</v>
      </c>
      <c r="K294" s="77">
        <v>6.7</v>
      </c>
      <c r="L294" t="s">
        <v>109</v>
      </c>
      <c r="M294" s="77">
        <v>0</v>
      </c>
      <c r="N294" s="77">
        <v>6.57</v>
      </c>
      <c r="O294" s="77">
        <v>1152579.01</v>
      </c>
      <c r="P294" s="77">
        <v>87.492700000000042</v>
      </c>
      <c r="Q294" s="77">
        <v>0</v>
      </c>
      <c r="R294" s="77">
        <v>3779.56751306755</v>
      </c>
      <c r="S294" s="77">
        <v>0</v>
      </c>
      <c r="T294" s="77">
        <v>0.63</v>
      </c>
      <c r="U294" s="77">
        <v>0.1</v>
      </c>
    </row>
    <row r="295" spans="2:21">
      <c r="B295" t="s">
        <v>1469</v>
      </c>
      <c r="C295" t="s">
        <v>1470</v>
      </c>
      <c r="D295" t="s">
        <v>126</v>
      </c>
      <c r="E295" t="s">
        <v>1388</v>
      </c>
      <c r="F295" t="s">
        <v>1471</v>
      </c>
      <c r="G295" t="s">
        <v>1437</v>
      </c>
      <c r="H295" t="s">
        <v>1395</v>
      </c>
      <c r="I295" t="s">
        <v>1391</v>
      </c>
      <c r="J295" t="s">
        <v>755</v>
      </c>
      <c r="L295" t="s">
        <v>109</v>
      </c>
      <c r="M295" s="77">
        <v>3.68</v>
      </c>
      <c r="N295" s="77">
        <v>0</v>
      </c>
      <c r="O295" s="77">
        <v>826984.52</v>
      </c>
      <c r="P295" s="77">
        <v>97.373500000000135</v>
      </c>
      <c r="Q295" s="77">
        <v>0</v>
      </c>
      <c r="R295" s="77">
        <v>3018.1286158900898</v>
      </c>
      <c r="S295" s="77">
        <v>0.14000000000000001</v>
      </c>
      <c r="T295" s="77">
        <v>0.5</v>
      </c>
      <c r="U295" s="77">
        <v>0.08</v>
      </c>
    </row>
    <row r="296" spans="2:21">
      <c r="B296" t="s">
        <v>1472</v>
      </c>
      <c r="C296" t="s">
        <v>1473</v>
      </c>
      <c r="D296" t="s">
        <v>126</v>
      </c>
      <c r="E296" t="s">
        <v>1388</v>
      </c>
      <c r="F296" t="s">
        <v>1474</v>
      </c>
      <c r="G296" t="s">
        <v>1130</v>
      </c>
      <c r="H296" t="s">
        <v>1395</v>
      </c>
      <c r="I296" t="s">
        <v>1391</v>
      </c>
      <c r="J296" t="s">
        <v>755</v>
      </c>
      <c r="K296" s="77">
        <v>6.65</v>
      </c>
      <c r="L296" t="s">
        <v>109</v>
      </c>
      <c r="M296" s="77">
        <v>4.95</v>
      </c>
      <c r="N296" s="77">
        <v>5.35</v>
      </c>
      <c r="O296" s="77">
        <v>905366.56</v>
      </c>
      <c r="P296" s="77">
        <v>99.631500000000088</v>
      </c>
      <c r="Q296" s="77">
        <v>0</v>
      </c>
      <c r="R296" s="77">
        <v>3380.8095052805502</v>
      </c>
      <c r="S296" s="77">
        <v>0.23</v>
      </c>
      <c r="T296" s="77">
        <v>0.56000000000000005</v>
      </c>
      <c r="U296" s="77">
        <v>0.09</v>
      </c>
    </row>
    <row r="297" spans="2:21">
      <c r="B297" t="s">
        <v>1475</v>
      </c>
      <c r="C297" t="s">
        <v>1476</v>
      </c>
      <c r="D297" t="s">
        <v>126</v>
      </c>
      <c r="E297" t="s">
        <v>1388</v>
      </c>
      <c r="F297" t="s">
        <v>1477</v>
      </c>
      <c r="G297" t="s">
        <v>1418</v>
      </c>
      <c r="H297" t="s">
        <v>1395</v>
      </c>
      <c r="I297" t="s">
        <v>1391</v>
      </c>
      <c r="J297" t="s">
        <v>755</v>
      </c>
      <c r="L297" t="s">
        <v>109</v>
      </c>
      <c r="M297" s="77">
        <v>6.38</v>
      </c>
      <c r="N297" s="77">
        <v>0</v>
      </c>
      <c r="O297" s="77">
        <v>1073314.07</v>
      </c>
      <c r="P297" s="77">
        <v>97.758900000000054</v>
      </c>
      <c r="Q297" s="77">
        <v>0</v>
      </c>
      <c r="R297" s="77">
        <v>3932.6265863578601</v>
      </c>
      <c r="S297" s="77">
        <v>0.04</v>
      </c>
      <c r="T297" s="77">
        <v>0.65</v>
      </c>
      <c r="U297" s="77">
        <v>0.1</v>
      </c>
    </row>
    <row r="298" spans="2:21">
      <c r="B298" t="s">
        <v>1478</v>
      </c>
      <c r="C298" t="s">
        <v>1479</v>
      </c>
      <c r="D298" t="s">
        <v>126</v>
      </c>
      <c r="E298" t="s">
        <v>1388</v>
      </c>
      <c r="F298" s="16"/>
      <c r="G298" t="s">
        <v>1431</v>
      </c>
      <c r="H298" t="s">
        <v>1395</v>
      </c>
      <c r="I298" t="s">
        <v>1391</v>
      </c>
      <c r="J298" t="s">
        <v>875</v>
      </c>
      <c r="K298" s="77">
        <v>6.3</v>
      </c>
      <c r="L298" t="s">
        <v>109</v>
      </c>
      <c r="M298" s="77">
        <v>0</v>
      </c>
      <c r="N298" s="77">
        <v>4.6500000000000004</v>
      </c>
      <c r="O298" s="77">
        <v>950639.79</v>
      </c>
      <c r="P298" s="77">
        <v>94.813600000000079</v>
      </c>
      <c r="Q298" s="77">
        <v>0</v>
      </c>
      <c r="R298" s="77">
        <v>3378.20660812704</v>
      </c>
      <c r="S298" s="77">
        <v>0</v>
      </c>
      <c r="T298" s="77">
        <v>0.56000000000000005</v>
      </c>
      <c r="U298" s="77">
        <v>0.09</v>
      </c>
    </row>
    <row r="299" spans="2:21">
      <c r="B299" t="s">
        <v>1480</v>
      </c>
      <c r="C299" t="s">
        <v>1481</v>
      </c>
      <c r="D299" t="s">
        <v>126</v>
      </c>
      <c r="E299" t="s">
        <v>1388</v>
      </c>
      <c r="F299" t="s">
        <v>1482</v>
      </c>
      <c r="G299" t="s">
        <v>1409</v>
      </c>
      <c r="H299" t="s">
        <v>1395</v>
      </c>
      <c r="I299" t="s">
        <v>1391</v>
      </c>
      <c r="J299" t="s">
        <v>755</v>
      </c>
      <c r="L299" t="s">
        <v>109</v>
      </c>
      <c r="M299" s="77">
        <v>0</v>
      </c>
      <c r="N299" s="77">
        <v>0</v>
      </c>
      <c r="O299" s="77">
        <v>1199814.25</v>
      </c>
      <c r="P299" s="77">
        <v>97.315300000000065</v>
      </c>
      <c r="Q299" s="77">
        <v>0</v>
      </c>
      <c r="R299" s="77">
        <v>4376.1754324397798</v>
      </c>
      <c r="S299" s="77">
        <v>0</v>
      </c>
      <c r="T299" s="77">
        <v>0.73</v>
      </c>
      <c r="U299" s="77">
        <v>0.12</v>
      </c>
    </row>
    <row r="300" spans="2:21">
      <c r="B300" t="s">
        <v>1483</v>
      </c>
      <c r="C300" t="s">
        <v>1484</v>
      </c>
      <c r="D300" t="s">
        <v>126</v>
      </c>
      <c r="E300" t="s">
        <v>1388</v>
      </c>
      <c r="F300" t="s">
        <v>1485</v>
      </c>
      <c r="G300" t="s">
        <v>1437</v>
      </c>
      <c r="H300" t="s">
        <v>1395</v>
      </c>
      <c r="I300" t="s">
        <v>1391</v>
      </c>
      <c r="J300" t="s">
        <v>755</v>
      </c>
      <c r="L300" t="s">
        <v>109</v>
      </c>
      <c r="M300" s="77">
        <v>5.25</v>
      </c>
      <c r="N300" s="77">
        <v>0</v>
      </c>
      <c r="O300" s="77">
        <v>629950.30000000005</v>
      </c>
      <c r="P300" s="77">
        <v>104.87099999999982</v>
      </c>
      <c r="Q300" s="77">
        <v>0</v>
      </c>
      <c r="R300" s="77">
        <v>2476.0606513155199</v>
      </c>
      <c r="S300" s="77">
        <v>0.1</v>
      </c>
      <c r="T300" s="77">
        <v>0.41</v>
      </c>
      <c r="U300" s="77">
        <v>7.0000000000000007E-2</v>
      </c>
    </row>
    <row r="301" spans="2:21">
      <c r="B301" t="s">
        <v>1486</v>
      </c>
      <c r="C301" t="s">
        <v>1487</v>
      </c>
      <c r="D301" t="s">
        <v>126</v>
      </c>
      <c r="E301" t="s">
        <v>1388</v>
      </c>
      <c r="F301" t="s">
        <v>1488</v>
      </c>
      <c r="G301" t="s">
        <v>1389</v>
      </c>
      <c r="H301" t="s">
        <v>1395</v>
      </c>
      <c r="I301" t="s">
        <v>1391</v>
      </c>
      <c r="J301" t="s">
        <v>755</v>
      </c>
      <c r="L301" t="s">
        <v>109</v>
      </c>
      <c r="M301" s="77">
        <v>4</v>
      </c>
      <c r="N301" s="77">
        <v>0</v>
      </c>
      <c r="O301" s="77">
        <v>992920.97</v>
      </c>
      <c r="P301" s="77">
        <v>98.67159999999997</v>
      </c>
      <c r="Q301" s="77">
        <v>0</v>
      </c>
      <c r="R301" s="77">
        <v>3672.0318173637802</v>
      </c>
      <c r="S301" s="77">
        <v>0.17</v>
      </c>
      <c r="T301" s="77">
        <v>0.61</v>
      </c>
      <c r="U301" s="77">
        <v>0.1</v>
      </c>
    </row>
    <row r="302" spans="2:21">
      <c r="B302" t="s">
        <v>1489</v>
      </c>
      <c r="C302" t="s">
        <v>1490</v>
      </c>
      <c r="D302" t="s">
        <v>126</v>
      </c>
      <c r="E302" t="s">
        <v>1388</v>
      </c>
      <c r="F302" t="s">
        <v>1491</v>
      </c>
      <c r="G302" t="s">
        <v>1425</v>
      </c>
      <c r="H302" t="s">
        <v>1395</v>
      </c>
      <c r="I302" t="s">
        <v>1391</v>
      </c>
      <c r="J302" t="s">
        <v>755</v>
      </c>
      <c r="K302" s="77">
        <v>16.809999999999999</v>
      </c>
      <c r="L302" t="s">
        <v>113</v>
      </c>
      <c r="M302" s="77">
        <v>4.5</v>
      </c>
      <c r="N302" s="77">
        <v>4.5199999999999996</v>
      </c>
      <c r="O302" s="77">
        <v>831546.17</v>
      </c>
      <c r="P302" s="77">
        <v>101.67450000000014</v>
      </c>
      <c r="Q302" s="77">
        <v>0</v>
      </c>
      <c r="R302" s="77">
        <v>3628.4208142024199</v>
      </c>
      <c r="S302" s="77">
        <v>0.08</v>
      </c>
      <c r="T302" s="77">
        <v>0.6</v>
      </c>
      <c r="U302" s="77">
        <v>0.1</v>
      </c>
    </row>
    <row r="303" spans="2:21">
      <c r="B303" t="s">
        <v>1492</v>
      </c>
      <c r="C303" t="s">
        <v>1493</v>
      </c>
      <c r="D303" t="s">
        <v>126</v>
      </c>
      <c r="E303" t="s">
        <v>1388</v>
      </c>
      <c r="F303" s="16"/>
      <c r="G303" t="s">
        <v>1494</v>
      </c>
      <c r="H303" t="s">
        <v>1452</v>
      </c>
      <c r="I303" t="s">
        <v>213</v>
      </c>
      <c r="J303" t="s">
        <v>755</v>
      </c>
      <c r="K303" s="77">
        <v>6.97</v>
      </c>
      <c r="L303" t="s">
        <v>109</v>
      </c>
      <c r="M303" s="77">
        <v>0</v>
      </c>
      <c r="N303" s="77">
        <v>5.05</v>
      </c>
      <c r="O303" s="77">
        <v>1060806.29</v>
      </c>
      <c r="P303" s="77">
        <v>98.598599999999976</v>
      </c>
      <c r="Q303" s="77">
        <v>0</v>
      </c>
      <c r="R303" s="77">
        <v>3920.1836846434699</v>
      </c>
      <c r="S303" s="77">
        <v>0</v>
      </c>
      <c r="T303" s="77">
        <v>0.65</v>
      </c>
      <c r="U303" s="77">
        <v>0.1</v>
      </c>
    </row>
    <row r="304" spans="2:21">
      <c r="B304" t="s">
        <v>1495</v>
      </c>
      <c r="C304" t="s">
        <v>1496</v>
      </c>
      <c r="D304" t="s">
        <v>126</v>
      </c>
      <c r="E304" t="s">
        <v>1388</v>
      </c>
      <c r="F304" s="16"/>
      <c r="G304" t="s">
        <v>1405</v>
      </c>
      <c r="H304" t="s">
        <v>1452</v>
      </c>
      <c r="I304" t="s">
        <v>213</v>
      </c>
      <c r="J304" t="s">
        <v>755</v>
      </c>
      <c r="L304" t="s">
        <v>109</v>
      </c>
      <c r="M304" s="77">
        <v>0</v>
      </c>
      <c r="N304" s="77">
        <v>0</v>
      </c>
      <c r="O304" s="77">
        <v>1073068.82</v>
      </c>
      <c r="P304" s="77">
        <v>91.762500000000003</v>
      </c>
      <c r="Q304" s="77">
        <v>0</v>
      </c>
      <c r="R304" s="77">
        <v>3690.5610602699699</v>
      </c>
      <c r="S304" s="77">
        <v>0</v>
      </c>
      <c r="T304" s="77">
        <v>0.61</v>
      </c>
      <c r="U304" s="77">
        <v>0.1</v>
      </c>
    </row>
    <row r="305" spans="2:21">
      <c r="B305" t="s">
        <v>1497</v>
      </c>
      <c r="C305" t="s">
        <v>1498</v>
      </c>
      <c r="D305" t="s">
        <v>126</v>
      </c>
      <c r="E305" t="s">
        <v>1388</v>
      </c>
      <c r="F305" t="s">
        <v>1499</v>
      </c>
      <c r="G305" t="s">
        <v>1418</v>
      </c>
      <c r="H305" t="s">
        <v>1444</v>
      </c>
      <c r="I305" t="s">
        <v>725</v>
      </c>
      <c r="J305" t="s">
        <v>755</v>
      </c>
      <c r="K305" s="77">
        <v>3.09</v>
      </c>
      <c r="L305" t="s">
        <v>109</v>
      </c>
      <c r="M305" s="77">
        <v>5.63</v>
      </c>
      <c r="N305" s="77">
        <v>7.17</v>
      </c>
      <c r="O305" s="77">
        <v>1020241.87</v>
      </c>
      <c r="P305" s="77">
        <v>95.652299999999954</v>
      </c>
      <c r="Q305" s="77">
        <v>0</v>
      </c>
      <c r="R305" s="77">
        <v>3657.6162836890999</v>
      </c>
      <c r="S305" s="77">
        <v>0.17</v>
      </c>
      <c r="T305" s="77">
        <v>0.61</v>
      </c>
      <c r="U305" s="77">
        <v>0.1</v>
      </c>
    </row>
    <row r="306" spans="2:21">
      <c r="B306" t="s">
        <v>1500</v>
      </c>
      <c r="C306" t="s">
        <v>1501</v>
      </c>
      <c r="D306" t="s">
        <v>126</v>
      </c>
      <c r="E306" t="s">
        <v>1388</v>
      </c>
      <c r="F306" t="s">
        <v>1502</v>
      </c>
      <c r="G306" t="s">
        <v>1466</v>
      </c>
      <c r="H306" t="s">
        <v>1395</v>
      </c>
      <c r="I306" t="s">
        <v>1391</v>
      </c>
      <c r="J306" t="s">
        <v>755</v>
      </c>
      <c r="K306" s="77">
        <v>18.88</v>
      </c>
      <c r="L306" t="s">
        <v>109</v>
      </c>
      <c r="M306" s="77">
        <v>4.75</v>
      </c>
      <c r="N306" s="77">
        <v>5.19</v>
      </c>
      <c r="O306" s="77">
        <v>922190.74</v>
      </c>
      <c r="P306" s="77">
        <v>93.555799999999877</v>
      </c>
      <c r="Q306" s="77">
        <v>0</v>
      </c>
      <c r="R306" s="77">
        <v>3233.6354403997798</v>
      </c>
      <c r="S306" s="77">
        <v>0.1</v>
      </c>
      <c r="T306" s="77">
        <v>0.54</v>
      </c>
      <c r="U306" s="77">
        <v>0.09</v>
      </c>
    </row>
    <row r="307" spans="2:21">
      <c r="B307" t="s">
        <v>1503</v>
      </c>
      <c r="C307" t="s">
        <v>1504</v>
      </c>
      <c r="D307" t="s">
        <v>126</v>
      </c>
      <c r="E307" t="s">
        <v>1388</v>
      </c>
      <c r="F307" t="s">
        <v>1505</v>
      </c>
      <c r="G307" t="s">
        <v>1431</v>
      </c>
      <c r="H307" t="s">
        <v>1395</v>
      </c>
      <c r="I307" t="s">
        <v>1391</v>
      </c>
      <c r="J307" t="s">
        <v>755</v>
      </c>
      <c r="K307" s="77">
        <v>8.27</v>
      </c>
      <c r="L307" t="s">
        <v>109</v>
      </c>
      <c r="M307" s="77">
        <v>0</v>
      </c>
      <c r="N307" s="77">
        <v>-0.04</v>
      </c>
      <c r="O307" s="77">
        <v>930087.8</v>
      </c>
      <c r="P307" s="77">
        <v>101.03470000000009</v>
      </c>
      <c r="Q307" s="77">
        <v>0</v>
      </c>
      <c r="R307" s="77">
        <v>3522.03839641282</v>
      </c>
      <c r="S307" s="77">
        <v>0.13</v>
      </c>
      <c r="T307" s="77">
        <v>0.59</v>
      </c>
      <c r="U307" s="77">
        <v>0.09</v>
      </c>
    </row>
    <row r="308" spans="2:21">
      <c r="B308" t="s">
        <v>1506</v>
      </c>
      <c r="C308" t="s">
        <v>1507</v>
      </c>
      <c r="D308" t="s">
        <v>126</v>
      </c>
      <c r="E308" t="s">
        <v>1388</v>
      </c>
      <c r="F308" t="s">
        <v>1508</v>
      </c>
      <c r="G308" t="s">
        <v>1373</v>
      </c>
      <c r="H308" t="s">
        <v>1395</v>
      </c>
      <c r="I308" t="s">
        <v>1391</v>
      </c>
      <c r="J308" t="s">
        <v>755</v>
      </c>
      <c r="L308" t="s">
        <v>109</v>
      </c>
      <c r="M308" s="77">
        <v>5.63</v>
      </c>
      <c r="N308" s="77">
        <v>0</v>
      </c>
      <c r="O308" s="77">
        <v>1092247.3999999999</v>
      </c>
      <c r="P308" s="77">
        <v>91.293899999999937</v>
      </c>
      <c r="Q308" s="77">
        <v>0</v>
      </c>
      <c r="R308" s="77">
        <v>3737.3378736590298</v>
      </c>
      <c r="S308" s="77">
        <v>0.15</v>
      </c>
      <c r="T308" s="77">
        <v>0.62</v>
      </c>
      <c r="U308" s="77">
        <v>0.1</v>
      </c>
    </row>
    <row r="309" spans="2:21">
      <c r="B309" t="s">
        <v>1509</v>
      </c>
      <c r="C309" t="s">
        <v>1510</v>
      </c>
      <c r="D309" t="s">
        <v>126</v>
      </c>
      <c r="E309" t="s">
        <v>1388</v>
      </c>
      <c r="F309" s="16"/>
      <c r="G309" t="s">
        <v>1431</v>
      </c>
      <c r="H309" t="s">
        <v>1395</v>
      </c>
      <c r="I309" t="s">
        <v>1391</v>
      </c>
      <c r="J309" t="s">
        <v>755</v>
      </c>
      <c r="K309" s="77">
        <v>7.35</v>
      </c>
      <c r="L309" t="s">
        <v>109</v>
      </c>
      <c r="M309" s="77">
        <v>0</v>
      </c>
      <c r="N309" s="77">
        <v>4.6500000000000004</v>
      </c>
      <c r="O309" s="77">
        <v>1128250.17</v>
      </c>
      <c r="P309" s="77">
        <v>90.256000000000014</v>
      </c>
      <c r="Q309" s="77">
        <v>0</v>
      </c>
      <c r="R309" s="77">
        <v>3816.6388984351302</v>
      </c>
      <c r="S309" s="77">
        <v>0</v>
      </c>
      <c r="T309" s="77">
        <v>0.64</v>
      </c>
      <c r="U309" s="77">
        <v>0.1</v>
      </c>
    </row>
    <row r="310" spans="2:21">
      <c r="B310" t="s">
        <v>1511</v>
      </c>
      <c r="C310" t="s">
        <v>1512</v>
      </c>
      <c r="D310" t="s">
        <v>126</v>
      </c>
      <c r="E310" t="s">
        <v>1388</v>
      </c>
      <c r="F310" t="s">
        <v>1513</v>
      </c>
      <c r="G310" t="s">
        <v>1425</v>
      </c>
      <c r="H310" t="s">
        <v>1514</v>
      </c>
      <c r="I310" t="s">
        <v>1391</v>
      </c>
      <c r="J310" t="s">
        <v>755</v>
      </c>
      <c r="K310" s="77">
        <v>6.98</v>
      </c>
      <c r="L310" t="s">
        <v>109</v>
      </c>
      <c r="M310" s="77">
        <v>5</v>
      </c>
      <c r="N310" s="77">
        <v>5.2</v>
      </c>
      <c r="O310" s="77">
        <v>1062326.8500000001</v>
      </c>
      <c r="P310" s="77">
        <v>97.713999999999956</v>
      </c>
      <c r="Q310" s="77">
        <v>0</v>
      </c>
      <c r="R310" s="77">
        <v>3890.5816341673299</v>
      </c>
      <c r="S310" s="77">
        <v>0.21</v>
      </c>
      <c r="T310" s="77">
        <v>0.65</v>
      </c>
      <c r="U310" s="77">
        <v>0.1</v>
      </c>
    </row>
    <row r="311" spans="2:21">
      <c r="B311" t="s">
        <v>1515</v>
      </c>
      <c r="C311" t="s">
        <v>1516</v>
      </c>
      <c r="D311" t="s">
        <v>126</v>
      </c>
      <c r="E311" t="s">
        <v>1388</v>
      </c>
      <c r="F311" t="s">
        <v>1517</v>
      </c>
      <c r="G311" t="s">
        <v>1425</v>
      </c>
      <c r="H311" t="s">
        <v>1518</v>
      </c>
      <c r="I311" t="s">
        <v>725</v>
      </c>
      <c r="K311" s="77">
        <v>2.76</v>
      </c>
      <c r="L311" t="s">
        <v>116</v>
      </c>
      <c r="M311" s="77">
        <v>6.42</v>
      </c>
      <c r="N311" s="77">
        <v>7.38</v>
      </c>
      <c r="O311" s="77">
        <v>672000</v>
      </c>
      <c r="P311" s="77">
        <v>103.09699999999999</v>
      </c>
      <c r="Q311" s="77">
        <v>0</v>
      </c>
      <c r="R311" s="77">
        <v>3320.9242738560001</v>
      </c>
      <c r="S311" s="77">
        <v>0</v>
      </c>
      <c r="T311" s="77">
        <v>0.55000000000000004</v>
      </c>
      <c r="U311" s="77">
        <v>0.09</v>
      </c>
    </row>
    <row r="312" spans="2:21">
      <c r="B312" t="s">
        <v>1519</v>
      </c>
      <c r="C312" t="s">
        <v>1520</v>
      </c>
      <c r="D312" t="s">
        <v>126</v>
      </c>
      <c r="E312" t="s">
        <v>1388</v>
      </c>
      <c r="F312" s="16"/>
      <c r="G312" t="s">
        <v>1389</v>
      </c>
      <c r="H312" t="s">
        <v>1514</v>
      </c>
      <c r="I312" t="s">
        <v>1391</v>
      </c>
      <c r="J312" t="s">
        <v>755</v>
      </c>
      <c r="K312" s="77">
        <v>3.88</v>
      </c>
      <c r="L312" t="s">
        <v>109</v>
      </c>
      <c r="M312" s="77">
        <v>0</v>
      </c>
      <c r="N312" s="77">
        <v>6.14</v>
      </c>
      <c r="O312" s="77">
        <v>878585.21</v>
      </c>
      <c r="P312" s="77">
        <v>99.874599999999944</v>
      </c>
      <c r="Q312" s="77">
        <v>0</v>
      </c>
      <c r="R312" s="77">
        <v>3288.8080236216801</v>
      </c>
      <c r="S312" s="77">
        <v>0</v>
      </c>
      <c r="T312" s="77">
        <v>0.55000000000000004</v>
      </c>
      <c r="U312" s="77">
        <v>0.09</v>
      </c>
    </row>
    <row r="313" spans="2:21">
      <c r="B313" t="s">
        <v>1521</v>
      </c>
      <c r="C313" t="s">
        <v>1522</v>
      </c>
      <c r="D313" t="s">
        <v>126</v>
      </c>
      <c r="E313" t="s">
        <v>1388</v>
      </c>
      <c r="F313" s="16"/>
      <c r="G313" t="s">
        <v>1389</v>
      </c>
      <c r="H313" t="s">
        <v>1523</v>
      </c>
      <c r="I313" t="s">
        <v>213</v>
      </c>
      <c r="J313" t="s">
        <v>676</v>
      </c>
      <c r="K313" s="77">
        <v>7.61</v>
      </c>
      <c r="L313" t="s">
        <v>109</v>
      </c>
      <c r="M313" s="77">
        <v>0</v>
      </c>
      <c r="N313" s="77">
        <v>4.74</v>
      </c>
      <c r="O313" s="77">
        <v>927341</v>
      </c>
      <c r="P313" s="77">
        <v>102.23539999999994</v>
      </c>
      <c r="Q313" s="77">
        <v>0</v>
      </c>
      <c r="R313" s="77">
        <v>3553.3692861160698</v>
      </c>
      <c r="S313" s="77">
        <v>0</v>
      </c>
      <c r="T313" s="77">
        <v>0.59</v>
      </c>
      <c r="U313" s="77">
        <v>0.09</v>
      </c>
    </row>
    <row r="314" spans="2:21">
      <c r="B314" t="s">
        <v>1524</v>
      </c>
      <c r="C314" t="s">
        <v>1525</v>
      </c>
      <c r="D314" t="s">
        <v>126</v>
      </c>
      <c r="E314" t="s">
        <v>1388</v>
      </c>
      <c r="F314" t="s">
        <v>1526</v>
      </c>
      <c r="G314" t="s">
        <v>1130</v>
      </c>
      <c r="H314" t="s">
        <v>1518</v>
      </c>
      <c r="I314" t="s">
        <v>725</v>
      </c>
      <c r="J314" t="s">
        <v>777</v>
      </c>
      <c r="K314" s="77">
        <v>25.31</v>
      </c>
      <c r="L314" t="s">
        <v>113</v>
      </c>
      <c r="M314" s="77">
        <v>3.38</v>
      </c>
      <c r="N314" s="77">
        <v>3.74</v>
      </c>
      <c r="O314" s="77">
        <v>957000</v>
      </c>
      <c r="P314" s="77">
        <v>91.53</v>
      </c>
      <c r="Q314" s="77">
        <v>0</v>
      </c>
      <c r="R314" s="77">
        <v>3759.1931163600002</v>
      </c>
      <c r="S314" s="77">
        <v>127.6</v>
      </c>
      <c r="T314" s="77">
        <v>0.63</v>
      </c>
      <c r="U314" s="77">
        <v>0.1</v>
      </c>
    </row>
    <row r="315" spans="2:21">
      <c r="B315" t="s">
        <v>1527</v>
      </c>
      <c r="C315" t="s">
        <v>1528</v>
      </c>
      <c r="D315" t="s">
        <v>126</v>
      </c>
      <c r="E315" t="s">
        <v>1388</v>
      </c>
      <c r="F315" s="16"/>
      <c r="G315" t="s">
        <v>1425</v>
      </c>
      <c r="H315" t="s">
        <v>1529</v>
      </c>
      <c r="I315" t="s">
        <v>1391</v>
      </c>
      <c r="J315" t="s">
        <v>755</v>
      </c>
      <c r="K315" s="77">
        <v>7.14</v>
      </c>
      <c r="L315" t="s">
        <v>113</v>
      </c>
      <c r="M315" s="77">
        <v>0</v>
      </c>
      <c r="N315" s="77">
        <v>4.55</v>
      </c>
      <c r="O315" s="77">
        <v>451113.68</v>
      </c>
      <c r="P315" s="77">
        <v>89.22970000000025</v>
      </c>
      <c r="Q315" s="77">
        <v>0</v>
      </c>
      <c r="R315" s="77">
        <v>1727.48651826882</v>
      </c>
      <c r="S315" s="77">
        <v>0</v>
      </c>
      <c r="T315" s="77">
        <v>0.28999999999999998</v>
      </c>
      <c r="U315" s="77">
        <v>0.05</v>
      </c>
    </row>
    <row r="316" spans="2:21">
      <c r="B316" t="s">
        <v>1530</v>
      </c>
      <c r="C316" t="s">
        <v>1531</v>
      </c>
      <c r="D316" t="s">
        <v>126</v>
      </c>
      <c r="E316" t="s">
        <v>1388</v>
      </c>
      <c r="F316" s="16"/>
      <c r="G316" t="s">
        <v>1532</v>
      </c>
      <c r="H316" t="s">
        <v>1529</v>
      </c>
      <c r="I316" t="s">
        <v>1391</v>
      </c>
      <c r="J316" t="s">
        <v>755</v>
      </c>
      <c r="K316" s="77">
        <v>4.53</v>
      </c>
      <c r="L316" t="s">
        <v>109</v>
      </c>
      <c r="M316" s="77">
        <v>0</v>
      </c>
      <c r="N316" s="77">
        <v>5.73</v>
      </c>
      <c r="O316" s="77">
        <v>917432.88</v>
      </c>
      <c r="P316" s="77">
        <v>100.23820000000001</v>
      </c>
      <c r="Q316" s="77">
        <v>0</v>
      </c>
      <c r="R316" s="77">
        <v>3446.7290327903602</v>
      </c>
      <c r="S316" s="77">
        <v>0</v>
      </c>
      <c r="T316" s="77">
        <v>0.56999999999999995</v>
      </c>
      <c r="U316" s="77">
        <v>0.09</v>
      </c>
    </row>
    <row r="317" spans="2:21">
      <c r="B317" t="s">
        <v>1533</v>
      </c>
      <c r="C317" t="s">
        <v>1534</v>
      </c>
      <c r="D317" t="s">
        <v>126</v>
      </c>
      <c r="E317" t="s">
        <v>1388</v>
      </c>
      <c r="F317" s="16"/>
      <c r="G317" t="s">
        <v>1405</v>
      </c>
      <c r="H317" t="s">
        <v>1529</v>
      </c>
      <c r="I317" t="s">
        <v>1391</v>
      </c>
      <c r="J317" t="s">
        <v>755</v>
      </c>
      <c r="L317" t="s">
        <v>109</v>
      </c>
      <c r="M317" s="77">
        <v>0</v>
      </c>
      <c r="N317" s="77">
        <v>0</v>
      </c>
      <c r="O317" s="77">
        <v>931363.11</v>
      </c>
      <c r="P317" s="77">
        <v>97.319299999999942</v>
      </c>
      <c r="Q317" s="77">
        <v>0</v>
      </c>
      <c r="R317" s="77">
        <v>3397.1724295451399</v>
      </c>
      <c r="S317" s="77">
        <v>0</v>
      </c>
      <c r="T317" s="77">
        <v>0.56999999999999995</v>
      </c>
      <c r="U317" s="77">
        <v>0.09</v>
      </c>
    </row>
    <row r="318" spans="2:21">
      <c r="B318" t="s">
        <v>1535</v>
      </c>
      <c r="C318" t="s">
        <v>1536</v>
      </c>
      <c r="D318" t="s">
        <v>126</v>
      </c>
      <c r="E318" t="s">
        <v>1388</v>
      </c>
      <c r="F318" t="s">
        <v>1537</v>
      </c>
      <c r="G318" t="s">
        <v>1418</v>
      </c>
      <c r="H318" t="s">
        <v>1529</v>
      </c>
      <c r="I318" t="s">
        <v>1391</v>
      </c>
      <c r="J318" t="s">
        <v>755</v>
      </c>
      <c r="K318" s="77">
        <v>1.04</v>
      </c>
      <c r="L318" t="s">
        <v>109</v>
      </c>
      <c r="M318" s="77">
        <v>6</v>
      </c>
      <c r="N318" s="77">
        <v>10.91</v>
      </c>
      <c r="O318" s="77">
        <v>1016955.51</v>
      </c>
      <c r="P318" s="77">
        <v>97.4</v>
      </c>
      <c r="Q318" s="77">
        <v>0</v>
      </c>
      <c r="R318" s="77">
        <v>3712.4489709415202</v>
      </c>
      <c r="S318" s="77">
        <v>7.0000000000000007E-2</v>
      </c>
      <c r="T318" s="77">
        <v>0.62</v>
      </c>
      <c r="U318" s="77">
        <v>0.1</v>
      </c>
    </row>
    <row r="319" spans="2:21">
      <c r="B319" t="s">
        <v>1538</v>
      </c>
      <c r="C319" t="s">
        <v>1539</v>
      </c>
      <c r="D319" t="s">
        <v>126</v>
      </c>
      <c r="E319" t="s">
        <v>1388</v>
      </c>
      <c r="F319" t="s">
        <v>1540</v>
      </c>
      <c r="G319" t="s">
        <v>1541</v>
      </c>
      <c r="H319" t="s">
        <v>1529</v>
      </c>
      <c r="I319" t="s">
        <v>1391</v>
      </c>
      <c r="J319" t="s">
        <v>755</v>
      </c>
      <c r="K319" s="77">
        <v>6.61</v>
      </c>
      <c r="L319" t="s">
        <v>109</v>
      </c>
      <c r="M319" s="77">
        <v>3.25</v>
      </c>
      <c r="N319" s="77">
        <v>5.25</v>
      </c>
      <c r="O319" s="77">
        <v>1055705.08</v>
      </c>
      <c r="P319" s="77">
        <v>83.485499999999917</v>
      </c>
      <c r="Q319" s="77">
        <v>0</v>
      </c>
      <c r="R319" s="77">
        <v>3303.3397707836202</v>
      </c>
      <c r="S319" s="77">
        <v>0.18</v>
      </c>
      <c r="T319" s="77">
        <v>0.55000000000000004</v>
      </c>
      <c r="U319" s="77">
        <v>0.09</v>
      </c>
    </row>
    <row r="320" spans="2:21">
      <c r="B320" t="s">
        <v>1542</v>
      </c>
      <c r="C320" t="s">
        <v>1543</v>
      </c>
      <c r="D320" t="s">
        <v>126</v>
      </c>
      <c r="E320" t="s">
        <v>1388</v>
      </c>
      <c r="F320" s="16"/>
      <c r="G320" t="s">
        <v>1409</v>
      </c>
      <c r="H320" t="s">
        <v>1544</v>
      </c>
      <c r="I320" t="s">
        <v>1391</v>
      </c>
      <c r="J320" t="s">
        <v>755</v>
      </c>
      <c r="K320" s="77">
        <v>5.38</v>
      </c>
      <c r="L320" t="s">
        <v>109</v>
      </c>
      <c r="M320" s="77">
        <v>0</v>
      </c>
      <c r="N320" s="77">
        <v>6.87</v>
      </c>
      <c r="O320" s="77">
        <v>562800.73</v>
      </c>
      <c r="P320" s="77">
        <v>95.383299999999934</v>
      </c>
      <c r="Q320" s="77">
        <v>0</v>
      </c>
      <c r="R320" s="77">
        <v>2011.99352180044</v>
      </c>
      <c r="S320" s="77">
        <v>0</v>
      </c>
      <c r="T320" s="77">
        <v>0.33</v>
      </c>
      <c r="U320" s="77">
        <v>0.05</v>
      </c>
    </row>
    <row r="321" spans="2:21">
      <c r="B321" t="s">
        <v>1545</v>
      </c>
      <c r="C321" t="s">
        <v>1546</v>
      </c>
      <c r="D321" t="s">
        <v>126</v>
      </c>
      <c r="E321" t="s">
        <v>1388</v>
      </c>
      <c r="F321" s="16"/>
      <c r="G321" t="s">
        <v>1389</v>
      </c>
      <c r="H321" t="s">
        <v>1544</v>
      </c>
      <c r="I321" t="s">
        <v>1391</v>
      </c>
      <c r="J321" t="s">
        <v>755</v>
      </c>
      <c r="L321" t="s">
        <v>113</v>
      </c>
      <c r="M321" s="77">
        <v>0</v>
      </c>
      <c r="N321" s="77">
        <v>0</v>
      </c>
      <c r="O321" s="77">
        <v>229456.32</v>
      </c>
      <c r="P321" s="77">
        <v>97.328299999999984</v>
      </c>
      <c r="Q321" s="77">
        <v>0</v>
      </c>
      <c r="R321" s="77">
        <v>958.42558478562</v>
      </c>
      <c r="S321" s="77">
        <v>0</v>
      </c>
      <c r="T321" s="77">
        <v>0.16</v>
      </c>
      <c r="U321" s="77">
        <v>0.03</v>
      </c>
    </row>
    <row r="322" spans="2:21">
      <c r="B322" t="s">
        <v>1547</v>
      </c>
      <c r="C322" t="s">
        <v>1548</v>
      </c>
      <c r="D322" t="s">
        <v>126</v>
      </c>
      <c r="E322" t="s">
        <v>1388</v>
      </c>
      <c r="F322" s="16"/>
      <c r="G322" t="s">
        <v>1389</v>
      </c>
      <c r="H322" t="s">
        <v>1544</v>
      </c>
      <c r="I322" t="s">
        <v>1391</v>
      </c>
      <c r="J322" t="s">
        <v>676</v>
      </c>
      <c r="L322" t="s">
        <v>116</v>
      </c>
      <c r="M322" s="77">
        <v>0</v>
      </c>
      <c r="N322" s="77">
        <v>0</v>
      </c>
      <c r="O322" s="77">
        <v>731042.54</v>
      </c>
      <c r="P322" s="77">
        <v>96.275000000000034</v>
      </c>
      <c r="Q322" s="77">
        <v>0</v>
      </c>
      <c r="R322" s="77">
        <v>3373.6486318924599</v>
      </c>
      <c r="S322" s="77">
        <v>0</v>
      </c>
      <c r="T322" s="77">
        <v>0.56000000000000005</v>
      </c>
      <c r="U322" s="77">
        <v>0.09</v>
      </c>
    </row>
    <row r="323" spans="2:21">
      <c r="B323" t="s">
        <v>1549</v>
      </c>
      <c r="C323" t="s">
        <v>1550</v>
      </c>
      <c r="D323" t="s">
        <v>126</v>
      </c>
      <c r="E323" t="s">
        <v>1388</v>
      </c>
      <c r="F323" s="16"/>
      <c r="G323" t="s">
        <v>1418</v>
      </c>
      <c r="H323" t="s">
        <v>1551</v>
      </c>
      <c r="I323" t="s">
        <v>1391</v>
      </c>
      <c r="J323" t="s">
        <v>755</v>
      </c>
      <c r="K323" s="77">
        <v>4.8600000000000003</v>
      </c>
      <c r="L323" t="s">
        <v>116</v>
      </c>
      <c r="M323" s="77">
        <v>0</v>
      </c>
      <c r="N323" s="77">
        <v>6.52</v>
      </c>
      <c r="O323" s="77">
        <v>948579.69</v>
      </c>
      <c r="P323" s="77">
        <v>90.947099999999963</v>
      </c>
      <c r="Q323" s="77">
        <v>0</v>
      </c>
      <c r="R323" s="77">
        <v>4135.2935946241396</v>
      </c>
      <c r="S323" s="77">
        <v>0</v>
      </c>
      <c r="T323" s="77">
        <v>0.69</v>
      </c>
      <c r="U323" s="77">
        <v>0.11</v>
      </c>
    </row>
    <row r="324" spans="2:21">
      <c r="B324" t="s">
        <v>1552</v>
      </c>
      <c r="C324" t="s">
        <v>1553</v>
      </c>
      <c r="D324" t="s">
        <v>126</v>
      </c>
      <c r="E324" t="s">
        <v>1388</v>
      </c>
      <c r="F324" s="16"/>
      <c r="G324" t="s">
        <v>1494</v>
      </c>
      <c r="H324" t="s">
        <v>1551</v>
      </c>
      <c r="I324" t="s">
        <v>1391</v>
      </c>
      <c r="J324" t="s">
        <v>755</v>
      </c>
      <c r="K324" s="77">
        <v>2.41</v>
      </c>
      <c r="L324" t="s">
        <v>109</v>
      </c>
      <c r="M324" s="77">
        <v>0</v>
      </c>
      <c r="N324" s="77">
        <v>7.65</v>
      </c>
      <c r="O324" s="77">
        <v>234851.83</v>
      </c>
      <c r="P324" s="77">
        <v>105.01390000000002</v>
      </c>
      <c r="Q324" s="77">
        <v>0</v>
      </c>
      <c r="R324" s="77">
        <v>924.35824300957904</v>
      </c>
      <c r="S324" s="77">
        <v>0</v>
      </c>
      <c r="T324" s="77">
        <v>0.15</v>
      </c>
      <c r="U324" s="77">
        <v>0.02</v>
      </c>
    </row>
    <row r="325" spans="2:21">
      <c r="B325" t="s">
        <v>1554</v>
      </c>
      <c r="C325" t="s">
        <v>1555</v>
      </c>
      <c r="D325" t="s">
        <v>126</v>
      </c>
      <c r="E325" t="s">
        <v>1388</v>
      </c>
      <c r="F325" s="16"/>
      <c r="G325" t="s">
        <v>126</v>
      </c>
      <c r="H325" t="s">
        <v>226</v>
      </c>
      <c r="I325" t="s">
        <v>227</v>
      </c>
      <c r="J325" t="s">
        <v>946</v>
      </c>
      <c r="L325" t="s">
        <v>109</v>
      </c>
      <c r="M325" s="77">
        <v>0</v>
      </c>
      <c r="N325" s="77">
        <v>0</v>
      </c>
      <c r="O325" s="77">
        <v>841012.84</v>
      </c>
      <c r="P325" s="77">
        <v>93.667800000000028</v>
      </c>
      <c r="Q325" s="77">
        <v>0</v>
      </c>
      <c r="R325" s="77">
        <v>2952.5178270958099</v>
      </c>
      <c r="S325" s="77">
        <v>0</v>
      </c>
      <c r="T325" s="77">
        <v>0.49</v>
      </c>
      <c r="U325" s="77">
        <v>0.08</v>
      </c>
    </row>
    <row r="326" spans="2:21">
      <c r="B326" t="s">
        <v>636</v>
      </c>
      <c r="C326" s="16"/>
      <c r="D326" s="16"/>
      <c r="E326" s="16"/>
      <c r="F326" s="16"/>
    </row>
    <row r="327" spans="2:21">
      <c r="B327" t="s">
        <v>729</v>
      </c>
      <c r="C327" s="16"/>
      <c r="D327" s="16"/>
      <c r="E327" s="16"/>
      <c r="F327" s="16"/>
    </row>
    <row r="328" spans="2:21">
      <c r="B328" t="s">
        <v>730</v>
      </c>
      <c r="C328" s="16"/>
      <c r="D328" s="16"/>
      <c r="E328" s="16"/>
      <c r="F328" s="16"/>
    </row>
    <row r="329" spans="2:21">
      <c r="B329" t="s">
        <v>731</v>
      </c>
      <c r="C329" s="16"/>
      <c r="D329" s="16"/>
      <c r="E329" s="16"/>
      <c r="F329" s="16"/>
    </row>
    <row r="330" spans="2:21">
      <c r="B330" t="s">
        <v>732</v>
      </c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26004407.23</v>
      </c>
      <c r="J11" s="7"/>
      <c r="K11" s="76">
        <v>342.41196681600002</v>
      </c>
      <c r="L11" s="76">
        <v>633509.87061545602</v>
      </c>
      <c r="M11" s="7"/>
      <c r="N11" s="76">
        <v>100</v>
      </c>
      <c r="O11" s="76">
        <v>16.850000000000001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23115889.27</v>
      </c>
      <c r="K12" s="79">
        <v>308.62522999999999</v>
      </c>
      <c r="L12" s="79">
        <v>425259.42969801702</v>
      </c>
      <c r="N12" s="79">
        <v>67.13</v>
      </c>
      <c r="O12" s="79">
        <v>11.31</v>
      </c>
    </row>
    <row r="13" spans="2:62">
      <c r="B13" s="78" t="s">
        <v>1556</v>
      </c>
      <c r="E13" s="16"/>
      <c r="F13" s="16"/>
      <c r="G13" s="16"/>
      <c r="I13" s="79">
        <v>12626819.25</v>
      </c>
      <c r="K13" s="79">
        <v>62.53237</v>
      </c>
      <c r="L13" s="79">
        <v>290356.48996872001</v>
      </c>
      <c r="N13" s="79">
        <v>45.83</v>
      </c>
      <c r="O13" s="79">
        <v>7.72</v>
      </c>
    </row>
    <row r="14" spans="2:62">
      <c r="B14" t="s">
        <v>1557</v>
      </c>
      <c r="C14" t="s">
        <v>1558</v>
      </c>
      <c r="D14" t="s">
        <v>103</v>
      </c>
      <c r="E14" t="s">
        <v>126</v>
      </c>
      <c r="F14" t="s">
        <v>1120</v>
      </c>
      <c r="G14" t="s">
        <v>863</v>
      </c>
      <c r="H14" t="s">
        <v>105</v>
      </c>
      <c r="I14" s="77">
        <v>1465634.38</v>
      </c>
      <c r="J14" s="77">
        <v>178.3</v>
      </c>
      <c r="K14" s="77">
        <v>0</v>
      </c>
      <c r="L14" s="77">
        <v>2613.2260995400002</v>
      </c>
      <c r="M14" s="77">
        <v>0.05</v>
      </c>
      <c r="N14" s="77">
        <v>0.41</v>
      </c>
      <c r="O14" s="77">
        <v>7.0000000000000007E-2</v>
      </c>
    </row>
    <row r="15" spans="2:62">
      <c r="B15" t="s">
        <v>1559</v>
      </c>
      <c r="C15" t="s">
        <v>1560</v>
      </c>
      <c r="D15" t="s">
        <v>103</v>
      </c>
      <c r="E15" t="s">
        <v>126</v>
      </c>
      <c r="F15" t="s">
        <v>1002</v>
      </c>
      <c r="G15" t="s">
        <v>863</v>
      </c>
      <c r="H15" t="s">
        <v>105</v>
      </c>
      <c r="I15" s="77">
        <v>22097.67</v>
      </c>
      <c r="J15" s="77">
        <v>56410</v>
      </c>
      <c r="K15" s="77">
        <v>0</v>
      </c>
      <c r="L15" s="77">
        <v>12465.295647000001</v>
      </c>
      <c r="M15" s="77">
        <v>0.17</v>
      </c>
      <c r="N15" s="77">
        <v>1.97</v>
      </c>
      <c r="O15" s="77">
        <v>0.33</v>
      </c>
    </row>
    <row r="16" spans="2:62">
      <c r="B16" t="s">
        <v>1561</v>
      </c>
      <c r="C16" t="s">
        <v>1562</v>
      </c>
      <c r="D16" t="s">
        <v>103</v>
      </c>
      <c r="E16" t="s">
        <v>126</v>
      </c>
      <c r="F16" t="s">
        <v>1404</v>
      </c>
      <c r="G16" t="s">
        <v>1405</v>
      </c>
      <c r="H16" t="s">
        <v>105</v>
      </c>
      <c r="I16" s="77">
        <v>89756.89</v>
      </c>
      <c r="J16" s="77">
        <v>5865</v>
      </c>
      <c r="K16" s="77">
        <v>0</v>
      </c>
      <c r="L16" s="77">
        <v>5264.2415984999998</v>
      </c>
      <c r="M16" s="77">
        <v>0.01</v>
      </c>
      <c r="N16" s="77">
        <v>0.83</v>
      </c>
      <c r="O16" s="77">
        <v>0.14000000000000001</v>
      </c>
    </row>
    <row r="17" spans="2:15">
      <c r="B17" t="s">
        <v>1563</v>
      </c>
      <c r="C17" t="s">
        <v>1564</v>
      </c>
      <c r="D17" t="s">
        <v>103</v>
      </c>
      <c r="E17" t="s">
        <v>126</v>
      </c>
      <c r="F17" t="s">
        <v>1565</v>
      </c>
      <c r="G17" t="s">
        <v>1405</v>
      </c>
      <c r="H17" t="s">
        <v>105</v>
      </c>
      <c r="I17" s="77">
        <v>12039.43</v>
      </c>
      <c r="J17" s="77">
        <v>14580</v>
      </c>
      <c r="K17" s="77">
        <v>0</v>
      </c>
      <c r="L17" s="77">
        <v>1755.348894</v>
      </c>
      <c r="M17" s="77">
        <v>0.01</v>
      </c>
      <c r="N17" s="77">
        <v>0.28000000000000003</v>
      </c>
      <c r="O17" s="77">
        <v>0.05</v>
      </c>
    </row>
    <row r="18" spans="2:15">
      <c r="B18" t="s">
        <v>1566</v>
      </c>
      <c r="C18" t="s">
        <v>1567</v>
      </c>
      <c r="D18" t="s">
        <v>103</v>
      </c>
      <c r="E18" t="s">
        <v>126</v>
      </c>
      <c r="F18" t="s">
        <v>1007</v>
      </c>
      <c r="G18" t="s">
        <v>954</v>
      </c>
      <c r="H18" t="s">
        <v>105</v>
      </c>
      <c r="I18" s="77">
        <v>282948.26</v>
      </c>
      <c r="J18" s="77">
        <v>1901</v>
      </c>
      <c r="K18" s="77">
        <v>0</v>
      </c>
      <c r="L18" s="77">
        <v>5378.8464225999996</v>
      </c>
      <c r="M18" s="77">
        <v>0.11</v>
      </c>
      <c r="N18" s="77">
        <v>0.85</v>
      </c>
      <c r="O18" s="77">
        <v>0.14000000000000001</v>
      </c>
    </row>
    <row r="19" spans="2:15">
      <c r="B19" t="s">
        <v>1568</v>
      </c>
      <c r="C19" t="s">
        <v>1569</v>
      </c>
      <c r="D19" t="s">
        <v>103</v>
      </c>
      <c r="E19" t="s">
        <v>126</v>
      </c>
      <c r="F19" t="s">
        <v>1570</v>
      </c>
      <c r="G19" t="s">
        <v>954</v>
      </c>
      <c r="H19" t="s">
        <v>105</v>
      </c>
      <c r="I19" s="77">
        <v>278356.8</v>
      </c>
      <c r="J19" s="77">
        <v>2459</v>
      </c>
      <c r="K19" s="77">
        <v>0</v>
      </c>
      <c r="L19" s="77">
        <v>6844.7937119999997</v>
      </c>
      <c r="M19" s="77">
        <v>0.12</v>
      </c>
      <c r="N19" s="77">
        <v>1.08</v>
      </c>
      <c r="O19" s="77">
        <v>0.18</v>
      </c>
    </row>
    <row r="20" spans="2:15">
      <c r="B20" t="s">
        <v>1571</v>
      </c>
      <c r="C20" t="s">
        <v>1572</v>
      </c>
      <c r="D20" t="s">
        <v>103</v>
      </c>
      <c r="E20" t="s">
        <v>126</v>
      </c>
      <c r="F20" t="s">
        <v>1173</v>
      </c>
      <c r="G20" t="s">
        <v>1174</v>
      </c>
      <c r="H20" t="s">
        <v>105</v>
      </c>
      <c r="I20" s="77">
        <v>37965.67</v>
      </c>
      <c r="J20" s="77">
        <v>42880</v>
      </c>
      <c r="K20" s="77">
        <v>0</v>
      </c>
      <c r="L20" s="77">
        <v>16279.679296</v>
      </c>
      <c r="M20" s="77">
        <v>0.09</v>
      </c>
      <c r="N20" s="77">
        <v>2.57</v>
      </c>
      <c r="O20" s="77">
        <v>0.43</v>
      </c>
    </row>
    <row r="21" spans="2:15">
      <c r="B21" t="s">
        <v>1573</v>
      </c>
      <c r="C21" t="s">
        <v>1574</v>
      </c>
      <c r="D21" t="s">
        <v>103</v>
      </c>
      <c r="E21" t="s">
        <v>126</v>
      </c>
      <c r="F21" t="s">
        <v>872</v>
      </c>
      <c r="G21" t="s">
        <v>740</v>
      </c>
      <c r="H21" t="s">
        <v>105</v>
      </c>
      <c r="I21" s="77">
        <v>1510957.58</v>
      </c>
      <c r="J21" s="77">
        <v>1156</v>
      </c>
      <c r="K21" s="77">
        <v>0</v>
      </c>
      <c r="L21" s="77">
        <v>17466.669624800001</v>
      </c>
      <c r="M21" s="77">
        <v>0.13</v>
      </c>
      <c r="N21" s="77">
        <v>2.76</v>
      </c>
      <c r="O21" s="77">
        <v>0.46</v>
      </c>
    </row>
    <row r="22" spans="2:15">
      <c r="B22" t="s">
        <v>1575</v>
      </c>
      <c r="C22" t="s">
        <v>1576</v>
      </c>
      <c r="D22" t="s">
        <v>103</v>
      </c>
      <c r="E22" t="s">
        <v>126</v>
      </c>
      <c r="F22" t="s">
        <v>1577</v>
      </c>
      <c r="G22" t="s">
        <v>740</v>
      </c>
      <c r="H22" t="s">
        <v>105</v>
      </c>
      <c r="I22" s="77">
        <v>1632509.91</v>
      </c>
      <c r="J22" s="77">
        <v>2365</v>
      </c>
      <c r="K22" s="77">
        <v>0</v>
      </c>
      <c r="L22" s="77">
        <v>38608.859371500002</v>
      </c>
      <c r="M22" s="77">
        <v>0.12</v>
      </c>
      <c r="N22" s="77">
        <v>6.09</v>
      </c>
      <c r="O22" s="77">
        <v>1.03</v>
      </c>
    </row>
    <row r="23" spans="2:15">
      <c r="B23" t="s">
        <v>1578</v>
      </c>
      <c r="C23" t="s">
        <v>1579</v>
      </c>
      <c r="D23" t="s">
        <v>103</v>
      </c>
      <c r="E23" t="s">
        <v>126</v>
      </c>
      <c r="F23" t="s">
        <v>739</v>
      </c>
      <c r="G23" t="s">
        <v>740</v>
      </c>
      <c r="H23" t="s">
        <v>105</v>
      </c>
      <c r="I23" s="77">
        <v>1829939.88</v>
      </c>
      <c r="J23" s="77">
        <v>2260</v>
      </c>
      <c r="K23" s="77">
        <v>0</v>
      </c>
      <c r="L23" s="77">
        <v>41356.641287999999</v>
      </c>
      <c r="M23" s="77">
        <v>0.12</v>
      </c>
      <c r="N23" s="77">
        <v>6.53</v>
      </c>
      <c r="O23" s="77">
        <v>1.1000000000000001</v>
      </c>
    </row>
    <row r="24" spans="2:15">
      <c r="B24" t="s">
        <v>1580</v>
      </c>
      <c r="C24" t="s">
        <v>1581</v>
      </c>
      <c r="D24" t="s">
        <v>103</v>
      </c>
      <c r="E24" t="s">
        <v>126</v>
      </c>
      <c r="F24" t="s">
        <v>1051</v>
      </c>
      <c r="G24" t="s">
        <v>740</v>
      </c>
      <c r="H24" t="s">
        <v>105</v>
      </c>
      <c r="I24" s="77">
        <v>267833.75</v>
      </c>
      <c r="J24" s="77">
        <v>6314</v>
      </c>
      <c r="K24" s="77">
        <v>0</v>
      </c>
      <c r="L24" s="77">
        <v>16911.022975</v>
      </c>
      <c r="M24" s="77">
        <v>0.11</v>
      </c>
      <c r="N24" s="77">
        <v>2.67</v>
      </c>
      <c r="O24" s="77">
        <v>0.45</v>
      </c>
    </row>
    <row r="25" spans="2:15">
      <c r="B25" t="s">
        <v>1582</v>
      </c>
      <c r="C25" t="s">
        <v>1583</v>
      </c>
      <c r="D25" t="s">
        <v>103</v>
      </c>
      <c r="E25" t="s">
        <v>126</v>
      </c>
      <c r="F25" t="s">
        <v>1034</v>
      </c>
      <c r="G25" t="s">
        <v>740</v>
      </c>
      <c r="H25" t="s">
        <v>105</v>
      </c>
      <c r="I25" s="77">
        <v>66817.350000000006</v>
      </c>
      <c r="J25" s="77">
        <v>7860</v>
      </c>
      <c r="K25" s="77">
        <v>0</v>
      </c>
      <c r="L25" s="77">
        <v>5251.8437100000001</v>
      </c>
      <c r="M25" s="77">
        <v>7.0000000000000007E-2</v>
      </c>
      <c r="N25" s="77">
        <v>0.83</v>
      </c>
      <c r="O25" s="77">
        <v>0.14000000000000001</v>
      </c>
    </row>
    <row r="26" spans="2:15">
      <c r="B26" t="s">
        <v>1584</v>
      </c>
      <c r="C26" t="s">
        <v>1585</v>
      </c>
      <c r="D26" t="s">
        <v>103</v>
      </c>
      <c r="E26" t="s">
        <v>126</v>
      </c>
      <c r="F26" t="s">
        <v>1091</v>
      </c>
      <c r="G26" t="s">
        <v>1026</v>
      </c>
      <c r="H26" t="s">
        <v>105</v>
      </c>
      <c r="I26" s="77">
        <v>3938.51</v>
      </c>
      <c r="J26" s="77">
        <v>99250</v>
      </c>
      <c r="K26" s="77">
        <v>0</v>
      </c>
      <c r="L26" s="77">
        <v>3908.9711750000001</v>
      </c>
      <c r="M26" s="77">
        <v>0.05</v>
      </c>
      <c r="N26" s="77">
        <v>0.62</v>
      </c>
      <c r="O26" s="77">
        <v>0.1</v>
      </c>
    </row>
    <row r="27" spans="2:15">
      <c r="B27" t="s">
        <v>1586</v>
      </c>
      <c r="C27" t="s">
        <v>1587</v>
      </c>
      <c r="D27" t="s">
        <v>103</v>
      </c>
      <c r="E27" t="s">
        <v>126</v>
      </c>
      <c r="F27" t="s">
        <v>1084</v>
      </c>
      <c r="G27" t="s">
        <v>1026</v>
      </c>
      <c r="H27" t="s">
        <v>105</v>
      </c>
      <c r="I27" s="77">
        <v>375.25</v>
      </c>
      <c r="J27" s="77">
        <v>53600</v>
      </c>
      <c r="K27" s="77">
        <v>0</v>
      </c>
      <c r="L27" s="77">
        <v>201.13399999999999</v>
      </c>
      <c r="M27" s="77">
        <v>0</v>
      </c>
      <c r="N27" s="77">
        <v>0.03</v>
      </c>
      <c r="O27" s="77">
        <v>0.01</v>
      </c>
    </row>
    <row r="28" spans="2:15">
      <c r="B28" t="s">
        <v>1588</v>
      </c>
      <c r="C28" t="s">
        <v>1589</v>
      </c>
      <c r="D28" t="s">
        <v>103</v>
      </c>
      <c r="E28" t="s">
        <v>126</v>
      </c>
      <c r="F28" t="s">
        <v>1590</v>
      </c>
      <c r="G28" t="s">
        <v>1373</v>
      </c>
      <c r="H28" t="s">
        <v>105</v>
      </c>
      <c r="I28" s="77">
        <v>230900.71</v>
      </c>
      <c r="J28" s="77">
        <v>982</v>
      </c>
      <c r="K28" s="77">
        <v>25.57225</v>
      </c>
      <c r="L28" s="77">
        <v>2293.0172222000001</v>
      </c>
      <c r="M28" s="77">
        <v>0.02</v>
      </c>
      <c r="N28" s="77">
        <v>0.36</v>
      </c>
      <c r="O28" s="77">
        <v>0.06</v>
      </c>
    </row>
    <row r="29" spans="2:15">
      <c r="B29" t="s">
        <v>1591</v>
      </c>
      <c r="C29" t="s">
        <v>1592</v>
      </c>
      <c r="D29" t="s">
        <v>103</v>
      </c>
      <c r="E29" t="s">
        <v>126</v>
      </c>
      <c r="F29" t="s">
        <v>1372</v>
      </c>
      <c r="G29" t="s">
        <v>1373</v>
      </c>
      <c r="H29" t="s">
        <v>105</v>
      </c>
      <c r="I29" s="77">
        <v>511816.49</v>
      </c>
      <c r="J29" s="77">
        <v>37.200000000000003</v>
      </c>
      <c r="K29" s="77">
        <v>21.525210000000001</v>
      </c>
      <c r="L29" s="77">
        <v>211.92094427999999</v>
      </c>
      <c r="M29" s="77">
        <v>0</v>
      </c>
      <c r="N29" s="77">
        <v>0.03</v>
      </c>
      <c r="O29" s="77">
        <v>0.01</v>
      </c>
    </row>
    <row r="30" spans="2:15">
      <c r="B30" t="s">
        <v>1593</v>
      </c>
      <c r="C30" t="s">
        <v>1594</v>
      </c>
      <c r="D30" t="s">
        <v>103</v>
      </c>
      <c r="E30" t="s">
        <v>126</v>
      </c>
      <c r="F30" t="s">
        <v>1210</v>
      </c>
      <c r="G30" t="s">
        <v>904</v>
      </c>
      <c r="H30" t="s">
        <v>105</v>
      </c>
      <c r="I30" s="77">
        <v>1581611.09</v>
      </c>
      <c r="J30" s="77">
        <v>2120</v>
      </c>
      <c r="K30" s="77">
        <v>0</v>
      </c>
      <c r="L30" s="77">
        <v>33530.155107999999</v>
      </c>
      <c r="M30" s="77">
        <v>0.12</v>
      </c>
      <c r="N30" s="77">
        <v>5.29</v>
      </c>
      <c r="O30" s="77">
        <v>0.89</v>
      </c>
    </row>
    <row r="31" spans="2:15">
      <c r="B31" t="s">
        <v>1595</v>
      </c>
      <c r="C31" t="s">
        <v>1596</v>
      </c>
      <c r="D31" t="s">
        <v>103</v>
      </c>
      <c r="E31" t="s">
        <v>126</v>
      </c>
      <c r="F31" t="s">
        <v>1597</v>
      </c>
      <c r="G31" t="s">
        <v>1598</v>
      </c>
      <c r="H31" t="s">
        <v>105</v>
      </c>
      <c r="I31" s="77">
        <v>73049.81</v>
      </c>
      <c r="J31" s="77">
        <v>5600</v>
      </c>
      <c r="K31" s="77">
        <v>0</v>
      </c>
      <c r="L31" s="77">
        <v>4090.7893600000002</v>
      </c>
      <c r="M31" s="77">
        <v>7.0000000000000007E-2</v>
      </c>
      <c r="N31" s="77">
        <v>0.65</v>
      </c>
      <c r="O31" s="77">
        <v>0.11</v>
      </c>
    </row>
    <row r="32" spans="2:15">
      <c r="B32" t="s">
        <v>1599</v>
      </c>
      <c r="C32" t="s">
        <v>1600</v>
      </c>
      <c r="D32" t="s">
        <v>103</v>
      </c>
      <c r="E32" t="s">
        <v>126</v>
      </c>
      <c r="F32" t="s">
        <v>1601</v>
      </c>
      <c r="G32" t="s">
        <v>1602</v>
      </c>
      <c r="H32" t="s">
        <v>105</v>
      </c>
      <c r="I32" s="77">
        <v>8059.05</v>
      </c>
      <c r="J32" s="77">
        <v>49950</v>
      </c>
      <c r="K32" s="77">
        <v>15.43491</v>
      </c>
      <c r="L32" s="77">
        <v>4040.9303850000001</v>
      </c>
      <c r="M32" s="77">
        <v>0.01</v>
      </c>
      <c r="N32" s="77">
        <v>0.64</v>
      </c>
      <c r="O32" s="77">
        <v>0.11</v>
      </c>
    </row>
    <row r="33" spans="2:15">
      <c r="B33" t="s">
        <v>1603</v>
      </c>
      <c r="C33" t="s">
        <v>1604</v>
      </c>
      <c r="D33" t="s">
        <v>103</v>
      </c>
      <c r="E33" t="s">
        <v>126</v>
      </c>
      <c r="F33" t="s">
        <v>1605</v>
      </c>
      <c r="G33" t="s">
        <v>1602</v>
      </c>
      <c r="H33" t="s">
        <v>105</v>
      </c>
      <c r="I33" s="77">
        <v>58670.74</v>
      </c>
      <c r="J33" s="77">
        <v>8485</v>
      </c>
      <c r="K33" s="77">
        <v>0</v>
      </c>
      <c r="L33" s="77">
        <v>4978.2122890000001</v>
      </c>
      <c r="M33" s="77">
        <v>0.05</v>
      </c>
      <c r="N33" s="77">
        <v>0.79</v>
      </c>
      <c r="O33" s="77">
        <v>0.13</v>
      </c>
    </row>
    <row r="34" spans="2:15">
      <c r="B34" t="s">
        <v>1606</v>
      </c>
      <c r="C34" t="s">
        <v>1607</v>
      </c>
      <c r="D34" t="s">
        <v>103</v>
      </c>
      <c r="E34" t="s">
        <v>126</v>
      </c>
      <c r="F34" t="s">
        <v>1608</v>
      </c>
      <c r="G34" t="s">
        <v>1609</v>
      </c>
      <c r="H34" t="s">
        <v>105</v>
      </c>
      <c r="I34" s="77">
        <v>12941.03</v>
      </c>
      <c r="J34" s="77">
        <v>40010</v>
      </c>
      <c r="K34" s="77">
        <v>0</v>
      </c>
      <c r="L34" s="77">
        <v>5177.7061030000004</v>
      </c>
      <c r="M34" s="77">
        <v>0.09</v>
      </c>
      <c r="N34" s="77">
        <v>0.82</v>
      </c>
      <c r="O34" s="77">
        <v>0.14000000000000001</v>
      </c>
    </row>
    <row r="35" spans="2:15">
      <c r="B35" t="s">
        <v>1610</v>
      </c>
      <c r="C35" t="s">
        <v>1611</v>
      </c>
      <c r="D35" t="s">
        <v>103</v>
      </c>
      <c r="E35" t="s">
        <v>126</v>
      </c>
      <c r="F35" t="s">
        <v>803</v>
      </c>
      <c r="G35" t="s">
        <v>804</v>
      </c>
      <c r="H35" t="s">
        <v>105</v>
      </c>
      <c r="I35" s="77">
        <v>267052.08</v>
      </c>
      <c r="J35" s="77">
        <v>2455</v>
      </c>
      <c r="K35" s="77">
        <v>0</v>
      </c>
      <c r="L35" s="77">
        <v>6556.1285639999996</v>
      </c>
      <c r="M35" s="77">
        <v>0.11</v>
      </c>
      <c r="N35" s="77">
        <v>1.03</v>
      </c>
      <c r="O35" s="77">
        <v>0.17</v>
      </c>
    </row>
    <row r="36" spans="2:15">
      <c r="B36" t="s">
        <v>1612</v>
      </c>
      <c r="C36" t="s">
        <v>1613</v>
      </c>
      <c r="D36" t="s">
        <v>103</v>
      </c>
      <c r="E36" t="s">
        <v>126</v>
      </c>
      <c r="F36" t="s">
        <v>813</v>
      </c>
      <c r="G36" t="s">
        <v>775</v>
      </c>
      <c r="H36" t="s">
        <v>105</v>
      </c>
      <c r="I36" s="77">
        <v>233787.68</v>
      </c>
      <c r="J36" s="77">
        <v>4593</v>
      </c>
      <c r="K36" s="77">
        <v>0</v>
      </c>
      <c r="L36" s="77">
        <v>10737.868142400001</v>
      </c>
      <c r="M36" s="77">
        <v>0.18</v>
      </c>
      <c r="N36" s="77">
        <v>1.69</v>
      </c>
      <c r="O36" s="77">
        <v>0.28999999999999998</v>
      </c>
    </row>
    <row r="37" spans="2:15">
      <c r="B37" t="s">
        <v>1614</v>
      </c>
      <c r="C37" t="s">
        <v>1615</v>
      </c>
      <c r="D37" t="s">
        <v>103</v>
      </c>
      <c r="E37" t="s">
        <v>126</v>
      </c>
      <c r="F37" t="s">
        <v>908</v>
      </c>
      <c r="G37" t="s">
        <v>775</v>
      </c>
      <c r="H37" t="s">
        <v>105</v>
      </c>
      <c r="I37" s="77">
        <v>46315.54</v>
      </c>
      <c r="J37" s="77">
        <v>3489</v>
      </c>
      <c r="K37" s="77">
        <v>0</v>
      </c>
      <c r="L37" s="77">
        <v>1615.9491906000001</v>
      </c>
      <c r="M37" s="77">
        <v>0.03</v>
      </c>
      <c r="N37" s="77">
        <v>0.26</v>
      </c>
      <c r="O37" s="77">
        <v>0.04</v>
      </c>
    </row>
    <row r="38" spans="2:15">
      <c r="B38" t="s">
        <v>1616</v>
      </c>
      <c r="C38" t="s">
        <v>1617</v>
      </c>
      <c r="D38" t="s">
        <v>103</v>
      </c>
      <c r="E38" t="s">
        <v>126</v>
      </c>
      <c r="F38" t="s">
        <v>817</v>
      </c>
      <c r="G38" t="s">
        <v>775</v>
      </c>
      <c r="H38" t="s">
        <v>105</v>
      </c>
      <c r="I38" s="77">
        <v>23716.32</v>
      </c>
      <c r="J38" s="77">
        <v>1814</v>
      </c>
      <c r="K38" s="77">
        <v>0</v>
      </c>
      <c r="L38" s="77">
        <v>430.21404480000001</v>
      </c>
      <c r="M38" s="77">
        <v>0.01</v>
      </c>
      <c r="N38" s="77">
        <v>7.0000000000000007E-2</v>
      </c>
      <c r="O38" s="77">
        <v>0.01</v>
      </c>
    </row>
    <row r="39" spans="2:15">
      <c r="B39" t="s">
        <v>1618</v>
      </c>
      <c r="C39" t="s">
        <v>1619</v>
      </c>
      <c r="D39" t="s">
        <v>103</v>
      </c>
      <c r="E39" t="s">
        <v>126</v>
      </c>
      <c r="F39" t="s">
        <v>936</v>
      </c>
      <c r="G39" t="s">
        <v>775</v>
      </c>
      <c r="H39" t="s">
        <v>105</v>
      </c>
      <c r="I39" s="77">
        <v>-0.08</v>
      </c>
      <c r="J39" s="77">
        <v>2600</v>
      </c>
      <c r="K39" s="77">
        <v>0</v>
      </c>
      <c r="L39" s="77">
        <v>-2.0799999999999998E-3</v>
      </c>
      <c r="M39" s="77">
        <v>0</v>
      </c>
      <c r="N39" s="77">
        <v>0</v>
      </c>
      <c r="O39" s="77">
        <v>0</v>
      </c>
    </row>
    <row r="40" spans="2:15">
      <c r="B40" t="s">
        <v>1620</v>
      </c>
      <c r="C40" t="s">
        <v>1621</v>
      </c>
      <c r="D40" t="s">
        <v>103</v>
      </c>
      <c r="E40" t="s">
        <v>126</v>
      </c>
      <c r="F40" t="s">
        <v>881</v>
      </c>
      <c r="G40" t="s">
        <v>775</v>
      </c>
      <c r="H40" t="s">
        <v>105</v>
      </c>
      <c r="I40" s="77">
        <v>14619.73</v>
      </c>
      <c r="J40" s="77">
        <v>15580</v>
      </c>
      <c r="K40" s="77">
        <v>0</v>
      </c>
      <c r="L40" s="77">
        <v>2277.7539339999998</v>
      </c>
      <c r="M40" s="77">
        <v>0.03</v>
      </c>
      <c r="N40" s="77">
        <v>0.36</v>
      </c>
      <c r="O40" s="77">
        <v>0.06</v>
      </c>
    </row>
    <row r="41" spans="2:15">
      <c r="B41" t="s">
        <v>1622</v>
      </c>
      <c r="C41" t="s">
        <v>1623</v>
      </c>
      <c r="D41" t="s">
        <v>103</v>
      </c>
      <c r="E41" t="s">
        <v>126</v>
      </c>
      <c r="F41" t="s">
        <v>785</v>
      </c>
      <c r="G41" t="s">
        <v>775</v>
      </c>
      <c r="H41" t="s">
        <v>105</v>
      </c>
      <c r="I41" s="77">
        <v>48155.05</v>
      </c>
      <c r="J41" s="77">
        <v>17850</v>
      </c>
      <c r="K41" s="77">
        <v>0</v>
      </c>
      <c r="L41" s="77">
        <v>8595.6764249999997</v>
      </c>
      <c r="M41" s="77">
        <v>0.04</v>
      </c>
      <c r="N41" s="77">
        <v>1.36</v>
      </c>
      <c r="O41" s="77">
        <v>0.23</v>
      </c>
    </row>
    <row r="42" spans="2:15">
      <c r="B42" t="s">
        <v>1624</v>
      </c>
      <c r="C42" t="s">
        <v>1625</v>
      </c>
      <c r="D42" t="s">
        <v>103</v>
      </c>
      <c r="E42" t="s">
        <v>126</v>
      </c>
      <c r="F42" t="s">
        <v>1626</v>
      </c>
      <c r="G42" t="s">
        <v>128</v>
      </c>
      <c r="H42" t="s">
        <v>105</v>
      </c>
      <c r="I42" s="77">
        <v>19808.43</v>
      </c>
      <c r="J42" s="77">
        <v>19750</v>
      </c>
      <c r="K42" s="77">
        <v>0</v>
      </c>
      <c r="L42" s="77">
        <v>3912.164925</v>
      </c>
      <c r="M42" s="77">
        <v>0.04</v>
      </c>
      <c r="N42" s="77">
        <v>0.62</v>
      </c>
      <c r="O42" s="77">
        <v>0.1</v>
      </c>
    </row>
    <row r="43" spans="2:15">
      <c r="B43" t="s">
        <v>1627</v>
      </c>
      <c r="C43" t="s">
        <v>1628</v>
      </c>
      <c r="D43" t="s">
        <v>103</v>
      </c>
      <c r="E43" t="s">
        <v>126</v>
      </c>
      <c r="F43" t="s">
        <v>1629</v>
      </c>
      <c r="G43" t="s">
        <v>132</v>
      </c>
      <c r="H43" t="s">
        <v>105</v>
      </c>
      <c r="I43" s="77">
        <v>50982.7</v>
      </c>
      <c r="J43" s="77">
        <v>40220</v>
      </c>
      <c r="K43" s="77">
        <v>0</v>
      </c>
      <c r="L43" s="77">
        <v>20505.24194</v>
      </c>
      <c r="M43" s="77">
        <v>7.0000000000000007E-2</v>
      </c>
      <c r="N43" s="77">
        <v>3.24</v>
      </c>
      <c r="O43" s="77">
        <v>0.55000000000000004</v>
      </c>
    </row>
    <row r="44" spans="2:15">
      <c r="B44" t="s">
        <v>1630</v>
      </c>
      <c r="C44" t="s">
        <v>1631</v>
      </c>
      <c r="D44" t="s">
        <v>103</v>
      </c>
      <c r="E44" t="s">
        <v>126</v>
      </c>
      <c r="F44" t="s">
        <v>834</v>
      </c>
      <c r="G44" t="s">
        <v>135</v>
      </c>
      <c r="H44" t="s">
        <v>105</v>
      </c>
      <c r="I44" s="77">
        <v>1944161.55</v>
      </c>
      <c r="J44" s="77">
        <v>365</v>
      </c>
      <c r="K44" s="77">
        <v>0</v>
      </c>
      <c r="L44" s="77">
        <v>7096.1896575000001</v>
      </c>
      <c r="M44" s="77">
        <v>7.0000000000000007E-2</v>
      </c>
      <c r="N44" s="77">
        <v>1.1200000000000001</v>
      </c>
      <c r="O44" s="77">
        <v>0.19</v>
      </c>
    </row>
    <row r="45" spans="2:15">
      <c r="B45" s="78" t="s">
        <v>1632</v>
      </c>
      <c r="E45" s="16"/>
      <c r="F45" s="16"/>
      <c r="G45" s="16"/>
      <c r="I45" s="79">
        <v>7048104.2199999997</v>
      </c>
      <c r="K45" s="79">
        <v>138.37573</v>
      </c>
      <c r="L45" s="79">
        <v>116891.75862443499</v>
      </c>
      <c r="N45" s="79">
        <v>18.45</v>
      </c>
      <c r="O45" s="79">
        <v>3.11</v>
      </c>
    </row>
    <row r="46" spans="2:15">
      <c r="B46" t="s">
        <v>1633</v>
      </c>
      <c r="C46" t="s">
        <v>1634</v>
      </c>
      <c r="D46" t="s">
        <v>103</v>
      </c>
      <c r="E46" t="s">
        <v>126</v>
      </c>
      <c r="F46" t="s">
        <v>1279</v>
      </c>
      <c r="G46" t="s">
        <v>104</v>
      </c>
      <c r="H46" t="s">
        <v>105</v>
      </c>
      <c r="I46" s="77">
        <v>40658.230000000003</v>
      </c>
      <c r="J46" s="77">
        <v>9239</v>
      </c>
      <c r="K46" s="77">
        <v>0</v>
      </c>
      <c r="L46" s="77">
        <v>3756.4138696999999</v>
      </c>
      <c r="M46" s="77">
        <v>0.15</v>
      </c>
      <c r="N46" s="77">
        <v>0.59</v>
      </c>
      <c r="O46" s="77">
        <v>0.1</v>
      </c>
    </row>
    <row r="47" spans="2:15">
      <c r="B47" t="s">
        <v>1635</v>
      </c>
      <c r="C47" t="s">
        <v>1636</v>
      </c>
      <c r="D47" t="s">
        <v>103</v>
      </c>
      <c r="E47" t="s">
        <v>126</v>
      </c>
      <c r="F47" t="s">
        <v>1637</v>
      </c>
      <c r="G47" t="s">
        <v>104</v>
      </c>
      <c r="H47" t="s">
        <v>105</v>
      </c>
      <c r="I47" s="77">
        <v>11562.52</v>
      </c>
      <c r="J47" s="77">
        <v>8480</v>
      </c>
      <c r="K47" s="77">
        <v>0</v>
      </c>
      <c r="L47" s="77">
        <v>980.50169600000004</v>
      </c>
      <c r="M47" s="77">
        <v>0.09</v>
      </c>
      <c r="N47" s="77">
        <v>0.15</v>
      </c>
      <c r="O47" s="77">
        <v>0.03</v>
      </c>
    </row>
    <row r="48" spans="2:15">
      <c r="B48" t="s">
        <v>1638</v>
      </c>
      <c r="C48" t="s">
        <v>1639</v>
      </c>
      <c r="D48" t="s">
        <v>103</v>
      </c>
      <c r="E48" t="s">
        <v>126</v>
      </c>
      <c r="F48" t="s">
        <v>1640</v>
      </c>
      <c r="G48" t="s">
        <v>1641</v>
      </c>
      <c r="H48" t="s">
        <v>105</v>
      </c>
      <c r="I48" s="77">
        <v>1010.35</v>
      </c>
      <c r="J48" s="77">
        <v>3942</v>
      </c>
      <c r="K48" s="77">
        <v>0</v>
      </c>
      <c r="L48" s="77">
        <v>39.827997000000003</v>
      </c>
      <c r="M48" s="77">
        <v>0</v>
      </c>
      <c r="N48" s="77">
        <v>0.01</v>
      </c>
      <c r="O48" s="77">
        <v>0</v>
      </c>
    </row>
    <row r="49" spans="2:15">
      <c r="B49" t="s">
        <v>1642</v>
      </c>
      <c r="C49" t="s">
        <v>1643</v>
      </c>
      <c r="D49" t="s">
        <v>103</v>
      </c>
      <c r="E49" t="s">
        <v>126</v>
      </c>
      <c r="F49" t="s">
        <v>1644</v>
      </c>
      <c r="G49" t="s">
        <v>863</v>
      </c>
      <c r="H49" t="s">
        <v>105</v>
      </c>
      <c r="I49" s="77">
        <v>347257.86</v>
      </c>
      <c r="J49" s="77">
        <v>176</v>
      </c>
      <c r="K49" s="77">
        <v>0</v>
      </c>
      <c r="L49" s="77">
        <v>611.17383359999997</v>
      </c>
      <c r="M49" s="77">
        <v>0.05</v>
      </c>
      <c r="N49" s="77">
        <v>0.1</v>
      </c>
      <c r="O49" s="77">
        <v>0.02</v>
      </c>
    </row>
    <row r="50" spans="2:15">
      <c r="B50" t="s">
        <v>1645</v>
      </c>
      <c r="C50" t="s">
        <v>1646</v>
      </c>
      <c r="D50" t="s">
        <v>103</v>
      </c>
      <c r="E50" t="s">
        <v>126</v>
      </c>
      <c r="F50" t="s">
        <v>1348</v>
      </c>
      <c r="G50" t="s">
        <v>863</v>
      </c>
      <c r="H50" t="s">
        <v>105</v>
      </c>
      <c r="I50" s="77">
        <v>26642.73</v>
      </c>
      <c r="J50" s="77">
        <v>5185</v>
      </c>
      <c r="K50" s="77">
        <v>0</v>
      </c>
      <c r="L50" s="77">
        <v>1381.4255505000001</v>
      </c>
      <c r="M50" s="77">
        <v>0.16</v>
      </c>
      <c r="N50" s="77">
        <v>0.22</v>
      </c>
      <c r="O50" s="77">
        <v>0.04</v>
      </c>
    </row>
    <row r="51" spans="2:15">
      <c r="B51" t="s">
        <v>1647</v>
      </c>
      <c r="C51" t="s">
        <v>1648</v>
      </c>
      <c r="D51" t="s">
        <v>103</v>
      </c>
      <c r="E51" t="s">
        <v>126</v>
      </c>
      <c r="F51" t="s">
        <v>1649</v>
      </c>
      <c r="G51" t="s">
        <v>954</v>
      </c>
      <c r="H51" t="s">
        <v>105</v>
      </c>
      <c r="I51" s="77">
        <v>15082.53</v>
      </c>
      <c r="J51" s="77">
        <v>19160</v>
      </c>
      <c r="K51" s="77">
        <v>0</v>
      </c>
      <c r="L51" s="77">
        <v>2889.8127479999998</v>
      </c>
      <c r="M51" s="77">
        <v>0.1</v>
      </c>
      <c r="N51" s="77">
        <v>0.46</v>
      </c>
      <c r="O51" s="77">
        <v>0.08</v>
      </c>
    </row>
    <row r="52" spans="2:15">
      <c r="B52" t="s">
        <v>1650</v>
      </c>
      <c r="C52" t="s">
        <v>1651</v>
      </c>
      <c r="D52" t="s">
        <v>103</v>
      </c>
      <c r="E52" t="s">
        <v>126</v>
      </c>
      <c r="F52" t="s">
        <v>1652</v>
      </c>
      <c r="G52" t="s">
        <v>954</v>
      </c>
      <c r="H52" t="s">
        <v>105</v>
      </c>
      <c r="I52" s="77">
        <v>496931.24</v>
      </c>
      <c r="J52" s="77">
        <v>318.5</v>
      </c>
      <c r="K52" s="77">
        <v>0</v>
      </c>
      <c r="L52" s="77">
        <v>1582.7259994000001</v>
      </c>
      <c r="M52" s="77">
        <v>0.05</v>
      </c>
      <c r="N52" s="77">
        <v>0.25</v>
      </c>
      <c r="O52" s="77">
        <v>0.04</v>
      </c>
    </row>
    <row r="53" spans="2:15">
      <c r="B53" t="s">
        <v>1653</v>
      </c>
      <c r="C53" t="s">
        <v>1654</v>
      </c>
      <c r="D53" t="s">
        <v>103</v>
      </c>
      <c r="E53" t="s">
        <v>126</v>
      </c>
      <c r="F53" t="s">
        <v>992</v>
      </c>
      <c r="G53" t="s">
        <v>954</v>
      </c>
      <c r="H53" t="s">
        <v>105</v>
      </c>
      <c r="I53" s="77">
        <v>30765.1</v>
      </c>
      <c r="J53" s="77">
        <v>3975</v>
      </c>
      <c r="K53" s="77">
        <v>0</v>
      </c>
      <c r="L53" s="77">
        <v>1222.9127249999999</v>
      </c>
      <c r="M53" s="77">
        <v>0.05</v>
      </c>
      <c r="N53" s="77">
        <v>0.19</v>
      </c>
      <c r="O53" s="77">
        <v>0.03</v>
      </c>
    </row>
    <row r="54" spans="2:15">
      <c r="B54" t="s">
        <v>1655</v>
      </c>
      <c r="C54" t="s">
        <v>1656</v>
      </c>
      <c r="D54" t="s">
        <v>103</v>
      </c>
      <c r="E54" t="s">
        <v>126</v>
      </c>
      <c r="F54" t="s">
        <v>1657</v>
      </c>
      <c r="G54" t="s">
        <v>740</v>
      </c>
      <c r="H54" t="s">
        <v>105</v>
      </c>
      <c r="I54" s="77">
        <v>28067.63</v>
      </c>
      <c r="J54" s="77">
        <v>9599</v>
      </c>
      <c r="K54" s="77">
        <v>0</v>
      </c>
      <c r="L54" s="77">
        <v>2694.2118037</v>
      </c>
      <c r="M54" s="77">
        <v>0.08</v>
      </c>
      <c r="N54" s="77">
        <v>0.43</v>
      </c>
      <c r="O54" s="77">
        <v>7.0000000000000007E-2</v>
      </c>
    </row>
    <row r="55" spans="2:15">
      <c r="B55" t="s">
        <v>1658</v>
      </c>
      <c r="C55" t="s">
        <v>1659</v>
      </c>
      <c r="D55" t="s">
        <v>103</v>
      </c>
      <c r="E55" t="s">
        <v>126</v>
      </c>
      <c r="F55" t="s">
        <v>1660</v>
      </c>
      <c r="G55" t="s">
        <v>1026</v>
      </c>
      <c r="H55" t="s">
        <v>105</v>
      </c>
      <c r="I55" s="77">
        <v>16934.37</v>
      </c>
      <c r="J55" s="77">
        <v>6810</v>
      </c>
      <c r="K55" s="77">
        <v>0</v>
      </c>
      <c r="L55" s="77">
        <v>1153.230597</v>
      </c>
      <c r="M55" s="77">
        <v>0.05</v>
      </c>
      <c r="N55" s="77">
        <v>0.18</v>
      </c>
      <c r="O55" s="77">
        <v>0.03</v>
      </c>
    </row>
    <row r="56" spans="2:15">
      <c r="B56" t="s">
        <v>1661</v>
      </c>
      <c r="C56" t="s">
        <v>1662</v>
      </c>
      <c r="D56" t="s">
        <v>103</v>
      </c>
      <c r="E56" t="s">
        <v>126</v>
      </c>
      <c r="F56" t="s">
        <v>1025</v>
      </c>
      <c r="G56" t="s">
        <v>1026</v>
      </c>
      <c r="H56" t="s">
        <v>105</v>
      </c>
      <c r="I56" s="77">
        <v>6061.02</v>
      </c>
      <c r="J56" s="77">
        <v>89700</v>
      </c>
      <c r="K56" s="77">
        <v>0</v>
      </c>
      <c r="L56" s="77">
        <v>5436.7349400000003</v>
      </c>
      <c r="M56" s="77">
        <v>0.16</v>
      </c>
      <c r="N56" s="77">
        <v>0.86</v>
      </c>
      <c r="O56" s="77">
        <v>0.14000000000000001</v>
      </c>
    </row>
    <row r="57" spans="2:15">
      <c r="B57" t="s">
        <v>1663</v>
      </c>
      <c r="C57" t="s">
        <v>1664</v>
      </c>
      <c r="D57" t="s">
        <v>103</v>
      </c>
      <c r="E57" t="s">
        <v>126</v>
      </c>
      <c r="F57" t="s">
        <v>1665</v>
      </c>
      <c r="G57" t="s">
        <v>1026</v>
      </c>
      <c r="H57" t="s">
        <v>105</v>
      </c>
      <c r="I57" s="77">
        <v>0.03</v>
      </c>
      <c r="J57" s="77">
        <v>21080</v>
      </c>
      <c r="K57" s="77">
        <v>0</v>
      </c>
      <c r="L57" s="77">
        <v>6.3239999999999998E-3</v>
      </c>
      <c r="M57" s="77">
        <v>0</v>
      </c>
      <c r="N57" s="77">
        <v>0</v>
      </c>
      <c r="O57" s="77">
        <v>0</v>
      </c>
    </row>
    <row r="58" spans="2:15">
      <c r="B58" t="s">
        <v>1666</v>
      </c>
      <c r="C58" t="s">
        <v>1667</v>
      </c>
      <c r="D58" t="s">
        <v>103</v>
      </c>
      <c r="E58" t="s">
        <v>126</v>
      </c>
      <c r="F58" t="s">
        <v>1668</v>
      </c>
      <c r="G58" t="s">
        <v>1026</v>
      </c>
      <c r="H58" t="s">
        <v>105</v>
      </c>
      <c r="I58" s="77">
        <v>23769.35</v>
      </c>
      <c r="J58" s="77">
        <v>5661</v>
      </c>
      <c r="K58" s="77">
        <v>0</v>
      </c>
      <c r="L58" s="77">
        <v>1345.5829034999999</v>
      </c>
      <c r="M58" s="77">
        <v>0.23</v>
      </c>
      <c r="N58" s="77">
        <v>0.21</v>
      </c>
      <c r="O58" s="77">
        <v>0.04</v>
      </c>
    </row>
    <row r="59" spans="2:15">
      <c r="B59" t="s">
        <v>1669</v>
      </c>
      <c r="C59" t="s">
        <v>1670</v>
      </c>
      <c r="D59" t="s">
        <v>103</v>
      </c>
      <c r="E59" t="s">
        <v>126</v>
      </c>
      <c r="F59" t="s">
        <v>1671</v>
      </c>
      <c r="G59" t="s">
        <v>1026</v>
      </c>
      <c r="H59" t="s">
        <v>105</v>
      </c>
      <c r="I59" s="77">
        <v>67992.179999999993</v>
      </c>
      <c r="J59" s="77">
        <v>1398</v>
      </c>
      <c r="K59" s="77">
        <v>0</v>
      </c>
      <c r="L59" s="77">
        <v>950.53067639999995</v>
      </c>
      <c r="M59" s="77">
        <v>0.11</v>
      </c>
      <c r="N59" s="77">
        <v>0.15</v>
      </c>
      <c r="O59" s="77">
        <v>0.03</v>
      </c>
    </row>
    <row r="60" spans="2:15">
      <c r="B60" t="s">
        <v>1672</v>
      </c>
      <c r="C60" t="s">
        <v>1673</v>
      </c>
      <c r="D60" t="s">
        <v>103</v>
      </c>
      <c r="E60" t="s">
        <v>126</v>
      </c>
      <c r="F60" t="s">
        <v>1674</v>
      </c>
      <c r="G60" t="s">
        <v>1026</v>
      </c>
      <c r="H60" t="s">
        <v>105</v>
      </c>
      <c r="I60" s="77">
        <v>100690.13</v>
      </c>
      <c r="J60" s="77">
        <v>5603</v>
      </c>
      <c r="K60" s="77">
        <v>0</v>
      </c>
      <c r="L60" s="77">
        <v>5641.6679838999999</v>
      </c>
      <c r="M60" s="77">
        <v>0.19</v>
      </c>
      <c r="N60" s="77">
        <v>0.89</v>
      </c>
      <c r="O60" s="77">
        <v>0.15</v>
      </c>
    </row>
    <row r="61" spans="2:15">
      <c r="B61" t="s">
        <v>1675</v>
      </c>
      <c r="C61" t="s">
        <v>1676</v>
      </c>
      <c r="D61" t="s">
        <v>103</v>
      </c>
      <c r="E61" t="s">
        <v>126</v>
      </c>
      <c r="F61" t="s">
        <v>1677</v>
      </c>
      <c r="G61" t="s">
        <v>1373</v>
      </c>
      <c r="H61" t="s">
        <v>105</v>
      </c>
      <c r="I61" s="77">
        <v>32499.51</v>
      </c>
      <c r="J61" s="77">
        <v>2380</v>
      </c>
      <c r="K61" s="77">
        <v>0</v>
      </c>
      <c r="L61" s="77">
        <v>773.488338</v>
      </c>
      <c r="M61" s="77">
        <v>0.03</v>
      </c>
      <c r="N61" s="77">
        <v>0.12</v>
      </c>
      <c r="O61" s="77">
        <v>0.02</v>
      </c>
    </row>
    <row r="62" spans="2:15">
      <c r="B62" t="s">
        <v>1678</v>
      </c>
      <c r="C62" t="s">
        <v>1679</v>
      </c>
      <c r="D62" t="s">
        <v>103</v>
      </c>
      <c r="E62" t="s">
        <v>126</v>
      </c>
      <c r="F62" t="s">
        <v>1680</v>
      </c>
      <c r="G62" t="s">
        <v>1373</v>
      </c>
      <c r="H62" t="s">
        <v>105</v>
      </c>
      <c r="I62" s="77">
        <v>1199984.3400000001</v>
      </c>
      <c r="J62" s="77">
        <v>254.6</v>
      </c>
      <c r="K62" s="77">
        <v>0</v>
      </c>
      <c r="L62" s="77">
        <v>3055.1601296399999</v>
      </c>
      <c r="M62" s="77">
        <v>0.11</v>
      </c>
      <c r="N62" s="77">
        <v>0.48</v>
      </c>
      <c r="O62" s="77">
        <v>0.08</v>
      </c>
    </row>
    <row r="63" spans="2:15">
      <c r="B63" t="s">
        <v>1681</v>
      </c>
      <c r="C63" t="s">
        <v>1682</v>
      </c>
      <c r="D63" t="s">
        <v>103</v>
      </c>
      <c r="E63" t="s">
        <v>126</v>
      </c>
      <c r="F63" t="s">
        <v>1683</v>
      </c>
      <c r="G63" t="s">
        <v>904</v>
      </c>
      <c r="H63" t="s">
        <v>105</v>
      </c>
      <c r="I63" s="77">
        <v>5207.1899999999996</v>
      </c>
      <c r="J63" s="77">
        <v>16330</v>
      </c>
      <c r="K63" s="77">
        <v>0</v>
      </c>
      <c r="L63" s="77">
        <v>850.33412699999997</v>
      </c>
      <c r="M63" s="77">
        <v>0.05</v>
      </c>
      <c r="N63" s="77">
        <v>0.13</v>
      </c>
      <c r="O63" s="77">
        <v>0.02</v>
      </c>
    </row>
    <row r="64" spans="2:15">
      <c r="B64" t="s">
        <v>1684</v>
      </c>
      <c r="C64" t="s">
        <v>1685</v>
      </c>
      <c r="D64" t="s">
        <v>103</v>
      </c>
      <c r="E64" t="s">
        <v>126</v>
      </c>
      <c r="F64" t="s">
        <v>1686</v>
      </c>
      <c r="G64" t="s">
        <v>1598</v>
      </c>
      <c r="H64" t="s">
        <v>105</v>
      </c>
      <c r="I64" s="77">
        <v>29574.44</v>
      </c>
      <c r="J64" s="77">
        <v>8450</v>
      </c>
      <c r="K64" s="77">
        <v>0</v>
      </c>
      <c r="L64" s="77">
        <v>2499.04018</v>
      </c>
      <c r="M64" s="77">
        <v>0.11</v>
      </c>
      <c r="N64" s="77">
        <v>0.39</v>
      </c>
      <c r="O64" s="77">
        <v>7.0000000000000007E-2</v>
      </c>
    </row>
    <row r="65" spans="2:15">
      <c r="B65" t="s">
        <v>1687</v>
      </c>
      <c r="C65" t="s">
        <v>1688</v>
      </c>
      <c r="D65" t="s">
        <v>103</v>
      </c>
      <c r="E65" t="s">
        <v>126</v>
      </c>
      <c r="F65" t="s">
        <v>1689</v>
      </c>
      <c r="G65" t="s">
        <v>804</v>
      </c>
      <c r="H65" t="s">
        <v>105</v>
      </c>
      <c r="I65" s="77">
        <v>8155.85</v>
      </c>
      <c r="J65" s="77">
        <v>4247</v>
      </c>
      <c r="K65" s="77">
        <v>0</v>
      </c>
      <c r="L65" s="77">
        <v>346.37894949999998</v>
      </c>
      <c r="M65" s="77">
        <v>0.04</v>
      </c>
      <c r="N65" s="77">
        <v>0.05</v>
      </c>
      <c r="O65" s="77">
        <v>0.01</v>
      </c>
    </row>
    <row r="66" spans="2:15">
      <c r="B66" t="s">
        <v>1690</v>
      </c>
      <c r="C66" t="s">
        <v>1691</v>
      </c>
      <c r="D66" t="s">
        <v>103</v>
      </c>
      <c r="E66" t="s">
        <v>126</v>
      </c>
      <c r="F66" t="s">
        <v>1692</v>
      </c>
      <c r="G66" t="s">
        <v>804</v>
      </c>
      <c r="H66" t="s">
        <v>105</v>
      </c>
      <c r="I66" s="77">
        <v>40009.17</v>
      </c>
      <c r="J66" s="77">
        <v>1471</v>
      </c>
      <c r="K66" s="77">
        <v>0</v>
      </c>
      <c r="L66" s="77">
        <v>588.53489070000001</v>
      </c>
      <c r="M66" s="77">
        <v>0.04</v>
      </c>
      <c r="N66" s="77">
        <v>0.09</v>
      </c>
      <c r="O66" s="77">
        <v>0.02</v>
      </c>
    </row>
    <row r="67" spans="2:15">
      <c r="B67" t="s">
        <v>1693</v>
      </c>
      <c r="C67" t="s">
        <v>1694</v>
      </c>
      <c r="D67" t="s">
        <v>103</v>
      </c>
      <c r="E67" t="s">
        <v>126</v>
      </c>
      <c r="F67" t="s">
        <v>1260</v>
      </c>
      <c r="G67" t="s">
        <v>804</v>
      </c>
      <c r="H67" t="s">
        <v>105</v>
      </c>
      <c r="I67" s="77">
        <v>16742.11</v>
      </c>
      <c r="J67" s="77">
        <v>1382.25</v>
      </c>
      <c r="K67" s="77">
        <v>0</v>
      </c>
      <c r="L67" s="77">
        <v>231.417815475</v>
      </c>
      <c r="M67" s="77">
        <v>0.02</v>
      </c>
      <c r="N67" s="77">
        <v>0.04</v>
      </c>
      <c r="O67" s="77">
        <v>0.01</v>
      </c>
    </row>
    <row r="68" spans="2:15">
      <c r="B68" t="s">
        <v>1695</v>
      </c>
      <c r="C68" t="s">
        <v>1696</v>
      </c>
      <c r="D68" t="s">
        <v>103</v>
      </c>
      <c r="E68" t="s">
        <v>126</v>
      </c>
      <c r="F68" t="s">
        <v>1260</v>
      </c>
      <c r="G68" t="s">
        <v>804</v>
      </c>
      <c r="H68" t="s">
        <v>105</v>
      </c>
      <c r="I68" s="77">
        <v>51505.56</v>
      </c>
      <c r="J68" s="77">
        <v>1427</v>
      </c>
      <c r="K68" s="77">
        <v>0</v>
      </c>
      <c r="L68" s="77">
        <v>734.98434120000002</v>
      </c>
      <c r="M68" s="77">
        <v>0.06</v>
      </c>
      <c r="N68" s="77">
        <v>0.12</v>
      </c>
      <c r="O68" s="77">
        <v>0.02</v>
      </c>
    </row>
    <row r="69" spans="2:15">
      <c r="B69" t="s">
        <v>1697</v>
      </c>
      <c r="C69" t="s">
        <v>1698</v>
      </c>
      <c r="D69" t="s">
        <v>103</v>
      </c>
      <c r="E69" t="s">
        <v>126</v>
      </c>
      <c r="F69" t="s">
        <v>1699</v>
      </c>
      <c r="G69" t="s">
        <v>804</v>
      </c>
      <c r="H69" t="s">
        <v>105</v>
      </c>
      <c r="I69" s="77">
        <v>9592.6299999999992</v>
      </c>
      <c r="J69" s="77">
        <v>19240</v>
      </c>
      <c r="K69" s="77">
        <v>0</v>
      </c>
      <c r="L69" s="77">
        <v>1845.622012</v>
      </c>
      <c r="M69" s="77">
        <v>7.0000000000000007E-2</v>
      </c>
      <c r="N69" s="77">
        <v>0.28999999999999998</v>
      </c>
      <c r="O69" s="77">
        <v>0.05</v>
      </c>
    </row>
    <row r="70" spans="2:15">
      <c r="B70" t="s">
        <v>1700</v>
      </c>
      <c r="C70" t="s">
        <v>1701</v>
      </c>
      <c r="D70" t="s">
        <v>103</v>
      </c>
      <c r="E70" t="s">
        <v>126</v>
      </c>
      <c r="F70" t="s">
        <v>1702</v>
      </c>
      <c r="G70" t="s">
        <v>804</v>
      </c>
      <c r="H70" t="s">
        <v>105</v>
      </c>
      <c r="I70" s="77">
        <v>8381.34</v>
      </c>
      <c r="J70" s="77">
        <v>7980</v>
      </c>
      <c r="K70" s="77">
        <v>0</v>
      </c>
      <c r="L70" s="77">
        <v>668.83093199999996</v>
      </c>
      <c r="M70" s="77">
        <v>0.1</v>
      </c>
      <c r="N70" s="77">
        <v>0.11</v>
      </c>
      <c r="O70" s="77">
        <v>0.02</v>
      </c>
    </row>
    <row r="71" spans="2:15">
      <c r="B71" t="s">
        <v>1703</v>
      </c>
      <c r="C71" t="s">
        <v>1704</v>
      </c>
      <c r="D71" t="s">
        <v>103</v>
      </c>
      <c r="E71" t="s">
        <v>126</v>
      </c>
      <c r="F71" t="s">
        <v>1705</v>
      </c>
      <c r="G71" t="s">
        <v>1301</v>
      </c>
      <c r="H71" t="s">
        <v>105</v>
      </c>
      <c r="I71" s="77">
        <v>226523.36</v>
      </c>
      <c r="J71" s="77">
        <v>1090</v>
      </c>
      <c r="K71" s="77">
        <v>0</v>
      </c>
      <c r="L71" s="77">
        <v>2469.1046240000001</v>
      </c>
      <c r="M71" s="77">
        <v>0.21</v>
      </c>
      <c r="N71" s="77">
        <v>0.39</v>
      </c>
      <c r="O71" s="77">
        <v>7.0000000000000007E-2</v>
      </c>
    </row>
    <row r="72" spans="2:15">
      <c r="B72" t="s">
        <v>1706</v>
      </c>
      <c r="C72" t="s">
        <v>1707</v>
      </c>
      <c r="D72" t="s">
        <v>103</v>
      </c>
      <c r="E72" t="s">
        <v>126</v>
      </c>
      <c r="F72" t="s">
        <v>1708</v>
      </c>
      <c r="G72" t="s">
        <v>1301</v>
      </c>
      <c r="H72" t="s">
        <v>105</v>
      </c>
      <c r="I72" s="77">
        <v>23814.99</v>
      </c>
      <c r="J72" s="77">
        <v>6638</v>
      </c>
      <c r="K72" s="77">
        <v>0</v>
      </c>
      <c r="L72" s="77">
        <v>1580.8390362</v>
      </c>
      <c r="M72" s="77">
        <v>0.16</v>
      </c>
      <c r="N72" s="77">
        <v>0.25</v>
      </c>
      <c r="O72" s="77">
        <v>0.04</v>
      </c>
    </row>
    <row r="73" spans="2:15">
      <c r="B73" t="s">
        <v>1709</v>
      </c>
      <c r="C73" t="s">
        <v>1710</v>
      </c>
      <c r="D73" t="s">
        <v>103</v>
      </c>
      <c r="E73" t="s">
        <v>126</v>
      </c>
      <c r="F73" t="s">
        <v>1300</v>
      </c>
      <c r="G73" t="s">
        <v>1301</v>
      </c>
      <c r="H73" t="s">
        <v>105</v>
      </c>
      <c r="I73" s="77">
        <v>446004.9</v>
      </c>
      <c r="J73" s="77">
        <v>1150</v>
      </c>
      <c r="K73" s="77">
        <v>0</v>
      </c>
      <c r="L73" s="77">
        <v>5129.0563499999998</v>
      </c>
      <c r="M73" s="77">
        <v>0.13</v>
      </c>
      <c r="N73" s="77">
        <v>0.81</v>
      </c>
      <c r="O73" s="77">
        <v>0.14000000000000001</v>
      </c>
    </row>
    <row r="74" spans="2:15">
      <c r="B74" t="s">
        <v>1711</v>
      </c>
      <c r="C74" t="s">
        <v>1712</v>
      </c>
      <c r="D74" t="s">
        <v>103</v>
      </c>
      <c r="E74" t="s">
        <v>126</v>
      </c>
      <c r="F74" t="s">
        <v>1106</v>
      </c>
      <c r="G74" t="s">
        <v>775</v>
      </c>
      <c r="H74" t="s">
        <v>105</v>
      </c>
      <c r="I74" s="77">
        <v>148674.29</v>
      </c>
      <c r="J74" s="77">
        <v>522.5</v>
      </c>
      <c r="K74" s="77">
        <v>0</v>
      </c>
      <c r="L74" s="77">
        <v>776.82316524999999</v>
      </c>
      <c r="M74" s="77">
        <v>0.11</v>
      </c>
      <c r="N74" s="77">
        <v>0.12</v>
      </c>
      <c r="O74" s="77">
        <v>0.02</v>
      </c>
    </row>
    <row r="75" spans="2:15">
      <c r="B75" t="s">
        <v>1713</v>
      </c>
      <c r="C75" t="s">
        <v>1714</v>
      </c>
      <c r="D75" t="s">
        <v>103</v>
      </c>
      <c r="E75" t="s">
        <v>126</v>
      </c>
      <c r="F75" t="s">
        <v>1069</v>
      </c>
      <c r="G75" t="s">
        <v>775</v>
      </c>
      <c r="H75" t="s">
        <v>105</v>
      </c>
      <c r="I75" s="77">
        <v>87885.65</v>
      </c>
      <c r="J75" s="77">
        <v>11300</v>
      </c>
      <c r="K75" s="77">
        <v>90.873750000000001</v>
      </c>
      <c r="L75" s="77">
        <v>10021.9522</v>
      </c>
      <c r="M75" s="77">
        <v>0.34</v>
      </c>
      <c r="N75" s="77">
        <v>1.58</v>
      </c>
      <c r="O75" s="77">
        <v>0.27</v>
      </c>
    </row>
    <row r="76" spans="2:15">
      <c r="B76" t="s">
        <v>1715</v>
      </c>
      <c r="C76" t="s">
        <v>1716</v>
      </c>
      <c r="D76" t="s">
        <v>103</v>
      </c>
      <c r="E76" t="s">
        <v>126</v>
      </c>
      <c r="F76" t="s">
        <v>1113</v>
      </c>
      <c r="G76" t="s">
        <v>775</v>
      </c>
      <c r="H76" t="s">
        <v>105</v>
      </c>
      <c r="I76" s="77">
        <v>64387.96</v>
      </c>
      <c r="J76" s="77">
        <v>8362</v>
      </c>
      <c r="K76" s="77">
        <v>0</v>
      </c>
      <c r="L76" s="77">
        <v>5384.1212151999998</v>
      </c>
      <c r="M76" s="77">
        <v>0.23</v>
      </c>
      <c r="N76" s="77">
        <v>0.85</v>
      </c>
      <c r="O76" s="77">
        <v>0.14000000000000001</v>
      </c>
    </row>
    <row r="77" spans="2:15">
      <c r="B77" t="s">
        <v>1717</v>
      </c>
      <c r="C77" t="s">
        <v>1718</v>
      </c>
      <c r="D77" t="s">
        <v>103</v>
      </c>
      <c r="E77" t="s">
        <v>126</v>
      </c>
      <c r="F77" t="s">
        <v>1030</v>
      </c>
      <c r="G77" t="s">
        <v>775</v>
      </c>
      <c r="H77" t="s">
        <v>105</v>
      </c>
      <c r="I77" s="77">
        <v>67650.509999999995</v>
      </c>
      <c r="J77" s="77">
        <v>1534</v>
      </c>
      <c r="K77" s="77">
        <v>0</v>
      </c>
      <c r="L77" s="77">
        <v>1037.7588234</v>
      </c>
      <c r="M77" s="77">
        <v>0.08</v>
      </c>
      <c r="N77" s="77">
        <v>0.16</v>
      </c>
      <c r="O77" s="77">
        <v>0.03</v>
      </c>
    </row>
    <row r="78" spans="2:15">
      <c r="B78" t="s">
        <v>1719</v>
      </c>
      <c r="C78" t="s">
        <v>1720</v>
      </c>
      <c r="D78" t="s">
        <v>103</v>
      </c>
      <c r="E78" t="s">
        <v>126</v>
      </c>
      <c r="F78" t="s">
        <v>912</v>
      </c>
      <c r="G78" t="s">
        <v>775</v>
      </c>
      <c r="H78" t="s">
        <v>105</v>
      </c>
      <c r="I78" s="77">
        <v>0.12</v>
      </c>
      <c r="J78" s="77">
        <v>20960</v>
      </c>
      <c r="K78" s="77">
        <v>0</v>
      </c>
      <c r="L78" s="77">
        <v>2.5152000000000001E-2</v>
      </c>
      <c r="M78" s="77">
        <v>0</v>
      </c>
      <c r="N78" s="77">
        <v>0</v>
      </c>
      <c r="O78" s="77">
        <v>0</v>
      </c>
    </row>
    <row r="79" spans="2:15">
      <c r="B79" t="s">
        <v>1721</v>
      </c>
      <c r="C79" t="s">
        <v>1722</v>
      </c>
      <c r="D79" t="s">
        <v>103</v>
      </c>
      <c r="E79" t="s">
        <v>126</v>
      </c>
      <c r="F79" t="s">
        <v>929</v>
      </c>
      <c r="G79" t="s">
        <v>775</v>
      </c>
      <c r="H79" t="s">
        <v>105</v>
      </c>
      <c r="I79" s="77">
        <v>7848.15</v>
      </c>
      <c r="J79" s="77">
        <v>35560</v>
      </c>
      <c r="K79" s="77">
        <v>0</v>
      </c>
      <c r="L79" s="77">
        <v>2790.8021399999998</v>
      </c>
      <c r="M79" s="77">
        <v>0.1</v>
      </c>
      <c r="N79" s="77">
        <v>0.44</v>
      </c>
      <c r="O79" s="77">
        <v>7.0000000000000007E-2</v>
      </c>
    </row>
    <row r="80" spans="2:15">
      <c r="B80" t="s">
        <v>1723</v>
      </c>
      <c r="C80" t="s">
        <v>1724</v>
      </c>
      <c r="D80" t="s">
        <v>103</v>
      </c>
      <c r="E80" t="s">
        <v>126</v>
      </c>
      <c r="F80" t="s">
        <v>1061</v>
      </c>
      <c r="G80" t="s">
        <v>775</v>
      </c>
      <c r="H80" t="s">
        <v>105</v>
      </c>
      <c r="I80" s="77">
        <v>3297.7</v>
      </c>
      <c r="J80" s="77">
        <v>27810</v>
      </c>
      <c r="K80" s="77">
        <v>0</v>
      </c>
      <c r="L80" s="77">
        <v>917.09037000000001</v>
      </c>
      <c r="M80" s="77">
        <v>0.05</v>
      </c>
      <c r="N80" s="77">
        <v>0.14000000000000001</v>
      </c>
      <c r="O80" s="77">
        <v>0.02</v>
      </c>
    </row>
    <row r="81" spans="2:15">
      <c r="B81" t="s">
        <v>1725</v>
      </c>
      <c r="C81" t="s">
        <v>1726</v>
      </c>
      <c r="D81" t="s">
        <v>103</v>
      </c>
      <c r="E81" t="s">
        <v>126</v>
      </c>
      <c r="F81" t="s">
        <v>799</v>
      </c>
      <c r="G81" t="s">
        <v>775</v>
      </c>
      <c r="H81" t="s">
        <v>105</v>
      </c>
      <c r="I81" s="77">
        <v>2442.91</v>
      </c>
      <c r="J81" s="77">
        <v>159100</v>
      </c>
      <c r="K81" s="77">
        <v>0</v>
      </c>
      <c r="L81" s="77">
        <v>3886.6698099999999</v>
      </c>
      <c r="M81" s="77">
        <v>0.11</v>
      </c>
      <c r="N81" s="77">
        <v>0.61</v>
      </c>
      <c r="O81" s="77">
        <v>0.1</v>
      </c>
    </row>
    <row r="82" spans="2:15">
      <c r="B82" t="s">
        <v>1727</v>
      </c>
      <c r="C82" t="s">
        <v>1728</v>
      </c>
      <c r="D82" t="s">
        <v>103</v>
      </c>
      <c r="E82" t="s">
        <v>126</v>
      </c>
      <c r="F82" t="s">
        <v>968</v>
      </c>
      <c r="G82" t="s">
        <v>775</v>
      </c>
      <c r="H82" t="s">
        <v>105</v>
      </c>
      <c r="I82" s="77">
        <v>2529.0100000000002</v>
      </c>
      <c r="J82" s="77">
        <v>39860</v>
      </c>
      <c r="K82" s="77">
        <v>0</v>
      </c>
      <c r="L82" s="77">
        <v>1008.063386</v>
      </c>
      <c r="M82" s="77">
        <v>0.05</v>
      </c>
      <c r="N82" s="77">
        <v>0.16</v>
      </c>
      <c r="O82" s="77">
        <v>0.03</v>
      </c>
    </row>
    <row r="83" spans="2:15">
      <c r="B83" t="s">
        <v>1729</v>
      </c>
      <c r="C83" t="s">
        <v>1730</v>
      </c>
      <c r="D83" t="s">
        <v>103</v>
      </c>
      <c r="E83" t="s">
        <v>126</v>
      </c>
      <c r="F83" t="s">
        <v>1094</v>
      </c>
      <c r="G83" t="s">
        <v>775</v>
      </c>
      <c r="H83" t="s">
        <v>105</v>
      </c>
      <c r="I83" s="77">
        <v>37723.1</v>
      </c>
      <c r="J83" s="77">
        <v>961.7</v>
      </c>
      <c r="K83" s="77">
        <v>0</v>
      </c>
      <c r="L83" s="77">
        <v>362.78305269999998</v>
      </c>
      <c r="M83" s="77">
        <v>0.01</v>
      </c>
      <c r="N83" s="77">
        <v>0.06</v>
      </c>
      <c r="O83" s="77">
        <v>0.01</v>
      </c>
    </row>
    <row r="84" spans="2:15">
      <c r="B84" t="s">
        <v>1731</v>
      </c>
      <c r="C84" t="s">
        <v>1732</v>
      </c>
      <c r="D84" t="s">
        <v>103</v>
      </c>
      <c r="E84" t="s">
        <v>126</v>
      </c>
      <c r="F84" t="s">
        <v>971</v>
      </c>
      <c r="G84" t="s">
        <v>775</v>
      </c>
      <c r="H84" t="s">
        <v>105</v>
      </c>
      <c r="I84" s="77">
        <v>398252.39</v>
      </c>
      <c r="J84" s="77">
        <v>519.5</v>
      </c>
      <c r="K84" s="77">
        <v>0</v>
      </c>
      <c r="L84" s="77">
        <v>2068.92116605</v>
      </c>
      <c r="M84" s="77">
        <v>0.09</v>
      </c>
      <c r="N84" s="77">
        <v>0.33</v>
      </c>
      <c r="O84" s="77">
        <v>0.06</v>
      </c>
    </row>
    <row r="85" spans="2:15">
      <c r="B85" t="s">
        <v>1733</v>
      </c>
      <c r="C85" t="s">
        <v>1734</v>
      </c>
      <c r="D85" t="s">
        <v>103</v>
      </c>
      <c r="E85" t="s">
        <v>126</v>
      </c>
      <c r="F85" t="s">
        <v>1735</v>
      </c>
      <c r="G85" t="s">
        <v>775</v>
      </c>
      <c r="H85" t="s">
        <v>105</v>
      </c>
      <c r="I85" s="77">
        <v>91212.85</v>
      </c>
      <c r="J85" s="77">
        <v>634</v>
      </c>
      <c r="K85" s="77">
        <v>0</v>
      </c>
      <c r="L85" s="77">
        <v>578.28946900000005</v>
      </c>
      <c r="M85" s="77">
        <v>0.06</v>
      </c>
      <c r="N85" s="77">
        <v>0.09</v>
      </c>
      <c r="O85" s="77">
        <v>0.02</v>
      </c>
    </row>
    <row r="86" spans="2:15">
      <c r="B86" t="s">
        <v>1736</v>
      </c>
      <c r="C86" t="s">
        <v>1737</v>
      </c>
      <c r="D86" t="s">
        <v>103</v>
      </c>
      <c r="E86" t="s">
        <v>126</v>
      </c>
      <c r="F86" t="s">
        <v>976</v>
      </c>
      <c r="G86" t="s">
        <v>775</v>
      </c>
      <c r="H86" t="s">
        <v>105</v>
      </c>
      <c r="I86" s="77">
        <v>101918.8</v>
      </c>
      <c r="J86" s="77">
        <v>3916</v>
      </c>
      <c r="K86" s="77">
        <v>0</v>
      </c>
      <c r="L86" s="77">
        <v>3991.1402079999998</v>
      </c>
      <c r="M86" s="77">
        <v>0.33</v>
      </c>
      <c r="N86" s="77">
        <v>0.63</v>
      </c>
      <c r="O86" s="77">
        <v>0.11</v>
      </c>
    </row>
    <row r="87" spans="2:15">
      <c r="B87" t="s">
        <v>1738</v>
      </c>
      <c r="C87" t="s">
        <v>1739</v>
      </c>
      <c r="D87" t="s">
        <v>103</v>
      </c>
      <c r="E87" t="s">
        <v>126</v>
      </c>
      <c r="F87" t="s">
        <v>995</v>
      </c>
      <c r="G87" t="s">
        <v>775</v>
      </c>
      <c r="H87" t="s">
        <v>105</v>
      </c>
      <c r="I87" s="77">
        <v>6432.3</v>
      </c>
      <c r="J87" s="77">
        <v>587.1</v>
      </c>
      <c r="K87" s="77">
        <v>0</v>
      </c>
      <c r="L87" s="77">
        <v>37.764033300000001</v>
      </c>
      <c r="M87" s="77">
        <v>0</v>
      </c>
      <c r="N87" s="77">
        <v>0.01</v>
      </c>
      <c r="O87" s="77">
        <v>0</v>
      </c>
    </row>
    <row r="88" spans="2:15">
      <c r="B88" t="s">
        <v>1740</v>
      </c>
      <c r="C88" t="s">
        <v>1741</v>
      </c>
      <c r="D88" t="s">
        <v>103</v>
      </c>
      <c r="E88" t="s">
        <v>126</v>
      </c>
      <c r="F88" t="s">
        <v>1054</v>
      </c>
      <c r="G88" t="s">
        <v>775</v>
      </c>
      <c r="H88" t="s">
        <v>105</v>
      </c>
      <c r="I88" s="77">
        <v>2862.46</v>
      </c>
      <c r="J88" s="77">
        <v>11920</v>
      </c>
      <c r="K88" s="77">
        <v>0</v>
      </c>
      <c r="L88" s="77">
        <v>341.20523200000002</v>
      </c>
      <c r="M88" s="77">
        <v>0.02</v>
      </c>
      <c r="N88" s="77">
        <v>0.05</v>
      </c>
      <c r="O88" s="77">
        <v>0.01</v>
      </c>
    </row>
    <row r="89" spans="2:15">
      <c r="B89" t="s">
        <v>1742</v>
      </c>
      <c r="C89" t="s">
        <v>1743</v>
      </c>
      <c r="D89" t="s">
        <v>103</v>
      </c>
      <c r="E89" t="s">
        <v>126</v>
      </c>
      <c r="F89" t="s">
        <v>890</v>
      </c>
      <c r="G89" t="s">
        <v>775</v>
      </c>
      <c r="H89" t="s">
        <v>105</v>
      </c>
      <c r="I89" s="77">
        <v>65475.61</v>
      </c>
      <c r="J89" s="77">
        <v>1381</v>
      </c>
      <c r="K89" s="77">
        <v>0</v>
      </c>
      <c r="L89" s="77">
        <v>904.21817410000006</v>
      </c>
      <c r="M89" s="77">
        <v>0.04</v>
      </c>
      <c r="N89" s="77">
        <v>0.14000000000000001</v>
      </c>
      <c r="O89" s="77">
        <v>0.02</v>
      </c>
    </row>
    <row r="90" spans="2:15">
      <c r="B90" t="s">
        <v>1744</v>
      </c>
      <c r="C90" t="s">
        <v>1745</v>
      </c>
      <c r="D90" t="s">
        <v>103</v>
      </c>
      <c r="E90" t="s">
        <v>126</v>
      </c>
      <c r="F90" t="s">
        <v>1101</v>
      </c>
      <c r="G90" t="s">
        <v>775</v>
      </c>
      <c r="H90" t="s">
        <v>105</v>
      </c>
      <c r="I90" s="77">
        <v>372665.33</v>
      </c>
      <c r="J90" s="77">
        <v>634.1</v>
      </c>
      <c r="K90" s="77">
        <v>0</v>
      </c>
      <c r="L90" s="77">
        <v>2363.07085753</v>
      </c>
      <c r="M90" s="77">
        <v>0.09</v>
      </c>
      <c r="N90" s="77">
        <v>0.37</v>
      </c>
      <c r="O90" s="77">
        <v>0.06</v>
      </c>
    </row>
    <row r="91" spans="2:15">
      <c r="B91" t="s">
        <v>1746</v>
      </c>
      <c r="C91" t="s">
        <v>1747</v>
      </c>
      <c r="D91" t="s">
        <v>103</v>
      </c>
      <c r="E91" t="s">
        <v>126</v>
      </c>
      <c r="F91" t="s">
        <v>1306</v>
      </c>
      <c r="G91" t="s">
        <v>1285</v>
      </c>
      <c r="H91" t="s">
        <v>105</v>
      </c>
      <c r="I91" s="77">
        <v>622933.36</v>
      </c>
      <c r="J91" s="77">
        <v>379.5</v>
      </c>
      <c r="K91" s="77">
        <v>0</v>
      </c>
      <c r="L91" s="77">
        <v>2364.0321011999999</v>
      </c>
      <c r="M91" s="77">
        <v>0.2</v>
      </c>
      <c r="N91" s="77">
        <v>0.37</v>
      </c>
      <c r="O91" s="77">
        <v>0.06</v>
      </c>
    </row>
    <row r="92" spans="2:15">
      <c r="B92" t="s">
        <v>1748</v>
      </c>
      <c r="C92" t="s">
        <v>1749</v>
      </c>
      <c r="D92" t="s">
        <v>103</v>
      </c>
      <c r="E92" t="s">
        <v>126</v>
      </c>
      <c r="F92" t="s">
        <v>1284</v>
      </c>
      <c r="G92" t="s">
        <v>1285</v>
      </c>
      <c r="H92" t="s">
        <v>105</v>
      </c>
      <c r="I92" s="77">
        <v>21649.96</v>
      </c>
      <c r="J92" s="77">
        <v>26370</v>
      </c>
      <c r="K92" s="77">
        <v>0</v>
      </c>
      <c r="L92" s="77">
        <v>5709.0944520000003</v>
      </c>
      <c r="M92" s="77">
        <v>0.34</v>
      </c>
      <c r="N92" s="77">
        <v>0.9</v>
      </c>
      <c r="O92" s="77">
        <v>0.15</v>
      </c>
    </row>
    <row r="93" spans="2:15">
      <c r="B93" t="s">
        <v>1750</v>
      </c>
      <c r="C93" t="s">
        <v>1751</v>
      </c>
      <c r="D93" t="s">
        <v>103</v>
      </c>
      <c r="E93" t="s">
        <v>126</v>
      </c>
      <c r="F93" t="s">
        <v>1752</v>
      </c>
      <c r="G93" t="s">
        <v>1753</v>
      </c>
      <c r="H93" t="s">
        <v>105</v>
      </c>
      <c r="I93" s="77">
        <v>23492.48</v>
      </c>
      <c r="J93" s="77">
        <v>3461</v>
      </c>
      <c r="K93" s="77">
        <v>0</v>
      </c>
      <c r="L93" s="77">
        <v>813.07473279999999</v>
      </c>
      <c r="M93" s="77">
        <v>0.04</v>
      </c>
      <c r="N93" s="77">
        <v>0.13</v>
      </c>
      <c r="O93" s="77">
        <v>0.02</v>
      </c>
    </row>
    <row r="94" spans="2:15">
      <c r="B94" t="s">
        <v>1754</v>
      </c>
      <c r="C94" t="s">
        <v>1755</v>
      </c>
      <c r="D94" t="s">
        <v>103</v>
      </c>
      <c r="E94" t="s">
        <v>126</v>
      </c>
      <c r="F94" t="s">
        <v>1756</v>
      </c>
      <c r="G94" t="s">
        <v>128</v>
      </c>
      <c r="H94" t="s">
        <v>105</v>
      </c>
      <c r="I94" s="77">
        <v>1054044.0900000001</v>
      </c>
      <c r="J94" s="77">
        <v>176.1</v>
      </c>
      <c r="K94" s="77">
        <v>0</v>
      </c>
      <c r="L94" s="77">
        <v>1856.1716424900001</v>
      </c>
      <c r="M94" s="77">
        <v>0.2</v>
      </c>
      <c r="N94" s="77">
        <v>0.28999999999999998</v>
      </c>
      <c r="O94" s="77">
        <v>0.05</v>
      </c>
    </row>
    <row r="95" spans="2:15">
      <c r="B95" t="s">
        <v>1757</v>
      </c>
      <c r="C95" t="s">
        <v>1758</v>
      </c>
      <c r="D95" t="s">
        <v>103</v>
      </c>
      <c r="E95" t="s">
        <v>126</v>
      </c>
      <c r="F95" t="s">
        <v>1759</v>
      </c>
      <c r="G95" t="s">
        <v>1760</v>
      </c>
      <c r="H95" t="s">
        <v>105</v>
      </c>
      <c r="I95" s="77">
        <v>5278.64</v>
      </c>
      <c r="J95" s="77">
        <v>8787</v>
      </c>
      <c r="K95" s="77">
        <v>0</v>
      </c>
      <c r="L95" s="77">
        <v>463.8340968</v>
      </c>
      <c r="M95" s="77">
        <v>0.02</v>
      </c>
      <c r="N95" s="77">
        <v>7.0000000000000007E-2</v>
      </c>
      <c r="O95" s="77">
        <v>0.01</v>
      </c>
    </row>
    <row r="96" spans="2:15">
      <c r="B96" t="s">
        <v>1761</v>
      </c>
      <c r="C96" t="s">
        <v>1762</v>
      </c>
      <c r="D96" t="s">
        <v>103</v>
      </c>
      <c r="E96" t="s">
        <v>126</v>
      </c>
      <c r="F96" t="s">
        <v>1763</v>
      </c>
      <c r="G96" t="s">
        <v>1760</v>
      </c>
      <c r="H96" t="s">
        <v>105</v>
      </c>
      <c r="I96" s="77">
        <v>40621.75</v>
      </c>
      <c r="J96" s="77">
        <v>4137</v>
      </c>
      <c r="K96" s="77">
        <v>0</v>
      </c>
      <c r="L96" s="77">
        <v>1680.5217975</v>
      </c>
      <c r="M96" s="77">
        <v>7.0000000000000007E-2</v>
      </c>
      <c r="N96" s="77">
        <v>0.27</v>
      </c>
      <c r="O96" s="77">
        <v>0.04</v>
      </c>
    </row>
    <row r="97" spans="2:15">
      <c r="B97" t="s">
        <v>1764</v>
      </c>
      <c r="C97" t="s">
        <v>1765</v>
      </c>
      <c r="D97" t="s">
        <v>103</v>
      </c>
      <c r="E97" t="s">
        <v>126</v>
      </c>
      <c r="F97" t="s">
        <v>1766</v>
      </c>
      <c r="G97" t="s">
        <v>1760</v>
      </c>
      <c r="H97" t="s">
        <v>105</v>
      </c>
      <c r="I97" s="77">
        <v>2645.1</v>
      </c>
      <c r="J97" s="77">
        <v>33850</v>
      </c>
      <c r="K97" s="77">
        <v>0</v>
      </c>
      <c r="L97" s="77">
        <v>895.36635000000001</v>
      </c>
      <c r="M97" s="77">
        <v>0.1</v>
      </c>
      <c r="N97" s="77">
        <v>0.14000000000000001</v>
      </c>
      <c r="O97" s="77">
        <v>0.02</v>
      </c>
    </row>
    <row r="98" spans="2:15">
      <c r="B98" t="s">
        <v>1767</v>
      </c>
      <c r="C98" t="s">
        <v>1768</v>
      </c>
      <c r="D98" t="s">
        <v>103</v>
      </c>
      <c r="E98" t="s">
        <v>126</v>
      </c>
      <c r="F98" t="s">
        <v>1769</v>
      </c>
      <c r="G98" t="s">
        <v>1760</v>
      </c>
      <c r="H98" t="s">
        <v>105</v>
      </c>
      <c r="I98" s="77">
        <v>37276.339999999997</v>
      </c>
      <c r="J98" s="77">
        <v>13860</v>
      </c>
      <c r="K98" s="77">
        <v>47.501980000000003</v>
      </c>
      <c r="L98" s="77">
        <v>5214.0027040000004</v>
      </c>
      <c r="M98" s="77">
        <v>0.24</v>
      </c>
      <c r="N98" s="77">
        <v>0.82</v>
      </c>
      <c r="O98" s="77">
        <v>0.14000000000000001</v>
      </c>
    </row>
    <row r="99" spans="2:15">
      <c r="B99" t="s">
        <v>1770</v>
      </c>
      <c r="C99" t="s">
        <v>1771</v>
      </c>
      <c r="D99" t="s">
        <v>103</v>
      </c>
      <c r="E99" t="s">
        <v>126</v>
      </c>
      <c r="F99" t="s">
        <v>1772</v>
      </c>
      <c r="G99" t="s">
        <v>131</v>
      </c>
      <c r="H99" t="s">
        <v>105</v>
      </c>
      <c r="I99" s="77">
        <v>3402.56</v>
      </c>
      <c r="J99" s="77">
        <v>1001</v>
      </c>
      <c r="K99" s="77">
        <v>0</v>
      </c>
      <c r="L99" s="77">
        <v>34.059625599999997</v>
      </c>
      <c r="M99" s="77">
        <v>0</v>
      </c>
      <c r="N99" s="77">
        <v>0.01</v>
      </c>
      <c r="O99" s="77">
        <v>0</v>
      </c>
    </row>
    <row r="100" spans="2:15">
      <c r="B100" t="s">
        <v>1773</v>
      </c>
      <c r="C100" t="s">
        <v>1774</v>
      </c>
      <c r="D100" t="s">
        <v>103</v>
      </c>
      <c r="E100" t="s">
        <v>126</v>
      </c>
      <c r="F100" t="s">
        <v>1775</v>
      </c>
      <c r="G100" t="s">
        <v>132</v>
      </c>
      <c r="H100" t="s">
        <v>105</v>
      </c>
      <c r="I100" s="77">
        <v>31845.279999999999</v>
      </c>
      <c r="J100" s="77">
        <v>2880</v>
      </c>
      <c r="K100" s="77">
        <v>0</v>
      </c>
      <c r="L100" s="77">
        <v>917.14406399999996</v>
      </c>
      <c r="M100" s="77">
        <v>7.0000000000000007E-2</v>
      </c>
      <c r="N100" s="77">
        <v>0.14000000000000001</v>
      </c>
      <c r="O100" s="77">
        <v>0.02</v>
      </c>
    </row>
    <row r="101" spans="2:15">
      <c r="B101" t="s">
        <v>1776</v>
      </c>
      <c r="C101" t="s">
        <v>1777</v>
      </c>
      <c r="D101" t="s">
        <v>103</v>
      </c>
      <c r="E101" t="s">
        <v>126</v>
      </c>
      <c r="F101" t="s">
        <v>1778</v>
      </c>
      <c r="G101" t="s">
        <v>132</v>
      </c>
      <c r="H101" t="s">
        <v>105</v>
      </c>
      <c r="I101" s="77">
        <v>65747.75</v>
      </c>
      <c r="J101" s="77">
        <v>4119</v>
      </c>
      <c r="K101" s="77">
        <v>0</v>
      </c>
      <c r="L101" s="77">
        <v>2708.1498225</v>
      </c>
      <c r="M101" s="77">
        <v>0.13</v>
      </c>
      <c r="N101" s="77">
        <v>0.43</v>
      </c>
      <c r="O101" s="77">
        <v>7.0000000000000007E-2</v>
      </c>
    </row>
    <row r="102" spans="2:15">
      <c r="B102" t="s">
        <v>1779</v>
      </c>
      <c r="C102" t="s">
        <v>1780</v>
      </c>
      <c r="D102" t="s">
        <v>103</v>
      </c>
      <c r="E102" t="s">
        <v>126</v>
      </c>
      <c r="F102" t="s">
        <v>1781</v>
      </c>
      <c r="G102" t="s">
        <v>135</v>
      </c>
      <c r="H102" t="s">
        <v>105</v>
      </c>
      <c r="I102" s="77">
        <v>1732.07</v>
      </c>
      <c r="J102" s="77">
        <v>2198</v>
      </c>
      <c r="K102" s="77">
        <v>0</v>
      </c>
      <c r="L102" s="77">
        <v>38.0708986</v>
      </c>
      <c r="M102" s="77">
        <v>0.01</v>
      </c>
      <c r="N102" s="77">
        <v>0.01</v>
      </c>
      <c r="O102" s="77">
        <v>0</v>
      </c>
    </row>
    <row r="103" spans="2:15">
      <c r="B103" t="s">
        <v>1782</v>
      </c>
      <c r="C103" t="s">
        <v>1783</v>
      </c>
      <c r="D103" t="s">
        <v>103</v>
      </c>
      <c r="E103" t="s">
        <v>126</v>
      </c>
      <c r="F103" t="s">
        <v>1294</v>
      </c>
      <c r="G103" t="s">
        <v>135</v>
      </c>
      <c r="H103" t="s">
        <v>105</v>
      </c>
      <c r="I103" s="77">
        <v>211493.3</v>
      </c>
      <c r="J103" s="77">
        <v>1835</v>
      </c>
      <c r="K103" s="77">
        <v>0</v>
      </c>
      <c r="L103" s="77">
        <v>3880.902055</v>
      </c>
      <c r="M103" s="77">
        <v>0.12</v>
      </c>
      <c r="N103" s="77">
        <v>0.61</v>
      </c>
      <c r="O103" s="77">
        <v>0.1</v>
      </c>
    </row>
    <row r="104" spans="2:15">
      <c r="B104" t="s">
        <v>1784</v>
      </c>
      <c r="C104" t="s">
        <v>1785</v>
      </c>
      <c r="D104" t="s">
        <v>103</v>
      </c>
      <c r="E104" t="s">
        <v>126</v>
      </c>
      <c r="F104" t="s">
        <v>1267</v>
      </c>
      <c r="G104" t="s">
        <v>135</v>
      </c>
      <c r="H104" t="s">
        <v>105</v>
      </c>
      <c r="I104" s="77">
        <v>153261.74</v>
      </c>
      <c r="J104" s="77">
        <v>2210</v>
      </c>
      <c r="K104" s="77">
        <v>0</v>
      </c>
      <c r="L104" s="77">
        <v>3387.0844539999998</v>
      </c>
      <c r="M104" s="77">
        <v>0.13</v>
      </c>
      <c r="N104" s="77">
        <v>0.53</v>
      </c>
      <c r="O104" s="77">
        <v>0.09</v>
      </c>
    </row>
    <row r="105" spans="2:15">
      <c r="B105" s="78" t="s">
        <v>1786</v>
      </c>
      <c r="E105" s="16"/>
      <c r="F105" s="16"/>
      <c r="G105" s="16"/>
      <c r="I105" s="79">
        <v>3440965.8</v>
      </c>
      <c r="K105" s="79">
        <v>107.71713</v>
      </c>
      <c r="L105" s="79">
        <v>18011.181104862</v>
      </c>
      <c r="N105" s="79">
        <v>2.84</v>
      </c>
      <c r="O105" s="79">
        <v>0.48</v>
      </c>
    </row>
    <row r="106" spans="2:15">
      <c r="B106" t="s">
        <v>1787</v>
      </c>
      <c r="C106" t="s">
        <v>1788</v>
      </c>
      <c r="D106" t="s">
        <v>103</v>
      </c>
      <c r="E106" t="s">
        <v>126</v>
      </c>
      <c r="F106" t="s">
        <v>1789</v>
      </c>
      <c r="G106" t="s">
        <v>1405</v>
      </c>
      <c r="H106" t="s">
        <v>105</v>
      </c>
      <c r="I106" s="77">
        <v>10076.73</v>
      </c>
      <c r="J106" s="77">
        <v>778</v>
      </c>
      <c r="K106" s="77">
        <v>0</v>
      </c>
      <c r="L106" s="77">
        <v>78.3969594</v>
      </c>
      <c r="M106" s="77">
        <v>0.04</v>
      </c>
      <c r="N106" s="77">
        <v>0.01</v>
      </c>
      <c r="O106" s="77">
        <v>0</v>
      </c>
    </row>
    <row r="107" spans="2:15">
      <c r="B107" t="s">
        <v>1790</v>
      </c>
      <c r="C107" t="s">
        <v>1791</v>
      </c>
      <c r="D107" t="s">
        <v>103</v>
      </c>
      <c r="E107" t="s">
        <v>126</v>
      </c>
      <c r="F107" t="s">
        <v>1792</v>
      </c>
      <c r="G107" t="s">
        <v>954</v>
      </c>
      <c r="H107" t="s">
        <v>105</v>
      </c>
      <c r="I107" s="77">
        <v>17779.29</v>
      </c>
      <c r="J107" s="77">
        <v>2185</v>
      </c>
      <c r="K107" s="77">
        <v>0</v>
      </c>
      <c r="L107" s="77">
        <v>388.4774865</v>
      </c>
      <c r="M107" s="77">
        <v>0.1</v>
      </c>
      <c r="N107" s="77">
        <v>0.06</v>
      </c>
      <c r="O107" s="77">
        <v>0.01</v>
      </c>
    </row>
    <row r="108" spans="2:15">
      <c r="B108" t="s">
        <v>1793</v>
      </c>
      <c r="C108" t="s">
        <v>1794</v>
      </c>
      <c r="D108" t="s">
        <v>103</v>
      </c>
      <c r="E108" t="s">
        <v>126</v>
      </c>
      <c r="F108" t="s">
        <v>1795</v>
      </c>
      <c r="G108" t="s">
        <v>1174</v>
      </c>
      <c r="H108" t="s">
        <v>105</v>
      </c>
      <c r="I108" s="77">
        <v>60581.89</v>
      </c>
      <c r="J108" s="77">
        <v>890</v>
      </c>
      <c r="K108" s="77">
        <v>0</v>
      </c>
      <c r="L108" s="77">
        <v>539.17882099999997</v>
      </c>
      <c r="M108" s="77">
        <v>0.11</v>
      </c>
      <c r="N108" s="77">
        <v>0.09</v>
      </c>
      <c r="O108" s="77">
        <v>0.01</v>
      </c>
    </row>
    <row r="109" spans="2:15">
      <c r="B109" t="s">
        <v>1796</v>
      </c>
      <c r="C109" t="s">
        <v>1797</v>
      </c>
      <c r="D109" t="s">
        <v>103</v>
      </c>
      <c r="E109" t="s">
        <v>126</v>
      </c>
      <c r="F109" t="s">
        <v>1798</v>
      </c>
      <c r="G109" t="s">
        <v>1026</v>
      </c>
      <c r="H109" t="s">
        <v>105</v>
      </c>
      <c r="I109" s="77">
        <v>22237.17</v>
      </c>
      <c r="J109" s="77">
        <v>4200</v>
      </c>
      <c r="K109" s="77">
        <v>0</v>
      </c>
      <c r="L109" s="77">
        <v>933.96114</v>
      </c>
      <c r="M109" s="77">
        <v>0.04</v>
      </c>
      <c r="N109" s="77">
        <v>0.15</v>
      </c>
      <c r="O109" s="77">
        <v>0.02</v>
      </c>
    </row>
    <row r="110" spans="2:15">
      <c r="B110" t="s">
        <v>1799</v>
      </c>
      <c r="C110" t="s">
        <v>1800</v>
      </c>
      <c r="D110" t="s">
        <v>103</v>
      </c>
      <c r="E110" t="s">
        <v>126</v>
      </c>
      <c r="F110" t="s">
        <v>1139</v>
      </c>
      <c r="G110" t="s">
        <v>1026</v>
      </c>
      <c r="H110" t="s">
        <v>105</v>
      </c>
      <c r="I110" s="77">
        <v>-0.82</v>
      </c>
      <c r="J110" s="77">
        <v>31.6</v>
      </c>
      <c r="K110" s="77">
        <v>0</v>
      </c>
      <c r="L110" s="77">
        <v>-2.5912E-4</v>
      </c>
      <c r="M110" s="77">
        <v>0</v>
      </c>
      <c r="N110" s="77">
        <v>0</v>
      </c>
      <c r="O110" s="77">
        <v>0</v>
      </c>
    </row>
    <row r="111" spans="2:15">
      <c r="B111" t="s">
        <v>1801</v>
      </c>
      <c r="C111" t="s">
        <v>1802</v>
      </c>
      <c r="D111" t="s">
        <v>103</v>
      </c>
      <c r="E111" t="s">
        <v>126</v>
      </c>
      <c r="F111" t="s">
        <v>1803</v>
      </c>
      <c r="G111" t="s">
        <v>1373</v>
      </c>
      <c r="H111" t="s">
        <v>105</v>
      </c>
      <c r="I111" s="77">
        <v>2854.99</v>
      </c>
      <c r="J111" s="77">
        <v>3330</v>
      </c>
      <c r="K111" s="77">
        <v>0</v>
      </c>
      <c r="L111" s="77">
        <v>95.071167000000003</v>
      </c>
      <c r="M111" s="77">
        <v>0.02</v>
      </c>
      <c r="N111" s="77">
        <v>0.02</v>
      </c>
      <c r="O111" s="77">
        <v>0</v>
      </c>
    </row>
    <row r="112" spans="2:15">
      <c r="B112" t="s">
        <v>1804</v>
      </c>
      <c r="C112" t="s">
        <v>1805</v>
      </c>
      <c r="D112" t="s">
        <v>103</v>
      </c>
      <c r="E112" t="s">
        <v>126</v>
      </c>
      <c r="F112" t="s">
        <v>1806</v>
      </c>
      <c r="G112" t="s">
        <v>1373</v>
      </c>
      <c r="H112" t="s">
        <v>105</v>
      </c>
      <c r="I112" s="77">
        <v>11373.38</v>
      </c>
      <c r="J112" s="77">
        <v>8635</v>
      </c>
      <c r="K112" s="77">
        <v>0</v>
      </c>
      <c r="L112" s="77">
        <v>982.091363</v>
      </c>
      <c r="M112" s="77">
        <v>0.17</v>
      </c>
      <c r="N112" s="77">
        <v>0.16</v>
      </c>
      <c r="O112" s="77">
        <v>0.03</v>
      </c>
    </row>
    <row r="113" spans="2:15">
      <c r="B113" t="s">
        <v>1807</v>
      </c>
      <c r="C113" t="s">
        <v>1808</v>
      </c>
      <c r="D113" t="s">
        <v>103</v>
      </c>
      <c r="E113" t="s">
        <v>126</v>
      </c>
      <c r="F113" t="s">
        <v>1809</v>
      </c>
      <c r="G113" t="s">
        <v>1602</v>
      </c>
      <c r="H113" t="s">
        <v>105</v>
      </c>
      <c r="I113" s="77">
        <v>35894.879999999997</v>
      </c>
      <c r="J113" s="77">
        <v>3549</v>
      </c>
      <c r="K113" s="77">
        <v>0</v>
      </c>
      <c r="L113" s="77">
        <v>1273.9092912000001</v>
      </c>
      <c r="M113" s="77">
        <v>0.23</v>
      </c>
      <c r="N113" s="77">
        <v>0.2</v>
      </c>
      <c r="O113" s="77">
        <v>0.03</v>
      </c>
    </row>
    <row r="114" spans="2:15">
      <c r="B114" t="s">
        <v>1810</v>
      </c>
      <c r="C114" t="s">
        <v>1811</v>
      </c>
      <c r="D114" t="s">
        <v>103</v>
      </c>
      <c r="E114" t="s">
        <v>126</v>
      </c>
      <c r="F114" t="s">
        <v>1812</v>
      </c>
      <c r="G114" t="s">
        <v>1602</v>
      </c>
      <c r="H114" t="s">
        <v>105</v>
      </c>
      <c r="I114" s="77">
        <v>32564.7</v>
      </c>
      <c r="J114" s="77">
        <v>4809</v>
      </c>
      <c r="K114" s="77">
        <v>0</v>
      </c>
      <c r="L114" s="77">
        <v>1566.036423</v>
      </c>
      <c r="M114" s="77">
        <v>0.33</v>
      </c>
      <c r="N114" s="77">
        <v>0.25</v>
      </c>
      <c r="O114" s="77">
        <v>0.04</v>
      </c>
    </row>
    <row r="115" spans="2:15">
      <c r="B115" t="s">
        <v>1813</v>
      </c>
      <c r="C115" t="s">
        <v>1814</v>
      </c>
      <c r="D115" t="s">
        <v>103</v>
      </c>
      <c r="E115" t="s">
        <v>126</v>
      </c>
      <c r="F115" t="s">
        <v>1815</v>
      </c>
      <c r="G115" t="s">
        <v>1602</v>
      </c>
      <c r="H115" t="s">
        <v>105</v>
      </c>
      <c r="I115" s="77">
        <v>18971.39</v>
      </c>
      <c r="J115" s="77">
        <v>4233</v>
      </c>
      <c r="K115" s="77">
        <v>0</v>
      </c>
      <c r="L115" s="77">
        <v>803.0589387</v>
      </c>
      <c r="M115" s="77">
        <v>0.19</v>
      </c>
      <c r="N115" s="77">
        <v>0.13</v>
      </c>
      <c r="O115" s="77">
        <v>0.02</v>
      </c>
    </row>
    <row r="116" spans="2:15">
      <c r="B116" t="s">
        <v>1816</v>
      </c>
      <c r="C116" t="s">
        <v>1817</v>
      </c>
      <c r="D116" t="s">
        <v>103</v>
      </c>
      <c r="E116" t="s">
        <v>126</v>
      </c>
      <c r="F116" t="s">
        <v>1818</v>
      </c>
      <c r="G116" t="s">
        <v>804</v>
      </c>
      <c r="H116" t="s">
        <v>105</v>
      </c>
      <c r="I116" s="77">
        <v>33045.42</v>
      </c>
      <c r="J116" s="77">
        <v>4911</v>
      </c>
      <c r="K116" s="77">
        <v>0</v>
      </c>
      <c r="L116" s="77">
        <v>1622.8605762</v>
      </c>
      <c r="M116" s="77">
        <v>0.23</v>
      </c>
      <c r="N116" s="77">
        <v>0.26</v>
      </c>
      <c r="O116" s="77">
        <v>0.04</v>
      </c>
    </row>
    <row r="117" spans="2:15">
      <c r="B117" t="s">
        <v>1819</v>
      </c>
      <c r="C117" t="s">
        <v>1820</v>
      </c>
      <c r="D117" t="s">
        <v>103</v>
      </c>
      <c r="E117" t="s">
        <v>126</v>
      </c>
      <c r="F117" t="s">
        <v>1821</v>
      </c>
      <c r="G117" t="s">
        <v>804</v>
      </c>
      <c r="H117" t="s">
        <v>105</v>
      </c>
      <c r="I117" s="77">
        <v>61304.86</v>
      </c>
      <c r="J117" s="77">
        <v>73.2</v>
      </c>
      <c r="K117" s="77">
        <v>0</v>
      </c>
      <c r="L117" s="77">
        <v>44.875157520000002</v>
      </c>
      <c r="M117" s="77">
        <v>0.04</v>
      </c>
      <c r="N117" s="77">
        <v>0.01</v>
      </c>
      <c r="O117" s="77">
        <v>0</v>
      </c>
    </row>
    <row r="118" spans="2:15">
      <c r="B118" t="s">
        <v>1822</v>
      </c>
      <c r="C118" t="s">
        <v>1823</v>
      </c>
      <c r="D118" t="s">
        <v>103</v>
      </c>
      <c r="E118" t="s">
        <v>126</v>
      </c>
      <c r="F118" t="s">
        <v>1824</v>
      </c>
      <c r="G118" t="s">
        <v>804</v>
      </c>
      <c r="H118" t="s">
        <v>105</v>
      </c>
      <c r="I118" s="77">
        <v>246099.52</v>
      </c>
      <c r="J118" s="77">
        <v>174.7</v>
      </c>
      <c r="K118" s="77">
        <v>0</v>
      </c>
      <c r="L118" s="77">
        <v>429.93586144</v>
      </c>
      <c r="M118" s="77">
        <v>0.11</v>
      </c>
      <c r="N118" s="77">
        <v>7.0000000000000007E-2</v>
      </c>
      <c r="O118" s="77">
        <v>0.01</v>
      </c>
    </row>
    <row r="119" spans="2:15">
      <c r="B119" t="s">
        <v>1825</v>
      </c>
      <c r="C119" t="s">
        <v>1826</v>
      </c>
      <c r="D119" t="s">
        <v>103</v>
      </c>
      <c r="E119" t="s">
        <v>126</v>
      </c>
      <c r="F119" t="s">
        <v>1827</v>
      </c>
      <c r="G119" t="s">
        <v>804</v>
      </c>
      <c r="H119" t="s">
        <v>105</v>
      </c>
      <c r="I119" s="77">
        <v>167197.82</v>
      </c>
      <c r="J119" s="77">
        <v>336.66</v>
      </c>
      <c r="K119" s="77">
        <v>0</v>
      </c>
      <c r="L119" s="77">
        <v>562.88818081199997</v>
      </c>
      <c r="M119" s="77">
        <v>0</v>
      </c>
      <c r="N119" s="77">
        <v>0.09</v>
      </c>
      <c r="O119" s="77">
        <v>0.01</v>
      </c>
    </row>
    <row r="120" spans="2:15">
      <c r="B120" t="s">
        <v>1828</v>
      </c>
      <c r="C120" t="s">
        <v>1829</v>
      </c>
      <c r="D120" t="s">
        <v>103</v>
      </c>
      <c r="E120" t="s">
        <v>126</v>
      </c>
      <c r="F120" t="s">
        <v>1827</v>
      </c>
      <c r="G120" t="s">
        <v>804</v>
      </c>
      <c r="H120" t="s">
        <v>105</v>
      </c>
      <c r="I120" s="77">
        <v>5821.74</v>
      </c>
      <c r="J120" s="77">
        <v>350.9</v>
      </c>
      <c r="K120" s="77">
        <v>0</v>
      </c>
      <c r="L120" s="77">
        <v>20.42848566</v>
      </c>
      <c r="M120" s="77">
        <v>0.01</v>
      </c>
      <c r="N120" s="77">
        <v>0</v>
      </c>
      <c r="O120" s="77">
        <v>0</v>
      </c>
    </row>
    <row r="121" spans="2:15">
      <c r="B121" t="s">
        <v>1830</v>
      </c>
      <c r="C121" t="s">
        <v>1831</v>
      </c>
      <c r="D121" t="s">
        <v>103</v>
      </c>
      <c r="E121" t="s">
        <v>126</v>
      </c>
      <c r="F121" t="s">
        <v>1832</v>
      </c>
      <c r="G121" t="s">
        <v>775</v>
      </c>
      <c r="H121" t="s">
        <v>105</v>
      </c>
      <c r="I121" s="77">
        <v>169768.13</v>
      </c>
      <c r="J121" s="77">
        <v>1087</v>
      </c>
      <c r="K121" s="77">
        <v>0</v>
      </c>
      <c r="L121" s="77">
        <v>1845.3795731</v>
      </c>
      <c r="M121" s="77">
        <v>0.3</v>
      </c>
      <c r="N121" s="77">
        <v>0.28999999999999998</v>
      </c>
      <c r="O121" s="77">
        <v>0.05</v>
      </c>
    </row>
    <row r="122" spans="2:15">
      <c r="B122" t="s">
        <v>1833</v>
      </c>
      <c r="C122" t="s">
        <v>1834</v>
      </c>
      <c r="D122" t="s">
        <v>103</v>
      </c>
      <c r="E122" t="s">
        <v>126</v>
      </c>
      <c r="F122" t="s">
        <v>1835</v>
      </c>
      <c r="G122" t="s">
        <v>775</v>
      </c>
      <c r="H122" t="s">
        <v>105</v>
      </c>
      <c r="I122" s="77">
        <v>-0.77</v>
      </c>
      <c r="J122" s="77">
        <v>2000</v>
      </c>
      <c r="K122" s="77">
        <v>0</v>
      </c>
      <c r="L122" s="77">
        <v>-1.54E-2</v>
      </c>
      <c r="M122" s="77">
        <v>0</v>
      </c>
      <c r="N122" s="77">
        <v>0</v>
      </c>
      <c r="O122" s="77">
        <v>0</v>
      </c>
    </row>
    <row r="123" spans="2:15">
      <c r="B123" t="s">
        <v>1836</v>
      </c>
      <c r="C123" t="s">
        <v>1837</v>
      </c>
      <c r="D123" t="s">
        <v>103</v>
      </c>
      <c r="E123" t="s">
        <v>126</v>
      </c>
      <c r="F123" t="s">
        <v>1313</v>
      </c>
      <c r="G123" t="s">
        <v>775</v>
      </c>
      <c r="H123" t="s">
        <v>105</v>
      </c>
      <c r="I123" s="77">
        <v>8249.3799999999992</v>
      </c>
      <c r="J123" s="77">
        <v>5308</v>
      </c>
      <c r="K123" s="77">
        <v>0</v>
      </c>
      <c r="L123" s="77">
        <v>437.87709039999999</v>
      </c>
      <c r="M123" s="77">
        <v>7.0000000000000007E-2</v>
      </c>
      <c r="N123" s="77">
        <v>7.0000000000000007E-2</v>
      </c>
      <c r="O123" s="77">
        <v>0.01</v>
      </c>
    </row>
    <row r="124" spans="2:15">
      <c r="B124" t="s">
        <v>1838</v>
      </c>
      <c r="C124" t="s">
        <v>1839</v>
      </c>
      <c r="D124" t="s">
        <v>103</v>
      </c>
      <c r="E124" t="s">
        <v>126</v>
      </c>
      <c r="F124" t="s">
        <v>1365</v>
      </c>
      <c r="G124" t="s">
        <v>775</v>
      </c>
      <c r="H124" t="s">
        <v>105</v>
      </c>
      <c r="I124" s="77">
        <v>49476.17</v>
      </c>
      <c r="J124" s="77">
        <v>49.6</v>
      </c>
      <c r="K124" s="77">
        <v>0</v>
      </c>
      <c r="L124" s="77">
        <v>24.540180320000001</v>
      </c>
      <c r="M124" s="77">
        <v>0.05</v>
      </c>
      <c r="N124" s="77">
        <v>0</v>
      </c>
      <c r="O124" s="77">
        <v>0</v>
      </c>
    </row>
    <row r="125" spans="2:15">
      <c r="B125" t="s">
        <v>1840</v>
      </c>
      <c r="C125" t="s">
        <v>1841</v>
      </c>
      <c r="D125" t="s">
        <v>103</v>
      </c>
      <c r="E125" t="s">
        <v>126</v>
      </c>
      <c r="F125" t="s">
        <v>1384</v>
      </c>
      <c r="G125" t="s">
        <v>775</v>
      </c>
      <c r="H125" t="s">
        <v>105</v>
      </c>
      <c r="I125" s="77">
        <v>0</v>
      </c>
      <c r="J125" s="77">
        <v>0</v>
      </c>
      <c r="K125" s="77">
        <v>102.54539</v>
      </c>
      <c r="L125" s="77">
        <v>102.54539</v>
      </c>
      <c r="M125" s="77">
        <v>0</v>
      </c>
      <c r="N125" s="77">
        <v>0.02</v>
      </c>
      <c r="O125" s="77">
        <v>0</v>
      </c>
    </row>
    <row r="126" spans="2:15">
      <c r="B126" t="s">
        <v>1842</v>
      </c>
      <c r="C126" t="s">
        <v>1843</v>
      </c>
      <c r="D126" t="s">
        <v>103</v>
      </c>
      <c r="E126" t="s">
        <v>126</v>
      </c>
      <c r="F126" t="s">
        <v>1844</v>
      </c>
      <c r="G126" t="s">
        <v>775</v>
      </c>
      <c r="H126" t="s">
        <v>105</v>
      </c>
      <c r="I126" s="77">
        <v>134382.19</v>
      </c>
      <c r="J126" s="77">
        <v>63.5</v>
      </c>
      <c r="K126" s="77">
        <v>0</v>
      </c>
      <c r="L126" s="77">
        <v>85.332690650000004</v>
      </c>
      <c r="M126" s="77">
        <v>0.1</v>
      </c>
      <c r="N126" s="77">
        <v>0.01</v>
      </c>
      <c r="O126" s="77">
        <v>0</v>
      </c>
    </row>
    <row r="127" spans="2:15">
      <c r="B127" t="s">
        <v>1845</v>
      </c>
      <c r="C127" t="s">
        <v>1846</v>
      </c>
      <c r="D127" t="s">
        <v>103</v>
      </c>
      <c r="E127" t="s">
        <v>126</v>
      </c>
      <c r="F127" t="s">
        <v>1847</v>
      </c>
      <c r="G127" t="s">
        <v>775</v>
      </c>
      <c r="H127" t="s">
        <v>105</v>
      </c>
      <c r="I127" s="77">
        <v>880043.89</v>
      </c>
      <c r="J127" s="77">
        <v>171.4</v>
      </c>
      <c r="K127" s="77">
        <v>0</v>
      </c>
      <c r="L127" s="77">
        <v>1508.3952274599999</v>
      </c>
      <c r="M127" s="77">
        <v>0.48</v>
      </c>
      <c r="N127" s="77">
        <v>0.24</v>
      </c>
      <c r="O127" s="77">
        <v>0.04</v>
      </c>
    </row>
    <row r="128" spans="2:15">
      <c r="B128" t="s">
        <v>1848</v>
      </c>
      <c r="C128" t="s">
        <v>1849</v>
      </c>
      <c r="D128" t="s">
        <v>103</v>
      </c>
      <c r="E128" t="s">
        <v>126</v>
      </c>
      <c r="F128" t="s">
        <v>1850</v>
      </c>
      <c r="G128" t="s">
        <v>1285</v>
      </c>
      <c r="H128" t="s">
        <v>105</v>
      </c>
      <c r="I128" s="77">
        <v>21963.07</v>
      </c>
      <c r="J128" s="77">
        <v>3016</v>
      </c>
      <c r="K128" s="77">
        <v>0</v>
      </c>
      <c r="L128" s="77">
        <v>662.40619119999997</v>
      </c>
      <c r="M128" s="77">
        <v>0.21</v>
      </c>
      <c r="N128" s="77">
        <v>0.1</v>
      </c>
      <c r="O128" s="77">
        <v>0.02</v>
      </c>
    </row>
    <row r="129" spans="2:15">
      <c r="B129" t="s">
        <v>1851</v>
      </c>
      <c r="C129" t="s">
        <v>1852</v>
      </c>
      <c r="D129" t="s">
        <v>103</v>
      </c>
      <c r="E129" t="s">
        <v>126</v>
      </c>
      <c r="F129" t="s">
        <v>1853</v>
      </c>
      <c r="G129" t="s">
        <v>1760</v>
      </c>
      <c r="H129" t="s">
        <v>105</v>
      </c>
      <c r="I129" s="77">
        <v>44971.61</v>
      </c>
      <c r="J129" s="77">
        <v>1171</v>
      </c>
      <c r="K129" s="77">
        <v>5.1717399999999998</v>
      </c>
      <c r="L129" s="77">
        <v>531.78929310000001</v>
      </c>
      <c r="M129" s="77">
        <v>0.09</v>
      </c>
      <c r="N129" s="77">
        <v>0.08</v>
      </c>
      <c r="O129" s="77">
        <v>0.01</v>
      </c>
    </row>
    <row r="130" spans="2:15">
      <c r="B130" t="s">
        <v>1854</v>
      </c>
      <c r="C130" t="s">
        <v>1855</v>
      </c>
      <c r="D130" t="s">
        <v>103</v>
      </c>
      <c r="E130" t="s">
        <v>126</v>
      </c>
      <c r="F130" t="s">
        <v>1856</v>
      </c>
      <c r="G130" t="s">
        <v>130</v>
      </c>
      <c r="H130" t="s">
        <v>105</v>
      </c>
      <c r="I130" s="77">
        <v>146056.19</v>
      </c>
      <c r="J130" s="77">
        <v>449.8</v>
      </c>
      <c r="K130" s="77">
        <v>0</v>
      </c>
      <c r="L130" s="77">
        <v>656.96074262000002</v>
      </c>
      <c r="M130" s="77">
        <v>0.27</v>
      </c>
      <c r="N130" s="77">
        <v>0.1</v>
      </c>
      <c r="O130" s="77">
        <v>0.02</v>
      </c>
    </row>
    <row r="131" spans="2:15">
      <c r="B131" t="s">
        <v>1857</v>
      </c>
      <c r="C131" t="s">
        <v>1858</v>
      </c>
      <c r="D131" t="s">
        <v>103</v>
      </c>
      <c r="E131" t="s">
        <v>126</v>
      </c>
      <c r="F131" t="s">
        <v>1859</v>
      </c>
      <c r="G131" t="s">
        <v>130</v>
      </c>
      <c r="H131" t="s">
        <v>105</v>
      </c>
      <c r="I131" s="77">
        <v>26786.03</v>
      </c>
      <c r="J131" s="77">
        <v>2167</v>
      </c>
      <c r="K131" s="77">
        <v>0</v>
      </c>
      <c r="L131" s="77">
        <v>580.45327010000005</v>
      </c>
      <c r="M131" s="77">
        <v>0.2</v>
      </c>
      <c r="N131" s="77">
        <v>0.09</v>
      </c>
      <c r="O131" s="77">
        <v>0.02</v>
      </c>
    </row>
    <row r="132" spans="2:15">
      <c r="B132" t="s">
        <v>1860</v>
      </c>
      <c r="C132" t="s">
        <v>1861</v>
      </c>
      <c r="D132" t="s">
        <v>103</v>
      </c>
      <c r="E132" t="s">
        <v>126</v>
      </c>
      <c r="F132" t="s">
        <v>1862</v>
      </c>
      <c r="G132" t="s">
        <v>130</v>
      </c>
      <c r="H132" t="s">
        <v>105</v>
      </c>
      <c r="I132" s="77">
        <v>451872.92</v>
      </c>
      <c r="J132" s="77">
        <v>118.4</v>
      </c>
      <c r="K132" s="77">
        <v>0</v>
      </c>
      <c r="L132" s="77">
        <v>535.01753728000006</v>
      </c>
      <c r="M132" s="77">
        <v>0.09</v>
      </c>
      <c r="N132" s="77">
        <v>0.08</v>
      </c>
      <c r="O132" s="77">
        <v>0.01</v>
      </c>
    </row>
    <row r="133" spans="2:15">
      <c r="B133" t="s">
        <v>1863</v>
      </c>
      <c r="C133" t="s">
        <v>1864</v>
      </c>
      <c r="D133" t="s">
        <v>103</v>
      </c>
      <c r="E133" t="s">
        <v>126</v>
      </c>
      <c r="F133" t="s">
        <v>1865</v>
      </c>
      <c r="G133" t="s">
        <v>130</v>
      </c>
      <c r="H133" t="s">
        <v>105</v>
      </c>
      <c r="I133" s="77">
        <v>69725.47</v>
      </c>
      <c r="J133" s="77">
        <v>320.60000000000002</v>
      </c>
      <c r="K133" s="77">
        <v>0</v>
      </c>
      <c r="L133" s="77">
        <v>223.53985682000001</v>
      </c>
      <c r="M133" s="77">
        <v>0.09</v>
      </c>
      <c r="N133" s="77">
        <v>0.04</v>
      </c>
      <c r="O133" s="77">
        <v>0.01</v>
      </c>
    </row>
    <row r="134" spans="2:15">
      <c r="B134" t="s">
        <v>1866</v>
      </c>
      <c r="C134" t="s">
        <v>1867</v>
      </c>
      <c r="D134" t="s">
        <v>103</v>
      </c>
      <c r="E134" t="s">
        <v>126</v>
      </c>
      <c r="F134" t="s">
        <v>1868</v>
      </c>
      <c r="G134" t="s">
        <v>130</v>
      </c>
      <c r="H134" t="s">
        <v>105</v>
      </c>
      <c r="I134" s="77">
        <v>668376.69999999995</v>
      </c>
      <c r="J134" s="77">
        <v>111.8</v>
      </c>
      <c r="K134" s="77">
        <v>0</v>
      </c>
      <c r="L134" s="77">
        <v>747.24515059999999</v>
      </c>
      <c r="M134" s="77">
        <v>0.19</v>
      </c>
      <c r="N134" s="77">
        <v>0.12</v>
      </c>
      <c r="O134" s="77">
        <v>0.02</v>
      </c>
    </row>
    <row r="135" spans="2:15">
      <c r="B135" t="s">
        <v>1869</v>
      </c>
      <c r="C135" t="s">
        <v>1870</v>
      </c>
      <c r="D135" t="s">
        <v>103</v>
      </c>
      <c r="E135" t="s">
        <v>126</v>
      </c>
      <c r="F135" t="s">
        <v>1871</v>
      </c>
      <c r="G135" t="s">
        <v>132</v>
      </c>
      <c r="H135" t="s">
        <v>105</v>
      </c>
      <c r="I135" s="77">
        <v>11778.11</v>
      </c>
      <c r="J135" s="77">
        <v>2249</v>
      </c>
      <c r="K135" s="77">
        <v>0</v>
      </c>
      <c r="L135" s="77">
        <v>264.8896939</v>
      </c>
      <c r="M135" s="77">
        <v>0.03</v>
      </c>
      <c r="N135" s="77">
        <v>0.04</v>
      </c>
      <c r="O135" s="77">
        <v>0.01</v>
      </c>
    </row>
    <row r="136" spans="2:15">
      <c r="B136" t="s">
        <v>1872</v>
      </c>
      <c r="C136" t="s">
        <v>1873</v>
      </c>
      <c r="D136" t="s">
        <v>103</v>
      </c>
      <c r="E136" t="s">
        <v>126</v>
      </c>
      <c r="F136" t="s">
        <v>1874</v>
      </c>
      <c r="G136" t="s">
        <v>135</v>
      </c>
      <c r="H136" t="s">
        <v>105</v>
      </c>
      <c r="I136" s="77">
        <v>31713.75</v>
      </c>
      <c r="J136" s="77">
        <v>1462</v>
      </c>
      <c r="K136" s="77">
        <v>0</v>
      </c>
      <c r="L136" s="77">
        <v>463.65502500000002</v>
      </c>
      <c r="M136" s="77">
        <v>0.33</v>
      </c>
      <c r="N136" s="77">
        <v>7.0000000000000007E-2</v>
      </c>
      <c r="O136" s="77">
        <v>0.01</v>
      </c>
    </row>
    <row r="137" spans="2:15">
      <c r="B137" s="78" t="s">
        <v>1875</v>
      </c>
      <c r="E137" s="16"/>
      <c r="F137" s="16"/>
      <c r="G137" s="16"/>
      <c r="I137" s="79">
        <v>0</v>
      </c>
      <c r="K137" s="79">
        <v>0</v>
      </c>
      <c r="L137" s="79">
        <v>0</v>
      </c>
      <c r="N137" s="79">
        <v>0</v>
      </c>
      <c r="O137" s="79">
        <v>0</v>
      </c>
    </row>
    <row r="138" spans="2:15">
      <c r="B138" t="s">
        <v>226</v>
      </c>
      <c r="C138" t="s">
        <v>226</v>
      </c>
      <c r="E138" s="16"/>
      <c r="F138" s="16"/>
      <c r="G138" t="s">
        <v>226</v>
      </c>
      <c r="H138" t="s">
        <v>226</v>
      </c>
      <c r="I138" s="77">
        <v>0</v>
      </c>
      <c r="J138" s="77">
        <v>0</v>
      </c>
      <c r="L138" s="77">
        <v>0</v>
      </c>
      <c r="M138" s="77">
        <v>0</v>
      </c>
      <c r="N138" s="77">
        <v>0</v>
      </c>
      <c r="O138" s="77">
        <v>0</v>
      </c>
    </row>
    <row r="139" spans="2:15">
      <c r="B139" s="78" t="s">
        <v>634</v>
      </c>
      <c r="E139" s="16"/>
      <c r="F139" s="16"/>
      <c r="G139" s="16"/>
      <c r="I139" s="79">
        <v>2888517.96</v>
      </c>
      <c r="K139" s="79">
        <v>33.786736816000001</v>
      </c>
      <c r="L139" s="79">
        <v>208250.44091743903</v>
      </c>
      <c r="N139" s="79">
        <v>32.869999999999997</v>
      </c>
      <c r="O139" s="79">
        <v>5.54</v>
      </c>
    </row>
    <row r="140" spans="2:15">
      <c r="B140" s="78" t="s">
        <v>735</v>
      </c>
      <c r="E140" s="16"/>
      <c r="F140" s="16"/>
      <c r="G140" s="16"/>
      <c r="I140" s="79">
        <v>1281577.3600000001</v>
      </c>
      <c r="K140" s="79">
        <v>0</v>
      </c>
      <c r="L140" s="79">
        <v>73777.69233244966</v>
      </c>
      <c r="N140" s="79">
        <v>11.65</v>
      </c>
      <c r="O140" s="79">
        <v>1.96</v>
      </c>
    </row>
    <row r="141" spans="2:15">
      <c r="B141" t="s">
        <v>1876</v>
      </c>
      <c r="C141" t="s">
        <v>1877</v>
      </c>
      <c r="D141" t="s">
        <v>1398</v>
      </c>
      <c r="E141" t="s">
        <v>1388</v>
      </c>
      <c r="F141" t="s">
        <v>1878</v>
      </c>
      <c r="G141" t="s">
        <v>1879</v>
      </c>
      <c r="H141" t="s">
        <v>109</v>
      </c>
      <c r="I141" s="77">
        <v>21967.85</v>
      </c>
      <c r="J141" s="77">
        <v>3251</v>
      </c>
      <c r="K141" s="77">
        <v>0</v>
      </c>
      <c r="L141" s="77">
        <v>2676.727163518</v>
      </c>
      <c r="M141" s="77">
        <v>0.03</v>
      </c>
      <c r="N141" s="77">
        <v>0.42</v>
      </c>
      <c r="O141" s="77">
        <v>7.0000000000000007E-2</v>
      </c>
    </row>
    <row r="142" spans="2:15">
      <c r="B142" t="s">
        <v>1880</v>
      </c>
      <c r="C142" t="s">
        <v>1881</v>
      </c>
      <c r="D142" t="s">
        <v>1398</v>
      </c>
      <c r="E142" t="s">
        <v>1388</v>
      </c>
      <c r="F142" s="16"/>
      <c r="G142" t="s">
        <v>1437</v>
      </c>
      <c r="H142" t="s">
        <v>109</v>
      </c>
      <c r="I142" s="77">
        <v>6672.23</v>
      </c>
      <c r="J142" s="77">
        <v>13427</v>
      </c>
      <c r="K142" s="77">
        <v>0</v>
      </c>
      <c r="L142" s="77">
        <v>3357.7594472308001</v>
      </c>
      <c r="M142" s="77">
        <v>0</v>
      </c>
      <c r="N142" s="77">
        <v>0.53</v>
      </c>
      <c r="O142" s="77">
        <v>0.09</v>
      </c>
    </row>
    <row r="143" spans="2:15">
      <c r="B143" t="s">
        <v>1882</v>
      </c>
      <c r="C143" t="s">
        <v>1883</v>
      </c>
      <c r="D143" t="s">
        <v>1398</v>
      </c>
      <c r="E143" t="s">
        <v>1388</v>
      </c>
      <c r="F143" t="s">
        <v>1884</v>
      </c>
      <c r="G143" t="s">
        <v>1437</v>
      </c>
      <c r="H143" t="s">
        <v>109</v>
      </c>
      <c r="I143" s="77">
        <v>24359.93</v>
      </c>
      <c r="J143" s="77">
        <v>1358</v>
      </c>
      <c r="K143" s="77">
        <v>0</v>
      </c>
      <c r="L143" s="77">
        <v>1239.8678195512</v>
      </c>
      <c r="M143" s="77">
        <v>7.0000000000000007E-2</v>
      </c>
      <c r="N143" s="77">
        <v>0.2</v>
      </c>
      <c r="O143" s="77">
        <v>0.03</v>
      </c>
    </row>
    <row r="144" spans="2:15">
      <c r="B144" t="s">
        <v>1885</v>
      </c>
      <c r="C144" t="s">
        <v>1886</v>
      </c>
      <c r="D144" t="s">
        <v>1887</v>
      </c>
      <c r="E144" t="s">
        <v>1388</v>
      </c>
      <c r="F144" t="s">
        <v>1210</v>
      </c>
      <c r="G144" t="s">
        <v>1437</v>
      </c>
      <c r="H144" t="s">
        <v>109</v>
      </c>
      <c r="I144" s="77">
        <v>18998.060000000001</v>
      </c>
      <c r="J144" s="77">
        <v>566</v>
      </c>
      <c r="K144" s="77">
        <v>0</v>
      </c>
      <c r="L144" s="77">
        <v>403.01876546080001</v>
      </c>
      <c r="M144" s="77">
        <v>0</v>
      </c>
      <c r="N144" s="77">
        <v>0.06</v>
      </c>
      <c r="O144" s="77">
        <v>0.01</v>
      </c>
    </row>
    <row r="145" spans="2:15">
      <c r="B145" t="s">
        <v>1888</v>
      </c>
      <c r="C145" t="s">
        <v>1889</v>
      </c>
      <c r="D145" t="s">
        <v>1398</v>
      </c>
      <c r="E145" t="s">
        <v>1388</v>
      </c>
      <c r="F145" t="s">
        <v>1890</v>
      </c>
      <c r="G145" t="s">
        <v>1389</v>
      </c>
      <c r="H145" t="s">
        <v>109</v>
      </c>
      <c r="I145" s="77">
        <v>128.19</v>
      </c>
      <c r="J145" s="77">
        <v>14368</v>
      </c>
      <c r="K145" s="77">
        <v>0</v>
      </c>
      <c r="L145" s="77">
        <v>69.031935321600002</v>
      </c>
      <c r="M145" s="77">
        <v>0</v>
      </c>
      <c r="N145" s="77">
        <v>0.01</v>
      </c>
      <c r="O145" s="77">
        <v>0</v>
      </c>
    </row>
    <row r="146" spans="2:15">
      <c r="B146" t="s">
        <v>1891</v>
      </c>
      <c r="C146" t="s">
        <v>1892</v>
      </c>
      <c r="D146" t="s">
        <v>1398</v>
      </c>
      <c r="E146" t="s">
        <v>1388</v>
      </c>
      <c r="F146" t="s">
        <v>1893</v>
      </c>
      <c r="G146" t="s">
        <v>1894</v>
      </c>
      <c r="H146" t="s">
        <v>109</v>
      </c>
      <c r="I146" s="77">
        <v>11573.8</v>
      </c>
      <c r="J146" s="77">
        <v>4306</v>
      </c>
      <c r="K146" s="77">
        <v>0</v>
      </c>
      <c r="L146" s="77">
        <v>1867.882619344</v>
      </c>
      <c r="M146" s="77">
        <v>0</v>
      </c>
      <c r="N146" s="77">
        <v>0.28999999999999998</v>
      </c>
      <c r="O146" s="77">
        <v>0.05</v>
      </c>
    </row>
    <row r="147" spans="2:15">
      <c r="B147" t="s">
        <v>1895</v>
      </c>
      <c r="C147" t="s">
        <v>1896</v>
      </c>
      <c r="D147" t="s">
        <v>1887</v>
      </c>
      <c r="E147" t="s">
        <v>1388</v>
      </c>
      <c r="F147" t="s">
        <v>1789</v>
      </c>
      <c r="G147" t="s">
        <v>1894</v>
      </c>
      <c r="H147" t="s">
        <v>109</v>
      </c>
      <c r="I147" s="77">
        <v>17761.939999999999</v>
      </c>
      <c r="J147" s="77">
        <v>198</v>
      </c>
      <c r="K147" s="77">
        <v>0</v>
      </c>
      <c r="L147" s="77">
        <v>131.8120672176</v>
      </c>
      <c r="M147" s="77">
        <v>7.0000000000000007E-2</v>
      </c>
      <c r="N147" s="77">
        <v>0.02</v>
      </c>
      <c r="O147" s="77">
        <v>0</v>
      </c>
    </row>
    <row r="148" spans="2:15">
      <c r="B148" t="s">
        <v>1897</v>
      </c>
      <c r="C148" t="s">
        <v>1898</v>
      </c>
      <c r="D148" t="s">
        <v>1887</v>
      </c>
      <c r="E148" t="s">
        <v>1388</v>
      </c>
      <c r="F148" t="s">
        <v>1404</v>
      </c>
      <c r="G148" t="s">
        <v>1894</v>
      </c>
      <c r="H148" t="s">
        <v>109</v>
      </c>
      <c r="I148" s="77">
        <v>103512.35</v>
      </c>
      <c r="J148" s="77">
        <v>1542</v>
      </c>
      <c r="K148" s="77">
        <v>0</v>
      </c>
      <c r="L148" s="77">
        <v>5982.4093178760004</v>
      </c>
      <c r="M148" s="77">
        <v>0.01</v>
      </c>
      <c r="N148" s="77">
        <v>0.94</v>
      </c>
      <c r="O148" s="77">
        <v>0.16</v>
      </c>
    </row>
    <row r="149" spans="2:15">
      <c r="B149" t="s">
        <v>1899</v>
      </c>
      <c r="C149" t="s">
        <v>1900</v>
      </c>
      <c r="D149" t="s">
        <v>126</v>
      </c>
      <c r="E149" t="s">
        <v>1388</v>
      </c>
      <c r="F149" t="s">
        <v>1901</v>
      </c>
      <c r="G149" t="s">
        <v>1130</v>
      </c>
      <c r="H149" t="s">
        <v>109</v>
      </c>
      <c r="I149" s="77">
        <v>577615.9</v>
      </c>
      <c r="J149" s="77">
        <v>17.2</v>
      </c>
      <c r="K149" s="77">
        <v>0</v>
      </c>
      <c r="L149" s="77">
        <v>372.36355563040001</v>
      </c>
      <c r="M149" s="77">
        <v>0.11</v>
      </c>
      <c r="N149" s="77">
        <v>0.06</v>
      </c>
      <c r="O149" s="77">
        <v>0.01</v>
      </c>
    </row>
    <row r="150" spans="2:15">
      <c r="B150" t="s">
        <v>1902</v>
      </c>
      <c r="C150" t="s">
        <v>1903</v>
      </c>
      <c r="D150" t="s">
        <v>1398</v>
      </c>
      <c r="E150" t="s">
        <v>1388</v>
      </c>
      <c r="F150" t="s">
        <v>936</v>
      </c>
      <c r="G150" t="s">
        <v>1130</v>
      </c>
      <c r="H150" t="s">
        <v>109</v>
      </c>
      <c r="I150" s="77">
        <v>6541.8</v>
      </c>
      <c r="J150" s="77">
        <v>694</v>
      </c>
      <c r="K150" s="77">
        <v>0</v>
      </c>
      <c r="L150" s="77">
        <v>170.15954481599999</v>
      </c>
      <c r="M150" s="77">
        <v>0</v>
      </c>
      <c r="N150" s="77">
        <v>0.03</v>
      </c>
      <c r="O150" s="77">
        <v>0</v>
      </c>
    </row>
    <row r="151" spans="2:15">
      <c r="B151" t="s">
        <v>1904</v>
      </c>
      <c r="C151" t="s">
        <v>1905</v>
      </c>
      <c r="D151" t="s">
        <v>1398</v>
      </c>
      <c r="E151" t="s">
        <v>1388</v>
      </c>
      <c r="F151" t="s">
        <v>1597</v>
      </c>
      <c r="G151" t="s">
        <v>1906</v>
      </c>
      <c r="H151" t="s">
        <v>109</v>
      </c>
      <c r="I151" s="77">
        <v>1674</v>
      </c>
      <c r="J151" s="77">
        <v>1474</v>
      </c>
      <c r="K151" s="77">
        <v>0</v>
      </c>
      <c r="L151" s="77">
        <v>92.481000480000006</v>
      </c>
      <c r="M151" s="77">
        <v>0</v>
      </c>
      <c r="N151" s="77">
        <v>0.01</v>
      </c>
      <c r="O151" s="77">
        <v>0</v>
      </c>
    </row>
    <row r="152" spans="2:15">
      <c r="B152" t="s">
        <v>1907</v>
      </c>
      <c r="C152" t="s">
        <v>1905</v>
      </c>
      <c r="D152" t="s">
        <v>1398</v>
      </c>
      <c r="E152" t="s">
        <v>1388</v>
      </c>
      <c r="F152" t="s">
        <v>1597</v>
      </c>
      <c r="G152" t="s">
        <v>1906</v>
      </c>
      <c r="H152" t="s">
        <v>109</v>
      </c>
      <c r="I152" s="77">
        <v>21918.74</v>
      </c>
      <c r="J152" s="77">
        <v>1474</v>
      </c>
      <c r="K152" s="77">
        <v>0</v>
      </c>
      <c r="L152" s="77">
        <v>1210.9121890448</v>
      </c>
      <c r="M152" s="77">
        <v>0.02</v>
      </c>
      <c r="N152" s="77">
        <v>0.19</v>
      </c>
      <c r="O152" s="77">
        <v>0.03</v>
      </c>
    </row>
    <row r="153" spans="2:15">
      <c r="B153" t="s">
        <v>1908</v>
      </c>
      <c r="C153" t="s">
        <v>1909</v>
      </c>
      <c r="D153" t="s">
        <v>1398</v>
      </c>
      <c r="E153" t="s">
        <v>1388</v>
      </c>
      <c r="F153" t="s">
        <v>1910</v>
      </c>
      <c r="G153" t="s">
        <v>1906</v>
      </c>
      <c r="H153" t="s">
        <v>109</v>
      </c>
      <c r="I153" s="77">
        <v>52358.69</v>
      </c>
      <c r="J153" s="77">
        <v>9238</v>
      </c>
      <c r="K153" s="77">
        <v>0</v>
      </c>
      <c r="L153" s="77">
        <v>18128.685391685602</v>
      </c>
      <c r="M153" s="77">
        <v>0.1</v>
      </c>
      <c r="N153" s="77">
        <v>2.86</v>
      </c>
      <c r="O153" s="77">
        <v>0.48</v>
      </c>
    </row>
    <row r="154" spans="2:15">
      <c r="B154" t="s">
        <v>1911</v>
      </c>
      <c r="C154" t="s">
        <v>1912</v>
      </c>
      <c r="D154" t="s">
        <v>1398</v>
      </c>
      <c r="E154" t="s">
        <v>1388</v>
      </c>
      <c r="F154" t="s">
        <v>1686</v>
      </c>
      <c r="G154" t="s">
        <v>1906</v>
      </c>
      <c r="H154" t="s">
        <v>109</v>
      </c>
      <c r="I154" s="77">
        <v>26419.9</v>
      </c>
      <c r="J154" s="77">
        <v>2278</v>
      </c>
      <c r="K154" s="77">
        <v>0</v>
      </c>
      <c r="L154" s="77">
        <v>2255.7162668559999</v>
      </c>
      <c r="M154" s="77">
        <v>0.1</v>
      </c>
      <c r="N154" s="77">
        <v>0.36</v>
      </c>
      <c r="O154" s="77">
        <v>0.06</v>
      </c>
    </row>
    <row r="155" spans="2:15">
      <c r="B155" t="s">
        <v>1913</v>
      </c>
      <c r="C155" t="s">
        <v>1914</v>
      </c>
      <c r="D155" t="s">
        <v>1398</v>
      </c>
      <c r="E155" t="s">
        <v>1388</v>
      </c>
      <c r="F155" t="s">
        <v>1915</v>
      </c>
      <c r="G155" t="s">
        <v>1916</v>
      </c>
      <c r="H155" t="s">
        <v>109</v>
      </c>
      <c r="I155" s="77">
        <v>10174.35</v>
      </c>
      <c r="J155" s="77">
        <v>5858</v>
      </c>
      <c r="K155" s="77">
        <v>0</v>
      </c>
      <c r="L155" s="77">
        <v>2233.858309404</v>
      </c>
      <c r="M155" s="77">
        <v>0.01</v>
      </c>
      <c r="N155" s="77">
        <v>0.35</v>
      </c>
      <c r="O155" s="77">
        <v>0.06</v>
      </c>
    </row>
    <row r="156" spans="2:15">
      <c r="B156" t="s">
        <v>1917</v>
      </c>
      <c r="C156" t="s">
        <v>1918</v>
      </c>
      <c r="D156" t="s">
        <v>1887</v>
      </c>
      <c r="E156" t="s">
        <v>1388</v>
      </c>
      <c r="F156" t="s">
        <v>1919</v>
      </c>
      <c r="G156" t="s">
        <v>1916</v>
      </c>
      <c r="H156" t="s">
        <v>109</v>
      </c>
      <c r="I156" s="77">
        <v>2986.37</v>
      </c>
      <c r="J156" s="77">
        <v>7414</v>
      </c>
      <c r="K156" s="77">
        <v>0</v>
      </c>
      <c r="L156" s="77">
        <v>829.84270030640005</v>
      </c>
      <c r="M156" s="77">
        <v>0.01</v>
      </c>
      <c r="N156" s="77">
        <v>0.13</v>
      </c>
      <c r="O156" s="77">
        <v>0.02</v>
      </c>
    </row>
    <row r="157" spans="2:15">
      <c r="B157" t="s">
        <v>1920</v>
      </c>
      <c r="C157" t="s">
        <v>1921</v>
      </c>
      <c r="D157" t="s">
        <v>1398</v>
      </c>
      <c r="E157" t="s">
        <v>1388</v>
      </c>
      <c r="F157" t="s">
        <v>1922</v>
      </c>
      <c r="G157" t="s">
        <v>1916</v>
      </c>
      <c r="H157" t="s">
        <v>109</v>
      </c>
      <c r="I157" s="77">
        <v>36381.61</v>
      </c>
      <c r="J157" s="77">
        <v>4231</v>
      </c>
      <c r="K157" s="77">
        <v>0</v>
      </c>
      <c r="L157" s="77">
        <v>5769.3185847867999</v>
      </c>
      <c r="M157" s="77">
        <v>0.06</v>
      </c>
      <c r="N157" s="77">
        <v>0.91</v>
      </c>
      <c r="O157" s="77">
        <v>0.15</v>
      </c>
    </row>
    <row r="158" spans="2:15">
      <c r="B158" t="s">
        <v>1923</v>
      </c>
      <c r="C158" t="s">
        <v>1924</v>
      </c>
      <c r="D158" t="s">
        <v>1398</v>
      </c>
      <c r="E158" t="s">
        <v>1388</v>
      </c>
      <c r="F158" t="s">
        <v>1925</v>
      </c>
      <c r="G158" t="s">
        <v>1431</v>
      </c>
      <c r="H158" t="s">
        <v>109</v>
      </c>
      <c r="I158" s="77">
        <v>75778.95</v>
      </c>
      <c r="J158" s="77">
        <v>1872</v>
      </c>
      <c r="K158" s="77">
        <v>0</v>
      </c>
      <c r="L158" s="77">
        <v>5316.8451261119999</v>
      </c>
      <c r="M158" s="77">
        <v>0.22</v>
      </c>
      <c r="N158" s="77">
        <v>0.84</v>
      </c>
      <c r="O158" s="77">
        <v>0.14000000000000001</v>
      </c>
    </row>
    <row r="159" spans="2:15">
      <c r="B159" t="s">
        <v>1926</v>
      </c>
      <c r="C159" t="s">
        <v>1927</v>
      </c>
      <c r="D159" t="s">
        <v>1398</v>
      </c>
      <c r="E159" t="s">
        <v>1388</v>
      </c>
      <c r="F159" t="s">
        <v>1928</v>
      </c>
      <c r="G159" t="s">
        <v>1431</v>
      </c>
      <c r="H159" t="s">
        <v>109</v>
      </c>
      <c r="I159" s="77">
        <v>44561.8</v>
      </c>
      <c r="J159" s="77">
        <v>5654</v>
      </c>
      <c r="K159" s="77">
        <v>0</v>
      </c>
      <c r="L159" s="77">
        <v>9443.1765966559997</v>
      </c>
      <c r="M159" s="77">
        <v>0.09</v>
      </c>
      <c r="N159" s="77">
        <v>1.49</v>
      </c>
      <c r="O159" s="77">
        <v>0.25</v>
      </c>
    </row>
    <row r="160" spans="2:15">
      <c r="B160" t="s">
        <v>1929</v>
      </c>
      <c r="C160" t="s">
        <v>1930</v>
      </c>
      <c r="D160" t="s">
        <v>1398</v>
      </c>
      <c r="E160" t="s">
        <v>1388</v>
      </c>
      <c r="F160" t="s">
        <v>1173</v>
      </c>
      <c r="G160" t="s">
        <v>1431</v>
      </c>
      <c r="H160" t="s">
        <v>109</v>
      </c>
      <c r="I160" s="77">
        <v>2767.19</v>
      </c>
      <c r="J160" s="77">
        <v>11402</v>
      </c>
      <c r="K160" s="77">
        <v>0</v>
      </c>
      <c r="L160" s="77">
        <v>1182.5502342423999</v>
      </c>
      <c r="M160" s="77">
        <v>0</v>
      </c>
      <c r="N160" s="77">
        <v>0.19</v>
      </c>
      <c r="O160" s="77">
        <v>0.03</v>
      </c>
    </row>
    <row r="161" spans="2:15">
      <c r="B161" t="s">
        <v>1931</v>
      </c>
      <c r="C161" t="s">
        <v>1932</v>
      </c>
      <c r="D161" t="s">
        <v>1398</v>
      </c>
      <c r="E161" t="s">
        <v>1388</v>
      </c>
      <c r="F161" t="s">
        <v>1752</v>
      </c>
      <c r="G161" t="s">
        <v>1431</v>
      </c>
      <c r="H161" t="s">
        <v>109</v>
      </c>
      <c r="I161" s="77">
        <v>15914.49</v>
      </c>
      <c r="J161" s="77">
        <v>916</v>
      </c>
      <c r="K161" s="77">
        <v>0</v>
      </c>
      <c r="L161" s="77">
        <v>546.37117804319996</v>
      </c>
      <c r="M161" s="77">
        <v>0.03</v>
      </c>
      <c r="N161" s="77">
        <v>0.09</v>
      </c>
      <c r="O161" s="77">
        <v>0.01</v>
      </c>
    </row>
    <row r="162" spans="2:15">
      <c r="B162" t="s">
        <v>1933</v>
      </c>
      <c r="C162" t="s">
        <v>1934</v>
      </c>
      <c r="D162" t="s">
        <v>1398</v>
      </c>
      <c r="E162" t="s">
        <v>1388</v>
      </c>
      <c r="F162" t="s">
        <v>1775</v>
      </c>
      <c r="G162" t="s">
        <v>1431</v>
      </c>
      <c r="H162" t="s">
        <v>109</v>
      </c>
      <c r="I162" s="77">
        <v>63286.85</v>
      </c>
      <c r="J162" s="77">
        <v>763</v>
      </c>
      <c r="K162" s="77">
        <v>0</v>
      </c>
      <c r="L162" s="77">
        <v>1809.8292382940001</v>
      </c>
      <c r="M162" s="77">
        <v>0.14000000000000001</v>
      </c>
      <c r="N162" s="77">
        <v>0.28999999999999998</v>
      </c>
      <c r="O162" s="77">
        <v>0.05</v>
      </c>
    </row>
    <row r="163" spans="2:15">
      <c r="B163" t="s">
        <v>1935</v>
      </c>
      <c r="C163" t="s">
        <v>1936</v>
      </c>
      <c r="D163" t="s">
        <v>1398</v>
      </c>
      <c r="E163" t="s">
        <v>1388</v>
      </c>
      <c r="F163" t="s">
        <v>1871</v>
      </c>
      <c r="G163" t="s">
        <v>1494</v>
      </c>
      <c r="H163" t="s">
        <v>109</v>
      </c>
      <c r="I163" s="77">
        <v>64665.95</v>
      </c>
      <c r="J163" s="77">
        <v>607</v>
      </c>
      <c r="K163" s="77">
        <v>0</v>
      </c>
      <c r="L163" s="77">
        <v>1471.1736422419999</v>
      </c>
      <c r="M163" s="77">
        <v>0.19</v>
      </c>
      <c r="N163" s="77">
        <v>0.23</v>
      </c>
      <c r="O163" s="77">
        <v>0.04</v>
      </c>
    </row>
    <row r="164" spans="2:15">
      <c r="B164" t="s">
        <v>1937</v>
      </c>
      <c r="C164" t="s">
        <v>1938</v>
      </c>
      <c r="D164" t="s">
        <v>1398</v>
      </c>
      <c r="E164" t="s">
        <v>1388</v>
      </c>
      <c r="F164" t="s">
        <v>1781</v>
      </c>
      <c r="G164" t="s">
        <v>1494</v>
      </c>
      <c r="H164" t="s">
        <v>109</v>
      </c>
      <c r="I164" s="77">
        <v>4685.6400000000003</v>
      </c>
      <c r="J164" s="77">
        <v>593.12</v>
      </c>
      <c r="K164" s="77">
        <v>0</v>
      </c>
      <c r="L164" s="77">
        <v>104.16242194406399</v>
      </c>
      <c r="M164" s="77">
        <v>0.02</v>
      </c>
      <c r="N164" s="77">
        <v>0.02</v>
      </c>
      <c r="O164" s="77">
        <v>0</v>
      </c>
    </row>
    <row r="165" spans="2:15">
      <c r="B165" t="s">
        <v>1939</v>
      </c>
      <c r="C165" t="s">
        <v>1940</v>
      </c>
      <c r="D165" t="s">
        <v>1398</v>
      </c>
      <c r="E165" t="s">
        <v>1388</v>
      </c>
      <c r="F165" t="s">
        <v>1629</v>
      </c>
      <c r="G165" t="s">
        <v>1494</v>
      </c>
      <c r="H165" t="s">
        <v>109</v>
      </c>
      <c r="I165" s="77">
        <v>4095.15</v>
      </c>
      <c r="J165" s="77">
        <v>10821</v>
      </c>
      <c r="K165" s="77">
        <v>0</v>
      </c>
      <c r="L165" s="77">
        <v>1660.8744082620001</v>
      </c>
      <c r="M165" s="77">
        <v>0.01</v>
      </c>
      <c r="N165" s="77">
        <v>0.26</v>
      </c>
      <c r="O165" s="77">
        <v>0.04</v>
      </c>
    </row>
    <row r="166" spans="2:15">
      <c r="B166" t="s">
        <v>1941</v>
      </c>
      <c r="C166" t="s">
        <v>1942</v>
      </c>
      <c r="D166" t="s">
        <v>1887</v>
      </c>
      <c r="E166" t="s">
        <v>1388</v>
      </c>
      <c r="F166" t="s">
        <v>1267</v>
      </c>
      <c r="G166" t="s">
        <v>1494</v>
      </c>
      <c r="H166" t="s">
        <v>109</v>
      </c>
      <c r="I166" s="77">
        <v>6054.95</v>
      </c>
      <c r="J166" s="77">
        <v>588</v>
      </c>
      <c r="K166" s="77">
        <v>0</v>
      </c>
      <c r="L166" s="77">
        <v>133.44044128799999</v>
      </c>
      <c r="M166" s="77">
        <v>0.01</v>
      </c>
      <c r="N166" s="77">
        <v>0.02</v>
      </c>
      <c r="O166" s="77">
        <v>0</v>
      </c>
    </row>
    <row r="167" spans="2:15">
      <c r="B167" t="s">
        <v>1943</v>
      </c>
      <c r="C167" t="s">
        <v>1944</v>
      </c>
      <c r="D167" t="s">
        <v>1398</v>
      </c>
      <c r="E167" t="s">
        <v>1388</v>
      </c>
      <c r="F167" t="s">
        <v>1945</v>
      </c>
      <c r="G167" t="s">
        <v>1494</v>
      </c>
      <c r="H167" t="s">
        <v>109</v>
      </c>
      <c r="I167" s="77">
        <v>13645.39</v>
      </c>
      <c r="J167" s="77">
        <v>1215</v>
      </c>
      <c r="K167" s="77">
        <v>0</v>
      </c>
      <c r="L167" s="77">
        <v>621.38649889800001</v>
      </c>
      <c r="M167" s="77">
        <v>0.72</v>
      </c>
      <c r="N167" s="77">
        <v>0.1</v>
      </c>
      <c r="O167" s="77">
        <v>0.02</v>
      </c>
    </row>
    <row r="168" spans="2:15">
      <c r="B168" t="s">
        <v>1946</v>
      </c>
      <c r="C168" t="s">
        <v>1947</v>
      </c>
      <c r="D168" t="s">
        <v>1398</v>
      </c>
      <c r="E168" t="s">
        <v>1388</v>
      </c>
      <c r="F168" t="s">
        <v>1948</v>
      </c>
      <c r="G168" t="s">
        <v>1466</v>
      </c>
      <c r="H168" t="s">
        <v>109</v>
      </c>
      <c r="I168" s="77">
        <v>35099.29</v>
      </c>
      <c r="J168" s="77">
        <v>3510</v>
      </c>
      <c r="K168" s="77">
        <v>0</v>
      </c>
      <c r="L168" s="77">
        <v>4617.4800760919998</v>
      </c>
      <c r="M168" s="77">
        <v>0.08</v>
      </c>
      <c r="N168" s="77">
        <v>0.73</v>
      </c>
      <c r="O168" s="77">
        <v>0.12</v>
      </c>
    </row>
    <row r="169" spans="2:15">
      <c r="B169" t="s">
        <v>1949</v>
      </c>
      <c r="C169" t="s">
        <v>1950</v>
      </c>
      <c r="D169" t="s">
        <v>1398</v>
      </c>
      <c r="E169" t="s">
        <v>1388</v>
      </c>
      <c r="F169" t="s">
        <v>1951</v>
      </c>
      <c r="G169" t="s">
        <v>1026</v>
      </c>
      <c r="H169" t="s">
        <v>109</v>
      </c>
      <c r="I169" s="77">
        <v>9379</v>
      </c>
      <c r="J169" s="77">
        <v>0.05</v>
      </c>
      <c r="K169" s="77">
        <v>0</v>
      </c>
      <c r="L169" s="77">
        <v>1.7576246E-2</v>
      </c>
      <c r="M169" s="77">
        <v>0.33</v>
      </c>
      <c r="N169" s="77">
        <v>0</v>
      </c>
      <c r="O169" s="77">
        <v>0</v>
      </c>
    </row>
    <row r="170" spans="2:15">
      <c r="B170" t="s">
        <v>1952</v>
      </c>
      <c r="C170" t="s">
        <v>1947</v>
      </c>
      <c r="D170" t="s">
        <v>1398</v>
      </c>
      <c r="E170" t="s">
        <v>1388</v>
      </c>
      <c r="F170" t="s">
        <v>1948</v>
      </c>
      <c r="G170" t="s">
        <v>1373</v>
      </c>
      <c r="H170" t="s">
        <v>109</v>
      </c>
      <c r="I170" s="77">
        <v>597</v>
      </c>
      <c r="J170" s="77">
        <v>3510</v>
      </c>
      <c r="K170" s="77">
        <v>0</v>
      </c>
      <c r="L170" s="77">
        <v>78.538215600000001</v>
      </c>
      <c r="M170" s="77">
        <v>0</v>
      </c>
      <c r="N170" s="77">
        <v>0.01</v>
      </c>
      <c r="O170" s="77">
        <v>0</v>
      </c>
    </row>
    <row r="171" spans="2:15">
      <c r="B171" s="78" t="s">
        <v>736</v>
      </c>
      <c r="E171" s="16"/>
      <c r="F171" s="16"/>
      <c r="G171" s="16"/>
      <c r="I171" s="79">
        <v>1606940.6</v>
      </c>
      <c r="K171" s="79">
        <v>33.786736816000001</v>
      </c>
      <c r="L171" s="79">
        <v>134472.74858498937</v>
      </c>
      <c r="N171" s="79">
        <v>21.23</v>
      </c>
      <c r="O171" s="79">
        <v>3.58</v>
      </c>
    </row>
    <row r="172" spans="2:15">
      <c r="B172" t="s">
        <v>1953</v>
      </c>
      <c r="C172" t="s">
        <v>1954</v>
      </c>
      <c r="D172" t="s">
        <v>1398</v>
      </c>
      <c r="E172" t="s">
        <v>1388</v>
      </c>
      <c r="F172" t="s">
        <v>1955</v>
      </c>
      <c r="G172" t="s">
        <v>1956</v>
      </c>
      <c r="H172" t="s">
        <v>109</v>
      </c>
      <c r="I172" s="77">
        <v>25615.38</v>
      </c>
      <c r="J172" s="77">
        <v>3960</v>
      </c>
      <c r="K172" s="77">
        <v>0</v>
      </c>
      <c r="L172" s="77">
        <v>3801.8551919040001</v>
      </c>
      <c r="M172" s="77">
        <v>0.01</v>
      </c>
      <c r="N172" s="77">
        <v>0.6</v>
      </c>
      <c r="O172" s="77">
        <v>0.1</v>
      </c>
    </row>
    <row r="173" spans="2:15">
      <c r="B173" t="s">
        <v>1957</v>
      </c>
      <c r="C173" t="s">
        <v>1958</v>
      </c>
      <c r="D173" t="s">
        <v>1398</v>
      </c>
      <c r="E173" t="s">
        <v>1388</v>
      </c>
      <c r="F173" t="s">
        <v>1959</v>
      </c>
      <c r="G173" t="s">
        <v>1541</v>
      </c>
      <c r="H173" t="s">
        <v>109</v>
      </c>
      <c r="I173" s="77">
        <v>39809.49</v>
      </c>
      <c r="J173" s="77">
        <v>3974</v>
      </c>
      <c r="K173" s="77">
        <v>0</v>
      </c>
      <c r="L173" s="77">
        <v>5929.4451889847996</v>
      </c>
      <c r="M173" s="77">
        <v>7.0000000000000007E-2</v>
      </c>
      <c r="N173" s="77">
        <v>0.94</v>
      </c>
      <c r="O173" s="77">
        <v>0.16</v>
      </c>
    </row>
    <row r="174" spans="2:15">
      <c r="B174" t="s">
        <v>1960</v>
      </c>
      <c r="C174" t="s">
        <v>1961</v>
      </c>
      <c r="D174" t="s">
        <v>1398</v>
      </c>
      <c r="E174" t="s">
        <v>1388</v>
      </c>
      <c r="F174" t="s">
        <v>1449</v>
      </c>
      <c r="G174" t="s">
        <v>1409</v>
      </c>
      <c r="H174" t="s">
        <v>109</v>
      </c>
      <c r="I174" s="77">
        <v>53560.06</v>
      </c>
      <c r="J174" s="77">
        <v>2464</v>
      </c>
      <c r="K174" s="77">
        <v>0</v>
      </c>
      <c r="L174" s="77">
        <v>4946.3101042431999</v>
      </c>
      <c r="M174" s="77">
        <v>0</v>
      </c>
      <c r="N174" s="77">
        <v>0.78</v>
      </c>
      <c r="O174" s="77">
        <v>0.13</v>
      </c>
    </row>
    <row r="175" spans="2:15">
      <c r="B175" t="s">
        <v>1962</v>
      </c>
      <c r="C175" t="s">
        <v>1963</v>
      </c>
      <c r="D175" t="s">
        <v>1398</v>
      </c>
      <c r="E175" t="s">
        <v>1388</v>
      </c>
      <c r="F175" t="s">
        <v>1964</v>
      </c>
      <c r="G175" t="s">
        <v>1409</v>
      </c>
      <c r="H175" t="s">
        <v>109</v>
      </c>
      <c r="I175" s="77">
        <v>8970.93</v>
      </c>
      <c r="J175" s="77">
        <v>18865</v>
      </c>
      <c r="K175" s="77">
        <v>0</v>
      </c>
      <c r="L175" s="77">
        <v>6342.9875599859997</v>
      </c>
      <c r="M175" s="77">
        <v>0</v>
      </c>
      <c r="N175" s="77">
        <v>1</v>
      </c>
      <c r="O175" s="77">
        <v>0.17</v>
      </c>
    </row>
    <row r="176" spans="2:15">
      <c r="B176" t="s">
        <v>1965</v>
      </c>
      <c r="C176" t="s">
        <v>1966</v>
      </c>
      <c r="D176" t="s">
        <v>1464</v>
      </c>
      <c r="E176" t="s">
        <v>1388</v>
      </c>
      <c r="F176" t="s">
        <v>1967</v>
      </c>
      <c r="G176" t="s">
        <v>1879</v>
      </c>
      <c r="H176" t="s">
        <v>116</v>
      </c>
      <c r="I176" s="77">
        <v>2218.37</v>
      </c>
      <c r="J176" s="77">
        <v>495.95</v>
      </c>
      <c r="K176" s="77">
        <v>0</v>
      </c>
      <c r="L176" s="77">
        <v>52.737015632301002</v>
      </c>
      <c r="M176" s="77">
        <v>0</v>
      </c>
      <c r="N176" s="77">
        <v>0.01</v>
      </c>
      <c r="O176" s="77">
        <v>0</v>
      </c>
    </row>
    <row r="177" spans="2:15">
      <c r="B177" t="s">
        <v>1968</v>
      </c>
      <c r="C177" t="s">
        <v>1969</v>
      </c>
      <c r="D177" t="s">
        <v>1398</v>
      </c>
      <c r="E177" t="s">
        <v>1388</v>
      </c>
      <c r="F177" t="s">
        <v>1970</v>
      </c>
      <c r="G177" t="s">
        <v>1879</v>
      </c>
      <c r="H177" t="s">
        <v>109</v>
      </c>
      <c r="I177" s="77">
        <v>2957.83</v>
      </c>
      <c r="J177" s="77">
        <v>1135</v>
      </c>
      <c r="K177" s="77">
        <v>0</v>
      </c>
      <c r="L177" s="77">
        <v>125.825496634</v>
      </c>
      <c r="M177" s="77">
        <v>0</v>
      </c>
      <c r="N177" s="77">
        <v>0.02</v>
      </c>
      <c r="O177" s="77">
        <v>0</v>
      </c>
    </row>
    <row r="178" spans="2:15">
      <c r="B178" t="s">
        <v>1971</v>
      </c>
      <c r="C178" t="s">
        <v>1972</v>
      </c>
      <c r="D178" t="s">
        <v>1398</v>
      </c>
      <c r="E178" t="s">
        <v>1388</v>
      </c>
      <c r="F178" t="s">
        <v>1973</v>
      </c>
      <c r="G178" t="s">
        <v>1879</v>
      </c>
      <c r="H178" t="s">
        <v>109</v>
      </c>
      <c r="I178" s="77">
        <v>133.1</v>
      </c>
      <c r="J178" s="77">
        <v>5919</v>
      </c>
      <c r="K178" s="77">
        <v>0</v>
      </c>
      <c r="L178" s="77">
        <v>29.527452371999999</v>
      </c>
      <c r="M178" s="77">
        <v>0</v>
      </c>
      <c r="N178" s="77">
        <v>0</v>
      </c>
      <c r="O178" s="77">
        <v>0</v>
      </c>
    </row>
    <row r="179" spans="2:15">
      <c r="B179" t="s">
        <v>1974</v>
      </c>
      <c r="C179" t="s">
        <v>1975</v>
      </c>
      <c r="D179" t="s">
        <v>1398</v>
      </c>
      <c r="E179" t="s">
        <v>1388</v>
      </c>
      <c r="F179" t="s">
        <v>1976</v>
      </c>
      <c r="G179" t="s">
        <v>1879</v>
      </c>
      <c r="H179" t="s">
        <v>116</v>
      </c>
      <c r="I179" s="77">
        <v>429976.81</v>
      </c>
      <c r="J179" s="77">
        <v>628.30000000000086</v>
      </c>
      <c r="K179" s="77">
        <v>0</v>
      </c>
      <c r="L179" s="77">
        <v>12949.582434342299</v>
      </c>
      <c r="M179" s="77">
        <v>0</v>
      </c>
      <c r="N179" s="77">
        <v>2.04</v>
      </c>
      <c r="O179" s="77">
        <v>0.34</v>
      </c>
    </row>
    <row r="180" spans="2:15">
      <c r="B180" t="s">
        <v>1977</v>
      </c>
      <c r="C180" t="s">
        <v>1978</v>
      </c>
      <c r="D180" t="s">
        <v>1887</v>
      </c>
      <c r="E180" t="s">
        <v>1388</v>
      </c>
      <c r="F180" t="s">
        <v>1979</v>
      </c>
      <c r="G180" t="s">
        <v>1879</v>
      </c>
      <c r="H180" t="s">
        <v>109</v>
      </c>
      <c r="I180" s="77">
        <v>443.67</v>
      </c>
      <c r="J180" s="77">
        <v>5901</v>
      </c>
      <c r="K180" s="77">
        <v>0</v>
      </c>
      <c r="L180" s="77">
        <v>98.126263191600003</v>
      </c>
      <c r="M180" s="77">
        <v>0</v>
      </c>
      <c r="N180" s="77">
        <v>0.02</v>
      </c>
      <c r="O180" s="77">
        <v>0</v>
      </c>
    </row>
    <row r="181" spans="2:15">
      <c r="B181" t="s">
        <v>1980</v>
      </c>
      <c r="C181" t="s">
        <v>1981</v>
      </c>
      <c r="D181" t="s">
        <v>1398</v>
      </c>
      <c r="E181" t="s">
        <v>1388</v>
      </c>
      <c r="F181" t="s">
        <v>1982</v>
      </c>
      <c r="G181" t="s">
        <v>1879</v>
      </c>
      <c r="H181" t="s">
        <v>109</v>
      </c>
      <c r="I181" s="77">
        <v>517.62</v>
      </c>
      <c r="J181" s="77">
        <v>3608</v>
      </c>
      <c r="K181" s="77">
        <v>0</v>
      </c>
      <c r="L181" s="77">
        <v>69.996634540800002</v>
      </c>
      <c r="M181" s="77">
        <v>0</v>
      </c>
      <c r="N181" s="77">
        <v>0.01</v>
      </c>
      <c r="O181" s="77">
        <v>0</v>
      </c>
    </row>
    <row r="182" spans="2:15">
      <c r="B182" t="s">
        <v>1983</v>
      </c>
      <c r="C182" t="s">
        <v>1984</v>
      </c>
      <c r="D182" t="s">
        <v>1398</v>
      </c>
      <c r="E182" t="s">
        <v>1388</v>
      </c>
      <c r="F182" t="s">
        <v>1985</v>
      </c>
      <c r="G182" t="s">
        <v>1879</v>
      </c>
      <c r="H182" t="s">
        <v>113</v>
      </c>
      <c r="I182" s="77">
        <v>443.67</v>
      </c>
      <c r="J182" s="77">
        <v>4618</v>
      </c>
      <c r="K182" s="77">
        <v>0</v>
      </c>
      <c r="L182" s="77">
        <v>87.929221662960003</v>
      </c>
      <c r="M182" s="77">
        <v>0</v>
      </c>
      <c r="N182" s="77">
        <v>0.01</v>
      </c>
      <c r="O182" s="77">
        <v>0</v>
      </c>
    </row>
    <row r="183" spans="2:15">
      <c r="B183" t="s">
        <v>1986</v>
      </c>
      <c r="C183" t="s">
        <v>1987</v>
      </c>
      <c r="D183" t="s">
        <v>1398</v>
      </c>
      <c r="E183" t="s">
        <v>1388</v>
      </c>
      <c r="F183" s="16"/>
      <c r="G183" t="s">
        <v>1437</v>
      </c>
      <c r="H183" t="s">
        <v>109</v>
      </c>
      <c r="I183" s="77">
        <v>369.73</v>
      </c>
      <c r="J183" s="77">
        <v>7707</v>
      </c>
      <c r="K183" s="77">
        <v>0</v>
      </c>
      <c r="L183" s="77">
        <v>106.7996014428</v>
      </c>
      <c r="M183" s="77">
        <v>0</v>
      </c>
      <c r="N183" s="77">
        <v>0.02</v>
      </c>
      <c r="O183" s="77">
        <v>0</v>
      </c>
    </row>
    <row r="184" spans="2:15">
      <c r="B184" t="s">
        <v>1988</v>
      </c>
      <c r="C184" t="s">
        <v>1989</v>
      </c>
      <c r="D184" t="s">
        <v>1398</v>
      </c>
      <c r="E184" t="s">
        <v>1388</v>
      </c>
      <c r="F184" s="16"/>
      <c r="G184" t="s">
        <v>1437</v>
      </c>
      <c r="H184" t="s">
        <v>113</v>
      </c>
      <c r="I184" s="77">
        <v>1209.73</v>
      </c>
      <c r="J184" s="77">
        <v>1502.5</v>
      </c>
      <c r="K184" s="77">
        <v>0</v>
      </c>
      <c r="L184" s="77">
        <v>78.004950951699996</v>
      </c>
      <c r="M184" s="77">
        <v>0</v>
      </c>
      <c r="N184" s="77">
        <v>0.01</v>
      </c>
      <c r="O184" s="77">
        <v>0</v>
      </c>
    </row>
    <row r="185" spans="2:15">
      <c r="B185" t="s">
        <v>1990</v>
      </c>
      <c r="C185" t="s">
        <v>1991</v>
      </c>
      <c r="D185" t="s">
        <v>1398</v>
      </c>
      <c r="E185" t="s">
        <v>1388</v>
      </c>
      <c r="F185" s="16"/>
      <c r="G185" t="s">
        <v>1437</v>
      </c>
      <c r="H185" t="s">
        <v>119</v>
      </c>
      <c r="I185" s="77">
        <v>1478.92</v>
      </c>
      <c r="J185" s="77">
        <v>1104</v>
      </c>
      <c r="K185" s="77">
        <v>0</v>
      </c>
      <c r="L185" s="77">
        <v>44.92776757056</v>
      </c>
      <c r="M185" s="77">
        <v>0</v>
      </c>
      <c r="N185" s="77">
        <v>0.01</v>
      </c>
      <c r="O185" s="77">
        <v>0</v>
      </c>
    </row>
    <row r="186" spans="2:15">
      <c r="B186" t="s">
        <v>1992</v>
      </c>
      <c r="C186" t="s">
        <v>1993</v>
      </c>
      <c r="D186" t="s">
        <v>1398</v>
      </c>
      <c r="E186" t="s">
        <v>1388</v>
      </c>
      <c r="F186" s="16"/>
      <c r="G186" t="s">
        <v>1437</v>
      </c>
      <c r="H186" t="s">
        <v>109</v>
      </c>
      <c r="I186" s="77">
        <v>4288.8599999999997</v>
      </c>
      <c r="J186" s="77">
        <v>1876</v>
      </c>
      <c r="K186" s="77">
        <v>0</v>
      </c>
      <c r="L186" s="77">
        <v>301.56038297280003</v>
      </c>
      <c r="M186" s="77">
        <v>0</v>
      </c>
      <c r="N186" s="77">
        <v>0.05</v>
      </c>
      <c r="O186" s="77">
        <v>0.01</v>
      </c>
    </row>
    <row r="187" spans="2:15">
      <c r="B187" t="s">
        <v>1994</v>
      </c>
      <c r="C187" t="s">
        <v>1995</v>
      </c>
      <c r="D187" t="s">
        <v>1398</v>
      </c>
      <c r="E187" t="s">
        <v>1388</v>
      </c>
      <c r="F187" s="16"/>
      <c r="G187" t="s">
        <v>1437</v>
      </c>
      <c r="H187" t="s">
        <v>109</v>
      </c>
      <c r="I187" s="77">
        <v>27132.41</v>
      </c>
      <c r="J187" s="77">
        <v>2921</v>
      </c>
      <c r="K187" s="77">
        <v>0</v>
      </c>
      <c r="L187" s="77">
        <v>2970.4312849828002</v>
      </c>
      <c r="M187" s="77">
        <v>0</v>
      </c>
      <c r="N187" s="77">
        <v>0.47</v>
      </c>
      <c r="O187" s="77">
        <v>0.08</v>
      </c>
    </row>
    <row r="188" spans="2:15">
      <c r="B188" t="s">
        <v>1996</v>
      </c>
      <c r="C188" t="s">
        <v>1997</v>
      </c>
      <c r="D188" t="s">
        <v>1398</v>
      </c>
      <c r="E188" t="s">
        <v>1388</v>
      </c>
      <c r="F188" s="16"/>
      <c r="G188" t="s">
        <v>1437</v>
      </c>
      <c r="H188" t="s">
        <v>116</v>
      </c>
      <c r="I188" s="77">
        <v>15232.83</v>
      </c>
      <c r="J188" s="77">
        <v>6.32</v>
      </c>
      <c r="K188" s="77">
        <v>0</v>
      </c>
      <c r="L188" s="77">
        <v>4.6146773907504004</v>
      </c>
      <c r="M188" s="77">
        <v>0</v>
      </c>
      <c r="N188" s="77">
        <v>0</v>
      </c>
      <c r="O188" s="77">
        <v>0</v>
      </c>
    </row>
    <row r="189" spans="2:15">
      <c r="B189" t="s">
        <v>1998</v>
      </c>
      <c r="C189" t="s">
        <v>1999</v>
      </c>
      <c r="D189" t="s">
        <v>1398</v>
      </c>
      <c r="E189" t="s">
        <v>1388</v>
      </c>
      <c r="F189" s="16"/>
      <c r="G189" t="s">
        <v>1437</v>
      </c>
      <c r="H189" t="s">
        <v>119</v>
      </c>
      <c r="I189" s="77">
        <v>23662.66</v>
      </c>
      <c r="J189" s="77">
        <v>45</v>
      </c>
      <c r="K189" s="77">
        <v>0</v>
      </c>
      <c r="L189" s="77">
        <v>29.300643684899999</v>
      </c>
      <c r="M189" s="77">
        <v>0</v>
      </c>
      <c r="N189" s="77">
        <v>0</v>
      </c>
      <c r="O189" s="77">
        <v>0</v>
      </c>
    </row>
    <row r="190" spans="2:15">
      <c r="B190" t="s">
        <v>2000</v>
      </c>
      <c r="C190" t="s">
        <v>2001</v>
      </c>
      <c r="D190" t="s">
        <v>1887</v>
      </c>
      <c r="E190" t="s">
        <v>1388</v>
      </c>
      <c r="F190" t="s">
        <v>2002</v>
      </c>
      <c r="G190" t="s">
        <v>1437</v>
      </c>
      <c r="H190" t="s">
        <v>109</v>
      </c>
      <c r="I190" s="77">
        <v>739.46</v>
      </c>
      <c r="J190" s="77">
        <v>2658</v>
      </c>
      <c r="K190" s="77">
        <v>0</v>
      </c>
      <c r="L190" s="77">
        <v>73.666365806399995</v>
      </c>
      <c r="M190" s="77">
        <v>0</v>
      </c>
      <c r="N190" s="77">
        <v>0.01</v>
      </c>
      <c r="O190" s="77">
        <v>0</v>
      </c>
    </row>
    <row r="191" spans="2:15">
      <c r="B191" t="s">
        <v>2003</v>
      </c>
      <c r="C191" t="s">
        <v>2004</v>
      </c>
      <c r="D191" t="s">
        <v>126</v>
      </c>
      <c r="E191" t="s">
        <v>1388</v>
      </c>
      <c r="F191" t="s">
        <v>2005</v>
      </c>
      <c r="G191" t="s">
        <v>1437</v>
      </c>
      <c r="H191" t="s">
        <v>116</v>
      </c>
      <c r="I191" s="77">
        <v>15528.62</v>
      </c>
      <c r="J191" s="77">
        <v>291.35000000000002</v>
      </c>
      <c r="K191" s="77">
        <v>0</v>
      </c>
      <c r="L191" s="77">
        <v>216.86604358915801</v>
      </c>
      <c r="M191" s="77">
        <v>0</v>
      </c>
      <c r="N191" s="77">
        <v>0.03</v>
      </c>
      <c r="O191" s="77">
        <v>0.01</v>
      </c>
    </row>
    <row r="192" spans="2:15">
      <c r="B192" t="s">
        <v>2006</v>
      </c>
      <c r="C192" t="s">
        <v>2007</v>
      </c>
      <c r="D192" t="s">
        <v>1398</v>
      </c>
      <c r="E192" t="s">
        <v>1388</v>
      </c>
      <c r="F192" t="s">
        <v>2008</v>
      </c>
      <c r="G192" t="s">
        <v>1437</v>
      </c>
      <c r="H192" t="s">
        <v>109</v>
      </c>
      <c r="I192" s="77">
        <v>14434.76</v>
      </c>
      <c r="J192" s="77">
        <v>4700</v>
      </c>
      <c r="K192" s="77">
        <v>0</v>
      </c>
      <c r="L192" s="77">
        <v>2542.7695825599999</v>
      </c>
      <c r="M192" s="77">
        <v>0</v>
      </c>
      <c r="N192" s="77">
        <v>0.4</v>
      </c>
      <c r="O192" s="77">
        <v>7.0000000000000007E-2</v>
      </c>
    </row>
    <row r="193" spans="2:15">
      <c r="B193" t="s">
        <v>2009</v>
      </c>
      <c r="C193" t="s">
        <v>1984</v>
      </c>
      <c r="D193" t="s">
        <v>1398</v>
      </c>
      <c r="E193" t="s">
        <v>1388</v>
      </c>
      <c r="F193" t="s">
        <v>1985</v>
      </c>
      <c r="G193" t="s">
        <v>1437</v>
      </c>
      <c r="H193" t="s">
        <v>109</v>
      </c>
      <c r="I193" s="77">
        <v>1478.92</v>
      </c>
      <c r="J193" s="77">
        <v>1365</v>
      </c>
      <c r="K193" s="77">
        <v>0</v>
      </c>
      <c r="L193" s="77">
        <v>75.661842984000003</v>
      </c>
      <c r="M193" s="77">
        <v>0</v>
      </c>
      <c r="N193" s="77">
        <v>0.01</v>
      </c>
      <c r="O193" s="77">
        <v>0</v>
      </c>
    </row>
    <row r="194" spans="2:15">
      <c r="B194" t="s">
        <v>2010</v>
      </c>
      <c r="C194" t="s">
        <v>2011</v>
      </c>
      <c r="D194" t="s">
        <v>1398</v>
      </c>
      <c r="E194" t="s">
        <v>1388</v>
      </c>
      <c r="F194" t="s">
        <v>2012</v>
      </c>
      <c r="G194" t="s">
        <v>1532</v>
      </c>
      <c r="H194" t="s">
        <v>109</v>
      </c>
      <c r="I194" s="77">
        <v>18711.34</v>
      </c>
      <c r="J194" s="77">
        <v>4925</v>
      </c>
      <c r="K194" s="77">
        <v>0</v>
      </c>
      <c r="L194" s="77">
        <v>3453.9075392599998</v>
      </c>
      <c r="M194" s="77">
        <v>0.01</v>
      </c>
      <c r="N194" s="77">
        <v>0.55000000000000004</v>
      </c>
      <c r="O194" s="77">
        <v>0.09</v>
      </c>
    </row>
    <row r="195" spans="2:15">
      <c r="B195" t="s">
        <v>2013</v>
      </c>
      <c r="C195" t="s">
        <v>2014</v>
      </c>
      <c r="D195" t="s">
        <v>1398</v>
      </c>
      <c r="E195" t="s">
        <v>1388</v>
      </c>
      <c r="F195" t="s">
        <v>2015</v>
      </c>
      <c r="G195" t="s">
        <v>1894</v>
      </c>
      <c r="H195" t="s">
        <v>109</v>
      </c>
      <c r="I195" s="77">
        <v>27029</v>
      </c>
      <c r="J195" s="77">
        <v>2740</v>
      </c>
      <c r="K195" s="77">
        <v>0</v>
      </c>
      <c r="L195" s="77">
        <v>2775.7485608000002</v>
      </c>
      <c r="M195" s="77">
        <v>0.01</v>
      </c>
      <c r="N195" s="77">
        <v>0.44</v>
      </c>
      <c r="O195" s="77">
        <v>7.0000000000000007E-2</v>
      </c>
    </row>
    <row r="196" spans="2:15">
      <c r="B196" t="s">
        <v>2016</v>
      </c>
      <c r="C196" t="s">
        <v>2017</v>
      </c>
      <c r="D196" t="s">
        <v>1887</v>
      </c>
      <c r="E196" t="s">
        <v>1388</v>
      </c>
      <c r="F196" t="s">
        <v>1565</v>
      </c>
      <c r="G196" t="s">
        <v>1894</v>
      </c>
      <c r="H196" t="s">
        <v>109</v>
      </c>
      <c r="I196" s="77">
        <v>66690.91</v>
      </c>
      <c r="J196" s="77">
        <v>3875</v>
      </c>
      <c r="K196" s="77">
        <v>0</v>
      </c>
      <c r="L196" s="77">
        <v>9685.8543138500008</v>
      </c>
      <c r="M196" s="77">
        <v>0.05</v>
      </c>
      <c r="N196" s="77">
        <v>1.53</v>
      </c>
      <c r="O196" s="77">
        <v>0.26</v>
      </c>
    </row>
    <row r="197" spans="2:15">
      <c r="B197" t="s">
        <v>2018</v>
      </c>
      <c r="C197" t="s">
        <v>2019</v>
      </c>
      <c r="D197" t="s">
        <v>1398</v>
      </c>
      <c r="E197" t="s">
        <v>1388</v>
      </c>
      <c r="F197" s="16"/>
      <c r="G197" t="s">
        <v>1130</v>
      </c>
      <c r="H197" t="s">
        <v>109</v>
      </c>
      <c r="I197" s="77">
        <v>887.35</v>
      </c>
      <c r="J197" s="77">
        <v>2590</v>
      </c>
      <c r="K197" s="77">
        <v>0</v>
      </c>
      <c r="L197" s="77">
        <v>86.137904019999993</v>
      </c>
      <c r="M197" s="77">
        <v>0</v>
      </c>
      <c r="N197" s="77">
        <v>0.01</v>
      </c>
      <c r="O197" s="77">
        <v>0</v>
      </c>
    </row>
    <row r="198" spans="2:15">
      <c r="B198" t="s">
        <v>2020</v>
      </c>
      <c r="C198" t="s">
        <v>2021</v>
      </c>
      <c r="D198" t="s">
        <v>1398</v>
      </c>
      <c r="E198" t="s">
        <v>1388</v>
      </c>
      <c r="F198" s="16"/>
      <c r="G198" t="s">
        <v>1130</v>
      </c>
      <c r="H198" t="s">
        <v>109</v>
      </c>
      <c r="I198" s="77">
        <v>458.46</v>
      </c>
      <c r="J198" s="77">
        <v>3453</v>
      </c>
      <c r="K198" s="77">
        <v>0</v>
      </c>
      <c r="L198" s="77">
        <v>59.333178002399997</v>
      </c>
      <c r="M198" s="77">
        <v>0</v>
      </c>
      <c r="N198" s="77">
        <v>0.01</v>
      </c>
      <c r="O198" s="77">
        <v>0</v>
      </c>
    </row>
    <row r="199" spans="2:15">
      <c r="B199" t="s">
        <v>2022</v>
      </c>
      <c r="C199" t="s">
        <v>2023</v>
      </c>
      <c r="D199" t="s">
        <v>1464</v>
      </c>
      <c r="E199" t="s">
        <v>1388</v>
      </c>
      <c r="F199" t="s">
        <v>1901</v>
      </c>
      <c r="G199" t="s">
        <v>1130</v>
      </c>
      <c r="H199" t="s">
        <v>109</v>
      </c>
      <c r="I199" s="77">
        <v>941.44</v>
      </c>
      <c r="J199" s="77">
        <v>16.100000000000001</v>
      </c>
      <c r="K199" s="77">
        <v>0</v>
      </c>
      <c r="L199" s="77">
        <v>0.56809125632000002</v>
      </c>
      <c r="M199" s="77">
        <v>0</v>
      </c>
      <c r="N199" s="77">
        <v>0</v>
      </c>
      <c r="O199" s="77">
        <v>0</v>
      </c>
    </row>
    <row r="200" spans="2:15">
      <c r="B200" t="s">
        <v>2024</v>
      </c>
      <c r="C200" t="s">
        <v>2025</v>
      </c>
      <c r="D200" t="s">
        <v>2026</v>
      </c>
      <c r="E200" t="s">
        <v>1388</v>
      </c>
      <c r="F200" t="s">
        <v>2027</v>
      </c>
      <c r="G200" t="s">
        <v>1130</v>
      </c>
      <c r="H200" t="s">
        <v>113</v>
      </c>
      <c r="I200" s="77">
        <v>431362.43</v>
      </c>
      <c r="J200" s="77">
        <v>722.00000000000216</v>
      </c>
      <c r="K200" s="77">
        <v>0</v>
      </c>
      <c r="L200" s="77">
        <v>13365.916733125399</v>
      </c>
      <c r="M200" s="77">
        <v>0.04</v>
      </c>
      <c r="N200" s="77">
        <v>2.11</v>
      </c>
      <c r="O200" s="77">
        <v>0.36</v>
      </c>
    </row>
    <row r="201" spans="2:15">
      <c r="B201" t="s">
        <v>2028</v>
      </c>
      <c r="C201" t="s">
        <v>2029</v>
      </c>
      <c r="D201" t="s">
        <v>126</v>
      </c>
      <c r="E201" t="s">
        <v>1388</v>
      </c>
      <c r="F201" t="s">
        <v>2030</v>
      </c>
      <c r="G201" t="s">
        <v>1130</v>
      </c>
      <c r="H201" t="s">
        <v>113</v>
      </c>
      <c r="I201" s="77">
        <v>30976.12</v>
      </c>
      <c r="J201" s="77">
        <v>323</v>
      </c>
      <c r="K201" s="77">
        <v>0</v>
      </c>
      <c r="L201" s="77">
        <v>429.38688659216001</v>
      </c>
      <c r="M201" s="77">
        <v>0.01</v>
      </c>
      <c r="N201" s="77">
        <v>7.0000000000000007E-2</v>
      </c>
      <c r="O201" s="77">
        <v>0.01</v>
      </c>
    </row>
    <row r="202" spans="2:15">
      <c r="B202" t="s">
        <v>2031</v>
      </c>
      <c r="C202" t="s">
        <v>2032</v>
      </c>
      <c r="D202" t="s">
        <v>126</v>
      </c>
      <c r="E202" t="s">
        <v>1388</v>
      </c>
      <c r="F202" t="s">
        <v>2033</v>
      </c>
      <c r="G202" t="s">
        <v>1130</v>
      </c>
      <c r="H202" t="s">
        <v>113</v>
      </c>
      <c r="I202" s="77">
        <v>10669.28</v>
      </c>
      <c r="J202" s="77">
        <v>161.5</v>
      </c>
      <c r="K202" s="77">
        <v>0</v>
      </c>
      <c r="L202" s="77">
        <v>73.948075507520002</v>
      </c>
      <c r="M202" s="77">
        <v>0</v>
      </c>
      <c r="N202" s="77">
        <v>0.01</v>
      </c>
      <c r="O202" s="77">
        <v>0</v>
      </c>
    </row>
    <row r="203" spans="2:15">
      <c r="B203" t="s">
        <v>2034</v>
      </c>
      <c r="C203" t="s">
        <v>2035</v>
      </c>
      <c r="D203" t="s">
        <v>2036</v>
      </c>
      <c r="E203" t="s">
        <v>1388</v>
      </c>
      <c r="F203" t="s">
        <v>1526</v>
      </c>
      <c r="G203" t="s">
        <v>1130</v>
      </c>
      <c r="H203" t="s">
        <v>113</v>
      </c>
      <c r="I203" s="77">
        <v>2957.83</v>
      </c>
      <c r="J203" s="77">
        <v>504.4</v>
      </c>
      <c r="K203" s="77">
        <v>0</v>
      </c>
      <c r="L203" s="77">
        <v>64.027644362032007</v>
      </c>
      <c r="M203" s="77">
        <v>0</v>
      </c>
      <c r="N203" s="77">
        <v>0.01</v>
      </c>
      <c r="O203" s="77">
        <v>0</v>
      </c>
    </row>
    <row r="204" spans="2:15">
      <c r="B204" t="s">
        <v>2037</v>
      </c>
      <c r="C204" t="s">
        <v>2038</v>
      </c>
      <c r="D204" t="s">
        <v>1398</v>
      </c>
      <c r="E204" t="s">
        <v>1388</v>
      </c>
      <c r="F204" t="s">
        <v>1778</v>
      </c>
      <c r="G204" t="s">
        <v>1916</v>
      </c>
      <c r="H204" t="s">
        <v>109</v>
      </c>
      <c r="I204" s="77">
        <v>26559.13</v>
      </c>
      <c r="J204" s="77">
        <v>1103</v>
      </c>
      <c r="K204" s="77">
        <v>0</v>
      </c>
      <c r="L204" s="77">
        <v>1097.9661202171999</v>
      </c>
      <c r="M204" s="77">
        <v>0.05</v>
      </c>
      <c r="N204" s="77">
        <v>0.17</v>
      </c>
      <c r="O204" s="77">
        <v>0.03</v>
      </c>
    </row>
    <row r="205" spans="2:15">
      <c r="B205" t="s">
        <v>2039</v>
      </c>
      <c r="C205" t="s">
        <v>2040</v>
      </c>
      <c r="D205" t="s">
        <v>1398</v>
      </c>
      <c r="E205" t="s">
        <v>1388</v>
      </c>
      <c r="F205" t="s">
        <v>2041</v>
      </c>
      <c r="G205" t="s">
        <v>1431</v>
      </c>
      <c r="H205" t="s">
        <v>109</v>
      </c>
      <c r="I205" s="77">
        <v>13204.91</v>
      </c>
      <c r="J205" s="77">
        <v>13109</v>
      </c>
      <c r="K205" s="77">
        <v>0</v>
      </c>
      <c r="L205" s="77">
        <v>6487.9066313211997</v>
      </c>
      <c r="M205" s="77">
        <v>0</v>
      </c>
      <c r="N205" s="77">
        <v>1.02</v>
      </c>
      <c r="O205" s="77">
        <v>0.17</v>
      </c>
    </row>
    <row r="206" spans="2:15">
      <c r="B206" t="s">
        <v>2042</v>
      </c>
      <c r="C206" t="s">
        <v>2043</v>
      </c>
      <c r="D206" t="s">
        <v>1887</v>
      </c>
      <c r="E206" t="s">
        <v>1388</v>
      </c>
      <c r="F206" t="s">
        <v>2044</v>
      </c>
      <c r="G206" t="s">
        <v>1431</v>
      </c>
      <c r="H206" t="s">
        <v>109</v>
      </c>
      <c r="I206" s="77">
        <v>6784.33</v>
      </c>
      <c r="J206" s="77">
        <v>18835</v>
      </c>
      <c r="K206" s="77">
        <v>0</v>
      </c>
      <c r="L206" s="77">
        <v>4789.3014260139998</v>
      </c>
      <c r="M206" s="77">
        <v>0</v>
      </c>
      <c r="N206" s="77">
        <v>0.76</v>
      </c>
      <c r="O206" s="77">
        <v>0.13</v>
      </c>
    </row>
    <row r="207" spans="2:15">
      <c r="B207" t="s">
        <v>2045</v>
      </c>
      <c r="C207" t="s">
        <v>2046</v>
      </c>
      <c r="D207" t="s">
        <v>1398</v>
      </c>
      <c r="E207" t="s">
        <v>1388</v>
      </c>
      <c r="F207" t="s">
        <v>2047</v>
      </c>
      <c r="G207" t="s">
        <v>1431</v>
      </c>
      <c r="H207" t="s">
        <v>109</v>
      </c>
      <c r="I207" s="77">
        <v>13017.38</v>
      </c>
      <c r="J207" s="77">
        <v>5609</v>
      </c>
      <c r="K207" s="77">
        <v>0</v>
      </c>
      <c r="L207" s="77">
        <v>2736.5828760616</v>
      </c>
      <c r="M207" s="77">
        <v>0.01</v>
      </c>
      <c r="N207" s="77">
        <v>0.43</v>
      </c>
      <c r="O207" s="77">
        <v>7.0000000000000007E-2</v>
      </c>
    </row>
    <row r="208" spans="2:15">
      <c r="B208" t="s">
        <v>2048</v>
      </c>
      <c r="C208" t="s">
        <v>2049</v>
      </c>
      <c r="D208" t="s">
        <v>1398</v>
      </c>
      <c r="E208" t="s">
        <v>1388</v>
      </c>
      <c r="F208" t="s">
        <v>2050</v>
      </c>
      <c r="G208" t="s">
        <v>1431</v>
      </c>
      <c r="H208" t="s">
        <v>109</v>
      </c>
      <c r="I208" s="77">
        <v>13711.96</v>
      </c>
      <c r="J208" s="77">
        <v>13194</v>
      </c>
      <c r="K208" s="77">
        <v>0</v>
      </c>
      <c r="L208" s="77">
        <v>6780.7166969952004</v>
      </c>
      <c r="M208" s="77">
        <v>0</v>
      </c>
      <c r="N208" s="77">
        <v>1.07</v>
      </c>
      <c r="O208" s="77">
        <v>0.18</v>
      </c>
    </row>
    <row r="209" spans="2:15">
      <c r="B209" t="s">
        <v>2051</v>
      </c>
      <c r="C209" t="s">
        <v>2052</v>
      </c>
      <c r="D209" t="s">
        <v>1398</v>
      </c>
      <c r="E209" t="s">
        <v>1388</v>
      </c>
      <c r="F209" s="16"/>
      <c r="G209" t="s">
        <v>126</v>
      </c>
      <c r="H209" t="s">
        <v>113</v>
      </c>
      <c r="I209" s="77">
        <v>6776.65</v>
      </c>
      <c r="J209" s="77">
        <v>8396</v>
      </c>
      <c r="K209" s="77">
        <v>0</v>
      </c>
      <c r="L209" s="77">
        <v>2441.7810689143998</v>
      </c>
      <c r="M209" s="77">
        <v>0</v>
      </c>
      <c r="N209" s="77">
        <v>0.39</v>
      </c>
      <c r="O209" s="77">
        <v>0.06</v>
      </c>
    </row>
    <row r="210" spans="2:15">
      <c r="B210" t="s">
        <v>2053</v>
      </c>
      <c r="C210" t="s">
        <v>2054</v>
      </c>
      <c r="D210" t="s">
        <v>1398</v>
      </c>
      <c r="E210" t="s">
        <v>1388</v>
      </c>
      <c r="F210" s="16"/>
      <c r="G210" t="s">
        <v>126</v>
      </c>
      <c r="H210" t="s">
        <v>109</v>
      </c>
      <c r="I210" s="77">
        <v>3517.34</v>
      </c>
      <c r="J210" s="77">
        <v>32250</v>
      </c>
      <c r="K210" s="77">
        <v>0</v>
      </c>
      <c r="L210" s="77">
        <v>4251.5143781999996</v>
      </c>
      <c r="M210" s="77">
        <v>0</v>
      </c>
      <c r="N210" s="77">
        <v>0.67</v>
      </c>
      <c r="O210" s="77">
        <v>0.11</v>
      </c>
    </row>
    <row r="211" spans="2:15">
      <c r="B211" t="s">
        <v>2055</v>
      </c>
      <c r="C211" t="s">
        <v>2056</v>
      </c>
      <c r="D211" t="s">
        <v>1398</v>
      </c>
      <c r="E211" t="s">
        <v>1388</v>
      </c>
      <c r="F211" s="16"/>
      <c r="G211" t="s">
        <v>126</v>
      </c>
      <c r="H211" t="s">
        <v>109</v>
      </c>
      <c r="I211" s="77">
        <v>7503.79</v>
      </c>
      <c r="J211" s="77">
        <v>5206</v>
      </c>
      <c r="K211" s="77">
        <v>0</v>
      </c>
      <c r="L211" s="77">
        <v>1464.1461081351999</v>
      </c>
      <c r="M211" s="77">
        <v>0</v>
      </c>
      <c r="N211" s="77">
        <v>0.23</v>
      </c>
      <c r="O211" s="77">
        <v>0.04</v>
      </c>
    </row>
    <row r="212" spans="2:15">
      <c r="B212" t="s">
        <v>2057</v>
      </c>
      <c r="C212" t="s">
        <v>2058</v>
      </c>
      <c r="D212" t="s">
        <v>1398</v>
      </c>
      <c r="E212" t="s">
        <v>1388</v>
      </c>
      <c r="F212" s="16"/>
      <c r="G212" t="s">
        <v>126</v>
      </c>
      <c r="H212" t="s">
        <v>205</v>
      </c>
      <c r="I212" s="77">
        <v>73807.34</v>
      </c>
      <c r="J212" s="77">
        <v>7792</v>
      </c>
      <c r="K212" s="77">
        <v>0</v>
      </c>
      <c r="L212" s="77">
        <v>2409.1223570499201</v>
      </c>
      <c r="M212" s="77">
        <v>0</v>
      </c>
      <c r="N212" s="77">
        <v>0.38</v>
      </c>
      <c r="O212" s="77">
        <v>0.06</v>
      </c>
    </row>
    <row r="213" spans="2:15">
      <c r="B213" t="s">
        <v>2059</v>
      </c>
      <c r="C213" t="s">
        <v>2060</v>
      </c>
      <c r="D213" t="s">
        <v>1398</v>
      </c>
      <c r="E213" t="s">
        <v>1388</v>
      </c>
      <c r="F213" s="16"/>
      <c r="G213" t="s">
        <v>126</v>
      </c>
      <c r="H213" t="s">
        <v>109</v>
      </c>
      <c r="I213" s="77">
        <v>757.2</v>
      </c>
      <c r="J213" s="77">
        <v>1321</v>
      </c>
      <c r="K213" s="77">
        <v>0</v>
      </c>
      <c r="L213" s="77">
        <v>37.489789776000002</v>
      </c>
      <c r="M213" s="77">
        <v>0</v>
      </c>
      <c r="N213" s="77">
        <v>0.01</v>
      </c>
      <c r="O213" s="77">
        <v>0</v>
      </c>
    </row>
    <row r="214" spans="2:15">
      <c r="B214" t="s">
        <v>2061</v>
      </c>
      <c r="C214" t="s">
        <v>1984</v>
      </c>
      <c r="D214" t="s">
        <v>1398</v>
      </c>
      <c r="E214" t="s">
        <v>1388</v>
      </c>
      <c r="F214" s="16"/>
      <c r="G214" t="s">
        <v>126</v>
      </c>
      <c r="H214" t="s">
        <v>113</v>
      </c>
      <c r="I214" s="77">
        <v>12464.25</v>
      </c>
      <c r="J214" s="77">
        <v>4618</v>
      </c>
      <c r="K214" s="77">
        <v>33.786736816000001</v>
      </c>
      <c r="L214" s="77">
        <v>2504.0276841700002</v>
      </c>
      <c r="M214" s="77">
        <v>0</v>
      </c>
      <c r="N214" s="77">
        <v>0.4</v>
      </c>
      <c r="O214" s="77">
        <v>7.0000000000000007E-2</v>
      </c>
    </row>
    <row r="215" spans="2:15">
      <c r="B215" t="s">
        <v>2062</v>
      </c>
      <c r="C215" t="s">
        <v>2063</v>
      </c>
      <c r="D215" t="s">
        <v>1398</v>
      </c>
      <c r="E215" t="s">
        <v>1388</v>
      </c>
      <c r="F215" s="16"/>
      <c r="G215" t="s">
        <v>126</v>
      </c>
      <c r="H215" t="s">
        <v>109</v>
      </c>
      <c r="I215" s="77">
        <v>2218.37</v>
      </c>
      <c r="J215" s="77">
        <v>1361.2</v>
      </c>
      <c r="K215" s="77">
        <v>0</v>
      </c>
      <c r="L215" s="77">
        <v>113.17630374511999</v>
      </c>
      <c r="M215" s="77">
        <v>0</v>
      </c>
      <c r="N215" s="77">
        <v>0.02</v>
      </c>
      <c r="O215" s="77">
        <v>0</v>
      </c>
    </row>
    <row r="216" spans="2:15">
      <c r="B216" t="s">
        <v>2064</v>
      </c>
      <c r="C216" t="s">
        <v>2065</v>
      </c>
      <c r="D216" t="s">
        <v>1398</v>
      </c>
      <c r="E216" t="s">
        <v>1388</v>
      </c>
      <c r="F216" s="16"/>
      <c r="G216" t="s">
        <v>126</v>
      </c>
      <c r="H216" t="s">
        <v>109</v>
      </c>
      <c r="I216" s="77">
        <v>8419.52</v>
      </c>
      <c r="J216" s="77">
        <v>10157</v>
      </c>
      <c r="K216" s="77">
        <v>0</v>
      </c>
      <c r="L216" s="77">
        <v>3205.1795827072001</v>
      </c>
      <c r="M216" s="77">
        <v>0</v>
      </c>
      <c r="N216" s="77">
        <v>0.51</v>
      </c>
      <c r="O216" s="77">
        <v>0.09</v>
      </c>
    </row>
    <row r="217" spans="2:15">
      <c r="B217" t="s">
        <v>2066</v>
      </c>
      <c r="C217" t="s">
        <v>2067</v>
      </c>
      <c r="D217" t="s">
        <v>1398</v>
      </c>
      <c r="E217" t="s">
        <v>1388</v>
      </c>
      <c r="F217" s="16"/>
      <c r="G217" t="s">
        <v>126</v>
      </c>
      <c r="H217" t="s">
        <v>113</v>
      </c>
      <c r="I217" s="77">
        <v>58996.93</v>
      </c>
      <c r="J217" s="77">
        <v>503</v>
      </c>
      <c r="K217" s="77">
        <v>0</v>
      </c>
      <c r="L217" s="77">
        <v>1273.5518606836399</v>
      </c>
      <c r="M217" s="77">
        <v>0</v>
      </c>
      <c r="N217" s="77">
        <v>0.2</v>
      </c>
      <c r="O217" s="77">
        <v>0.03</v>
      </c>
    </row>
    <row r="218" spans="2:15">
      <c r="B218" t="s">
        <v>2068</v>
      </c>
      <c r="C218" t="s">
        <v>2069</v>
      </c>
      <c r="D218" t="s">
        <v>1398</v>
      </c>
      <c r="E218" t="s">
        <v>1388</v>
      </c>
      <c r="F218" t="s">
        <v>2070</v>
      </c>
      <c r="G218" t="s">
        <v>1026</v>
      </c>
      <c r="H218" t="s">
        <v>119</v>
      </c>
      <c r="I218" s="77">
        <v>10115.790000000001</v>
      </c>
      <c r="J218" s="77">
        <v>448</v>
      </c>
      <c r="K218" s="77">
        <v>0</v>
      </c>
      <c r="L218" s="77">
        <v>124.70357465664</v>
      </c>
      <c r="M218" s="77">
        <v>0</v>
      </c>
      <c r="N218" s="77">
        <v>0.02</v>
      </c>
      <c r="O218" s="77">
        <v>0</v>
      </c>
    </row>
    <row r="219" spans="2:15">
      <c r="B219" t="s">
        <v>2071</v>
      </c>
      <c r="C219" t="s">
        <v>2072</v>
      </c>
      <c r="D219" t="s">
        <v>1398</v>
      </c>
      <c r="E219" t="s">
        <v>1388</v>
      </c>
      <c r="F219" s="16"/>
      <c r="G219" t="s">
        <v>1373</v>
      </c>
      <c r="H219" t="s">
        <v>109</v>
      </c>
      <c r="I219" s="77">
        <v>295.77999999999997</v>
      </c>
      <c r="J219" s="77">
        <v>2459</v>
      </c>
      <c r="K219" s="77">
        <v>0</v>
      </c>
      <c r="L219" s="77">
        <v>27.2600667896</v>
      </c>
      <c r="M219" s="77">
        <v>0</v>
      </c>
      <c r="N219" s="77">
        <v>0</v>
      </c>
      <c r="O219" s="77">
        <v>0</v>
      </c>
    </row>
    <row r="220" spans="2:15">
      <c r="B220" t="s">
        <v>2073</v>
      </c>
      <c r="C220" t="s">
        <v>2074</v>
      </c>
      <c r="D220" t="s">
        <v>1398</v>
      </c>
      <c r="E220" t="s">
        <v>1388</v>
      </c>
      <c r="F220" s="16"/>
      <c r="G220" t="s">
        <v>1373</v>
      </c>
      <c r="H220" t="s">
        <v>113</v>
      </c>
      <c r="I220" s="77">
        <v>443.67</v>
      </c>
      <c r="J220" s="77">
        <v>1765</v>
      </c>
      <c r="K220" s="77">
        <v>0</v>
      </c>
      <c r="L220" s="77">
        <v>33.606556135799998</v>
      </c>
      <c r="M220" s="77">
        <v>0</v>
      </c>
      <c r="N220" s="77">
        <v>0.01</v>
      </c>
      <c r="O220" s="77">
        <v>0</v>
      </c>
    </row>
    <row r="221" spans="2:15">
      <c r="B221" t="s">
        <v>2075</v>
      </c>
      <c r="C221" t="s">
        <v>2076</v>
      </c>
      <c r="D221" t="s">
        <v>1398</v>
      </c>
      <c r="E221" t="s">
        <v>1388</v>
      </c>
      <c r="F221" s="16"/>
      <c r="G221" t="s">
        <v>1373</v>
      </c>
      <c r="H221" t="s">
        <v>109</v>
      </c>
      <c r="I221" s="77">
        <v>579.74</v>
      </c>
      <c r="J221" s="77">
        <v>3030</v>
      </c>
      <c r="K221" s="77">
        <v>0</v>
      </c>
      <c r="L221" s="77">
        <v>65.837825256000002</v>
      </c>
      <c r="M221" s="77">
        <v>0</v>
      </c>
      <c r="N221" s="77">
        <v>0.01</v>
      </c>
      <c r="O221" s="77">
        <v>0</v>
      </c>
    </row>
    <row r="222" spans="2:15">
      <c r="B222" t="s">
        <v>2077</v>
      </c>
      <c r="C222" t="s">
        <v>2078</v>
      </c>
      <c r="D222" t="s">
        <v>1398</v>
      </c>
      <c r="E222" t="s">
        <v>1388</v>
      </c>
      <c r="F222" s="16"/>
      <c r="G222" t="s">
        <v>1373</v>
      </c>
      <c r="H222" t="s">
        <v>109</v>
      </c>
      <c r="I222" s="77">
        <v>177.47</v>
      </c>
      <c r="J222" s="77">
        <v>17100</v>
      </c>
      <c r="K222" s="77">
        <v>0</v>
      </c>
      <c r="L222" s="77">
        <v>113.74194276</v>
      </c>
      <c r="M222" s="77">
        <v>0</v>
      </c>
      <c r="N222" s="77">
        <v>0.02</v>
      </c>
      <c r="O222" s="77">
        <v>0</v>
      </c>
    </row>
    <row r="223" spans="2:15">
      <c r="B223" t="s">
        <v>2079</v>
      </c>
      <c r="C223" t="s">
        <v>2080</v>
      </c>
      <c r="D223" t="s">
        <v>1398</v>
      </c>
      <c r="E223" t="s">
        <v>1388</v>
      </c>
      <c r="F223" s="16"/>
      <c r="G223" t="s">
        <v>1373</v>
      </c>
      <c r="H223" t="s">
        <v>109</v>
      </c>
      <c r="I223" s="77">
        <v>1035.24</v>
      </c>
      <c r="J223" s="77">
        <v>3185</v>
      </c>
      <c r="K223" s="77">
        <v>0</v>
      </c>
      <c r="L223" s="77">
        <v>123.58053271199999</v>
      </c>
      <c r="M223" s="77">
        <v>0</v>
      </c>
      <c r="N223" s="77">
        <v>0.02</v>
      </c>
      <c r="O223" s="77">
        <v>0</v>
      </c>
    </row>
    <row r="224" spans="2:15">
      <c r="B224" t="s">
        <v>2081</v>
      </c>
      <c r="C224" t="s">
        <v>2082</v>
      </c>
      <c r="D224" t="s">
        <v>1398</v>
      </c>
      <c r="E224" t="s">
        <v>1388</v>
      </c>
      <c r="F224" s="16"/>
      <c r="G224" t="s">
        <v>1373</v>
      </c>
      <c r="H224" t="s">
        <v>109</v>
      </c>
      <c r="I224" s="77">
        <v>177.47</v>
      </c>
      <c r="J224" s="77">
        <v>3570</v>
      </c>
      <c r="K224" s="77">
        <v>0</v>
      </c>
      <c r="L224" s="77">
        <v>23.746124892000001</v>
      </c>
      <c r="M224" s="77">
        <v>0</v>
      </c>
      <c r="N224" s="77">
        <v>0</v>
      </c>
      <c r="O224" s="77">
        <v>0</v>
      </c>
    </row>
    <row r="225" spans="2:15">
      <c r="B225" t="s">
        <v>2083</v>
      </c>
      <c r="C225" t="s">
        <v>2084</v>
      </c>
      <c r="D225" t="s">
        <v>1398</v>
      </c>
      <c r="E225" t="s">
        <v>1388</v>
      </c>
      <c r="F225" s="16"/>
      <c r="G225" t="s">
        <v>1373</v>
      </c>
      <c r="H225" t="s">
        <v>109</v>
      </c>
      <c r="I225" s="77">
        <v>207.05</v>
      </c>
      <c r="J225" s="77">
        <v>3602</v>
      </c>
      <c r="K225" s="77">
        <v>0</v>
      </c>
      <c r="L225" s="77">
        <v>27.952362868000002</v>
      </c>
      <c r="M225" s="77">
        <v>0</v>
      </c>
      <c r="N225" s="77">
        <v>0</v>
      </c>
      <c r="O225" s="77">
        <v>0</v>
      </c>
    </row>
    <row r="226" spans="2:15">
      <c r="B226" t="s">
        <v>2085</v>
      </c>
      <c r="C226" t="s">
        <v>2086</v>
      </c>
      <c r="D226" t="s">
        <v>1398</v>
      </c>
      <c r="E226" t="s">
        <v>1388</v>
      </c>
      <c r="F226" s="16"/>
      <c r="G226" t="s">
        <v>1373</v>
      </c>
      <c r="H226" t="s">
        <v>109</v>
      </c>
      <c r="I226" s="77">
        <v>354.94</v>
      </c>
      <c r="J226" s="77">
        <v>2205</v>
      </c>
      <c r="K226" s="77">
        <v>0</v>
      </c>
      <c r="L226" s="77">
        <v>29.333448396000001</v>
      </c>
      <c r="M226" s="77">
        <v>0</v>
      </c>
      <c r="N226" s="77">
        <v>0</v>
      </c>
      <c r="O226" s="77">
        <v>0</v>
      </c>
    </row>
    <row r="227" spans="2:15">
      <c r="B227" t="s">
        <v>2087</v>
      </c>
      <c r="C227" t="s">
        <v>2088</v>
      </c>
      <c r="D227" t="s">
        <v>1398</v>
      </c>
      <c r="E227" t="s">
        <v>1388</v>
      </c>
      <c r="F227" t="s">
        <v>2089</v>
      </c>
      <c r="G227" t="s">
        <v>1373</v>
      </c>
      <c r="H227" t="s">
        <v>113</v>
      </c>
      <c r="I227" s="77">
        <v>2809.94</v>
      </c>
      <c r="J227" s="77">
        <v>1374.8</v>
      </c>
      <c r="K227" s="77">
        <v>0</v>
      </c>
      <c r="L227" s="77">
        <v>165.789036152992</v>
      </c>
      <c r="M227" s="77">
        <v>0</v>
      </c>
      <c r="N227" s="77">
        <v>0.03</v>
      </c>
      <c r="O227" s="77">
        <v>0</v>
      </c>
    </row>
    <row r="228" spans="2:15">
      <c r="B228" t="s">
        <v>2090</v>
      </c>
      <c r="C228" t="s">
        <v>2091</v>
      </c>
      <c r="D228" t="s">
        <v>1398</v>
      </c>
      <c r="E228" t="s">
        <v>1388</v>
      </c>
      <c r="F228" t="s">
        <v>2092</v>
      </c>
      <c r="G228" t="s">
        <v>1373</v>
      </c>
      <c r="H228" t="s">
        <v>109</v>
      </c>
      <c r="I228" s="77">
        <v>295.77999999999997</v>
      </c>
      <c r="J228" s="77">
        <v>1538</v>
      </c>
      <c r="K228" s="77">
        <v>0</v>
      </c>
      <c r="L228" s="77">
        <v>17.0500133072</v>
      </c>
      <c r="M228" s="77">
        <v>0</v>
      </c>
      <c r="N228" s="77">
        <v>0</v>
      </c>
      <c r="O228" s="77">
        <v>0</v>
      </c>
    </row>
    <row r="229" spans="2:15">
      <c r="B229" t="s">
        <v>2093</v>
      </c>
      <c r="C229" t="s">
        <v>2094</v>
      </c>
      <c r="D229" t="s">
        <v>1398</v>
      </c>
      <c r="E229" t="s">
        <v>1388</v>
      </c>
      <c r="F229" t="s">
        <v>2095</v>
      </c>
      <c r="G229" t="s">
        <v>1373</v>
      </c>
      <c r="H229" t="s">
        <v>109</v>
      </c>
      <c r="I229" s="77">
        <v>443.67</v>
      </c>
      <c r="J229" s="77">
        <v>7148</v>
      </c>
      <c r="K229" s="77">
        <v>0</v>
      </c>
      <c r="L229" s="77">
        <v>118.8623164368</v>
      </c>
      <c r="M229" s="77">
        <v>0</v>
      </c>
      <c r="N229" s="77">
        <v>0.02</v>
      </c>
      <c r="O229" s="77">
        <v>0</v>
      </c>
    </row>
    <row r="230" spans="2:15">
      <c r="B230" t="s">
        <v>2096</v>
      </c>
      <c r="C230" t="s">
        <v>2097</v>
      </c>
      <c r="D230" t="s">
        <v>1887</v>
      </c>
      <c r="E230" t="s">
        <v>1388</v>
      </c>
      <c r="F230" t="s">
        <v>1626</v>
      </c>
      <c r="G230" t="s">
        <v>1373</v>
      </c>
      <c r="H230" t="s">
        <v>109</v>
      </c>
      <c r="I230" s="77">
        <v>68945.820000000007</v>
      </c>
      <c r="J230" s="77">
        <v>5230</v>
      </c>
      <c r="K230" s="77">
        <v>0</v>
      </c>
      <c r="L230" s="77">
        <v>13514.787214728</v>
      </c>
      <c r="M230" s="77">
        <v>0.14000000000000001</v>
      </c>
      <c r="N230" s="77">
        <v>2.13</v>
      </c>
      <c r="O230" s="77">
        <v>0.36</v>
      </c>
    </row>
    <row r="231" spans="2:15">
      <c r="B231" t="s">
        <v>2098</v>
      </c>
      <c r="C231" t="s">
        <v>2099</v>
      </c>
      <c r="D231" t="s">
        <v>1398</v>
      </c>
      <c r="E231" t="s">
        <v>1388</v>
      </c>
      <c r="F231" t="s">
        <v>2100</v>
      </c>
      <c r="G231" t="s">
        <v>132</v>
      </c>
      <c r="H231" t="s">
        <v>109</v>
      </c>
      <c r="I231" s="77">
        <v>1583.4</v>
      </c>
      <c r="J231" s="77">
        <v>104496</v>
      </c>
      <c r="K231" s="77">
        <v>0</v>
      </c>
      <c r="L231" s="77">
        <v>6201.4020606719996</v>
      </c>
      <c r="M231" s="77">
        <v>0</v>
      </c>
      <c r="N231" s="77">
        <v>0.98</v>
      </c>
      <c r="O231" s="77">
        <v>0.16</v>
      </c>
    </row>
    <row r="232" spans="2:15">
      <c r="B232" t="s">
        <v>2101</v>
      </c>
      <c r="C232" t="s">
        <v>2102</v>
      </c>
      <c r="D232" t="s">
        <v>1398</v>
      </c>
      <c r="E232" t="s">
        <v>1388</v>
      </c>
      <c r="F232" t="s">
        <v>2103</v>
      </c>
      <c r="G232" t="s">
        <v>132</v>
      </c>
      <c r="H232" t="s">
        <v>109</v>
      </c>
      <c r="I232" s="77">
        <v>10847.75</v>
      </c>
      <c r="J232" s="77">
        <v>8409</v>
      </c>
      <c r="K232" s="77">
        <v>0</v>
      </c>
      <c r="L232" s="77">
        <v>3418.87799103</v>
      </c>
      <c r="M232" s="77">
        <v>0</v>
      </c>
      <c r="N232" s="77">
        <v>0.54</v>
      </c>
      <c r="O232" s="77">
        <v>0.09</v>
      </c>
    </row>
    <row r="233" spans="2:15">
      <c r="B233" t="s">
        <v>636</v>
      </c>
      <c r="E233" s="16"/>
      <c r="F233" s="16"/>
      <c r="G233" s="16"/>
    </row>
    <row r="234" spans="2:15">
      <c r="B234" t="s">
        <v>729</v>
      </c>
      <c r="E234" s="16"/>
      <c r="F234" s="16"/>
      <c r="G234" s="16"/>
    </row>
    <row r="235" spans="2:15">
      <c r="B235" t="s">
        <v>730</v>
      </c>
      <c r="E235" s="16"/>
      <c r="F235" s="16"/>
      <c r="G235" s="16"/>
    </row>
    <row r="236" spans="2:15">
      <c r="B236" t="s">
        <v>731</v>
      </c>
      <c r="E236" s="16"/>
      <c r="F236" s="16"/>
      <c r="G236" s="16"/>
    </row>
    <row r="237" spans="2:15">
      <c r="B237" t="s">
        <v>732</v>
      </c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12718425.84</v>
      </c>
      <c r="I11" s="7"/>
      <c r="J11" s="76">
        <v>112.338671488</v>
      </c>
      <c r="K11" s="76">
        <v>400961.13514734275</v>
      </c>
      <c r="L11" s="7"/>
      <c r="M11" s="76">
        <v>100</v>
      </c>
      <c r="N11" s="76">
        <v>10.66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8359477.0700000003</v>
      </c>
      <c r="J12" s="79">
        <v>0</v>
      </c>
      <c r="K12" s="79">
        <v>42970.015277580998</v>
      </c>
      <c r="M12" s="79">
        <v>10.72</v>
      </c>
      <c r="N12" s="79">
        <v>1.1399999999999999</v>
      </c>
    </row>
    <row r="13" spans="2:63">
      <c r="B13" s="78" t="s">
        <v>2104</v>
      </c>
      <c r="D13" s="16"/>
      <c r="E13" s="16"/>
      <c r="F13" s="16"/>
      <c r="G13" s="16"/>
      <c r="H13" s="79">
        <v>712849.63</v>
      </c>
      <c r="J13" s="79">
        <v>0</v>
      </c>
      <c r="K13" s="79">
        <v>8890.4515401999997</v>
      </c>
      <c r="M13" s="79">
        <v>2.2200000000000002</v>
      </c>
      <c r="N13" s="79">
        <v>0.24</v>
      </c>
    </row>
    <row r="14" spans="2:63">
      <c r="B14" t="s">
        <v>2105</v>
      </c>
      <c r="C14" t="s">
        <v>2106</v>
      </c>
      <c r="D14" t="s">
        <v>103</v>
      </c>
      <c r="E14" s="16"/>
      <c r="F14" t="s">
        <v>126</v>
      </c>
      <c r="G14" t="s">
        <v>105</v>
      </c>
      <c r="H14" s="77">
        <v>33836.99</v>
      </c>
      <c r="I14" s="77">
        <v>1758</v>
      </c>
      <c r="J14" s="77">
        <v>0</v>
      </c>
      <c r="K14" s="77">
        <v>594.85428420000005</v>
      </c>
      <c r="L14" s="77">
        <v>0.14000000000000001</v>
      </c>
      <c r="M14" s="77">
        <v>0.15</v>
      </c>
      <c r="N14" s="77">
        <v>0.02</v>
      </c>
    </row>
    <row r="15" spans="2:63">
      <c r="B15" t="s">
        <v>2107</v>
      </c>
      <c r="C15" t="s">
        <v>2108</v>
      </c>
      <c r="D15" t="s">
        <v>103</v>
      </c>
      <c r="E15" s="16"/>
      <c r="F15" t="s">
        <v>126</v>
      </c>
      <c r="G15" t="s">
        <v>105</v>
      </c>
      <c r="H15" s="77">
        <v>4025.29</v>
      </c>
      <c r="I15" s="77">
        <v>16990</v>
      </c>
      <c r="J15" s="77">
        <v>0</v>
      </c>
      <c r="K15" s="77">
        <v>683.89677099999994</v>
      </c>
      <c r="L15" s="77">
        <v>0.06</v>
      </c>
      <c r="M15" s="77">
        <v>0.17</v>
      </c>
      <c r="N15" s="77">
        <v>0.02</v>
      </c>
    </row>
    <row r="16" spans="2:63">
      <c r="B16" t="s">
        <v>2109</v>
      </c>
      <c r="C16" t="s">
        <v>2110</v>
      </c>
      <c r="D16" t="s">
        <v>103</v>
      </c>
      <c r="E16" s="16"/>
      <c r="F16" t="s">
        <v>126</v>
      </c>
      <c r="G16" t="s">
        <v>105</v>
      </c>
      <c r="H16" s="77">
        <v>83916.47</v>
      </c>
      <c r="I16" s="77">
        <v>993.2</v>
      </c>
      <c r="J16" s="77">
        <v>0</v>
      </c>
      <c r="K16" s="77">
        <v>833.45838003999995</v>
      </c>
      <c r="L16" s="77">
        <v>0.08</v>
      </c>
      <c r="M16" s="77">
        <v>0.21</v>
      </c>
      <c r="N16" s="77">
        <v>0.02</v>
      </c>
    </row>
    <row r="17" spans="2:14">
      <c r="B17" t="s">
        <v>2111</v>
      </c>
      <c r="C17" t="s">
        <v>2112</v>
      </c>
      <c r="D17" t="s">
        <v>103</v>
      </c>
      <c r="E17" t="s">
        <v>2113</v>
      </c>
      <c r="F17" t="s">
        <v>126</v>
      </c>
      <c r="G17" t="s">
        <v>105</v>
      </c>
      <c r="H17" s="77">
        <v>31027.54</v>
      </c>
      <c r="I17" s="77">
        <v>1943</v>
      </c>
      <c r="J17" s="77">
        <v>0</v>
      </c>
      <c r="K17" s="77">
        <v>602.86510220000002</v>
      </c>
      <c r="L17" s="77">
        <v>0.01</v>
      </c>
      <c r="M17" s="77">
        <v>0.15</v>
      </c>
      <c r="N17" s="77">
        <v>0.02</v>
      </c>
    </row>
    <row r="18" spans="2:14">
      <c r="B18" t="s">
        <v>2114</v>
      </c>
      <c r="C18" t="s">
        <v>2115</v>
      </c>
      <c r="D18" t="s">
        <v>103</v>
      </c>
      <c r="E18" t="s">
        <v>2116</v>
      </c>
      <c r="F18" t="s">
        <v>196</v>
      </c>
      <c r="G18" t="s">
        <v>105</v>
      </c>
      <c r="H18" s="77">
        <v>9179.51</v>
      </c>
      <c r="I18" s="77">
        <v>492.3</v>
      </c>
      <c r="J18" s="77">
        <v>0</v>
      </c>
      <c r="K18" s="77">
        <v>45.190727729999999</v>
      </c>
      <c r="L18" s="77">
        <v>0.01</v>
      </c>
      <c r="M18" s="77">
        <v>0.01</v>
      </c>
      <c r="N18" s="77">
        <v>0</v>
      </c>
    </row>
    <row r="19" spans="2:14">
      <c r="B19" t="s">
        <v>2117</v>
      </c>
      <c r="C19" t="s">
        <v>2118</v>
      </c>
      <c r="D19" t="s">
        <v>103</v>
      </c>
      <c r="E19" t="s">
        <v>2119</v>
      </c>
      <c r="F19" t="s">
        <v>196</v>
      </c>
      <c r="G19" t="s">
        <v>105</v>
      </c>
      <c r="H19" s="77">
        <v>6029.02</v>
      </c>
      <c r="I19" s="77">
        <v>4709</v>
      </c>
      <c r="J19" s="77">
        <v>0</v>
      </c>
      <c r="K19" s="77">
        <v>283.90655179999999</v>
      </c>
      <c r="L19" s="77">
        <v>0.06</v>
      </c>
      <c r="M19" s="77">
        <v>7.0000000000000007E-2</v>
      </c>
      <c r="N19" s="77">
        <v>0.01</v>
      </c>
    </row>
    <row r="20" spans="2:14">
      <c r="B20" t="s">
        <v>2120</v>
      </c>
      <c r="C20" t="s">
        <v>2121</v>
      </c>
      <c r="D20" t="s">
        <v>103</v>
      </c>
      <c r="E20" t="s">
        <v>2122</v>
      </c>
      <c r="F20" t="s">
        <v>196</v>
      </c>
      <c r="G20" t="s">
        <v>105</v>
      </c>
      <c r="H20" s="77">
        <v>22026.89</v>
      </c>
      <c r="I20" s="77">
        <v>997.4</v>
      </c>
      <c r="J20" s="77">
        <v>0</v>
      </c>
      <c r="K20" s="77">
        <v>219.69620086</v>
      </c>
      <c r="L20" s="77">
        <v>0</v>
      </c>
      <c r="M20" s="77">
        <v>0.05</v>
      </c>
      <c r="N20" s="77">
        <v>0.01</v>
      </c>
    </row>
    <row r="21" spans="2:14">
      <c r="B21" t="s">
        <v>2123</v>
      </c>
      <c r="C21" t="s">
        <v>2124</v>
      </c>
      <c r="D21" t="s">
        <v>103</v>
      </c>
      <c r="E21" t="s">
        <v>2122</v>
      </c>
      <c r="F21" t="s">
        <v>196</v>
      </c>
      <c r="G21" t="s">
        <v>105</v>
      </c>
      <c r="H21" s="77">
        <v>17688.55</v>
      </c>
      <c r="I21" s="77">
        <v>1931</v>
      </c>
      <c r="J21" s="77">
        <v>0</v>
      </c>
      <c r="K21" s="77">
        <v>341.5659005</v>
      </c>
      <c r="L21" s="77">
        <v>0.01</v>
      </c>
      <c r="M21" s="77">
        <v>0.09</v>
      </c>
      <c r="N21" s="77">
        <v>0.01</v>
      </c>
    </row>
    <row r="22" spans="2:14">
      <c r="B22" t="s">
        <v>2125</v>
      </c>
      <c r="C22" t="s">
        <v>2126</v>
      </c>
      <c r="D22" t="s">
        <v>103</v>
      </c>
      <c r="E22" t="s">
        <v>2127</v>
      </c>
      <c r="F22" t="s">
        <v>131</v>
      </c>
      <c r="G22" t="s">
        <v>105</v>
      </c>
      <c r="H22" s="77">
        <v>19399.009999999998</v>
      </c>
      <c r="I22" s="77">
        <v>1334</v>
      </c>
      <c r="J22" s="77">
        <v>0</v>
      </c>
      <c r="K22" s="77">
        <v>258.7827934</v>
      </c>
      <c r="L22" s="77">
        <v>0.01</v>
      </c>
      <c r="M22" s="77">
        <v>0.06</v>
      </c>
      <c r="N22" s="77">
        <v>0.01</v>
      </c>
    </row>
    <row r="23" spans="2:14">
      <c r="B23" t="s">
        <v>2128</v>
      </c>
      <c r="C23" t="s">
        <v>2129</v>
      </c>
      <c r="D23" t="s">
        <v>103</v>
      </c>
      <c r="E23" t="s">
        <v>2130</v>
      </c>
      <c r="F23" t="s">
        <v>131</v>
      </c>
      <c r="G23" t="s">
        <v>105</v>
      </c>
      <c r="H23" s="77">
        <v>92707.69</v>
      </c>
      <c r="I23" s="77">
        <v>989.9</v>
      </c>
      <c r="J23" s="77">
        <v>0</v>
      </c>
      <c r="K23" s="77">
        <v>917.71342331000005</v>
      </c>
      <c r="L23" s="77">
        <v>0.01</v>
      </c>
      <c r="M23" s="77">
        <v>0.23</v>
      </c>
      <c r="N23" s="77">
        <v>0.02</v>
      </c>
    </row>
    <row r="24" spans="2:14">
      <c r="B24" t="s">
        <v>2131</v>
      </c>
      <c r="C24" t="s">
        <v>2132</v>
      </c>
      <c r="D24" t="s">
        <v>103</v>
      </c>
      <c r="E24" t="s">
        <v>2113</v>
      </c>
      <c r="F24" t="s">
        <v>131</v>
      </c>
      <c r="G24" t="s">
        <v>105</v>
      </c>
      <c r="H24" s="77">
        <v>188395.37</v>
      </c>
      <c r="I24" s="77">
        <v>1327</v>
      </c>
      <c r="J24" s="77">
        <v>0</v>
      </c>
      <c r="K24" s="77">
        <v>2500.0065599</v>
      </c>
      <c r="L24" s="77">
        <v>0.05</v>
      </c>
      <c r="M24" s="77">
        <v>0.62</v>
      </c>
      <c r="N24" s="77">
        <v>7.0000000000000007E-2</v>
      </c>
    </row>
    <row r="25" spans="2:14">
      <c r="B25" t="s">
        <v>2133</v>
      </c>
      <c r="C25" t="s">
        <v>2134</v>
      </c>
      <c r="D25" t="s">
        <v>103</v>
      </c>
      <c r="E25" t="s">
        <v>2113</v>
      </c>
      <c r="F25" t="s">
        <v>131</v>
      </c>
      <c r="G25" t="s">
        <v>105</v>
      </c>
      <c r="H25" s="77">
        <v>76199.33</v>
      </c>
      <c r="I25" s="77">
        <v>467</v>
      </c>
      <c r="J25" s="77">
        <v>0</v>
      </c>
      <c r="K25" s="77">
        <v>355.85087110000001</v>
      </c>
      <c r="L25" s="77">
        <v>7.0000000000000007E-2</v>
      </c>
      <c r="M25" s="77">
        <v>0.09</v>
      </c>
      <c r="N25" s="77">
        <v>0.01</v>
      </c>
    </row>
    <row r="26" spans="2:14">
      <c r="B26" t="s">
        <v>2135</v>
      </c>
      <c r="C26" t="s">
        <v>2136</v>
      </c>
      <c r="D26" t="s">
        <v>103</v>
      </c>
      <c r="E26" t="s">
        <v>2119</v>
      </c>
      <c r="F26" t="s">
        <v>131</v>
      </c>
      <c r="G26" t="s">
        <v>105</v>
      </c>
      <c r="H26" s="77">
        <v>749.86</v>
      </c>
      <c r="I26" s="77">
        <v>13270</v>
      </c>
      <c r="J26" s="77">
        <v>0</v>
      </c>
      <c r="K26" s="77">
        <v>99.506422000000001</v>
      </c>
      <c r="L26" s="77">
        <v>0</v>
      </c>
      <c r="M26" s="77">
        <v>0.02</v>
      </c>
      <c r="N26" s="77">
        <v>0</v>
      </c>
    </row>
    <row r="27" spans="2:14">
      <c r="B27" t="s">
        <v>2137</v>
      </c>
      <c r="C27" t="s">
        <v>2138</v>
      </c>
      <c r="D27" t="s">
        <v>103</v>
      </c>
      <c r="E27" t="s">
        <v>2119</v>
      </c>
      <c r="F27" t="s">
        <v>131</v>
      </c>
      <c r="G27" t="s">
        <v>105</v>
      </c>
      <c r="H27" s="77">
        <v>522.99</v>
      </c>
      <c r="I27" s="77">
        <v>19030</v>
      </c>
      <c r="J27" s="77">
        <v>0</v>
      </c>
      <c r="K27" s="77">
        <v>99.524996999999999</v>
      </c>
      <c r="L27" s="77">
        <v>0</v>
      </c>
      <c r="M27" s="77">
        <v>0.02</v>
      </c>
      <c r="N27" s="77">
        <v>0</v>
      </c>
    </row>
    <row r="28" spans="2:14">
      <c r="B28" t="s">
        <v>2139</v>
      </c>
      <c r="C28" t="s">
        <v>2140</v>
      </c>
      <c r="D28" t="s">
        <v>103</v>
      </c>
      <c r="E28" t="s">
        <v>2122</v>
      </c>
      <c r="F28" t="s">
        <v>131</v>
      </c>
      <c r="G28" t="s">
        <v>105</v>
      </c>
      <c r="H28" s="77">
        <v>76127.08</v>
      </c>
      <c r="I28" s="77">
        <v>482.7</v>
      </c>
      <c r="J28" s="77">
        <v>0</v>
      </c>
      <c r="K28" s="77">
        <v>367.46541516000002</v>
      </c>
      <c r="L28" s="77">
        <v>0.01</v>
      </c>
      <c r="M28" s="77">
        <v>0.09</v>
      </c>
      <c r="N28" s="77">
        <v>0.01</v>
      </c>
    </row>
    <row r="29" spans="2:14">
      <c r="B29" t="s">
        <v>2141</v>
      </c>
      <c r="C29" t="s">
        <v>2142</v>
      </c>
      <c r="D29" t="s">
        <v>103</v>
      </c>
      <c r="E29" t="s">
        <v>2122</v>
      </c>
      <c r="F29" t="s">
        <v>131</v>
      </c>
      <c r="G29" t="s">
        <v>105</v>
      </c>
      <c r="H29" s="77">
        <v>48997.58</v>
      </c>
      <c r="I29" s="77">
        <v>1328</v>
      </c>
      <c r="J29" s="77">
        <v>0</v>
      </c>
      <c r="K29" s="77">
        <v>650.68786239999997</v>
      </c>
      <c r="L29" s="77">
        <v>0.01</v>
      </c>
      <c r="M29" s="77">
        <v>0.16</v>
      </c>
      <c r="N29" s="77">
        <v>0.02</v>
      </c>
    </row>
    <row r="30" spans="2:14">
      <c r="B30" t="s">
        <v>2143</v>
      </c>
      <c r="C30" t="s">
        <v>2144</v>
      </c>
      <c r="D30" t="s">
        <v>103</v>
      </c>
      <c r="E30" t="s">
        <v>2122</v>
      </c>
      <c r="F30" t="s">
        <v>131</v>
      </c>
      <c r="G30" t="s">
        <v>105</v>
      </c>
      <c r="H30" s="77">
        <v>2020.46</v>
      </c>
      <c r="I30" s="77">
        <v>1756</v>
      </c>
      <c r="J30" s="77">
        <v>0</v>
      </c>
      <c r="K30" s="77">
        <v>35.479277600000003</v>
      </c>
      <c r="L30" s="77">
        <v>0</v>
      </c>
      <c r="M30" s="77">
        <v>0.01</v>
      </c>
      <c r="N30" s="77">
        <v>0</v>
      </c>
    </row>
    <row r="31" spans="2:14">
      <c r="B31" s="78" t="s">
        <v>2145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2146</v>
      </c>
      <c r="D33" s="16"/>
      <c r="E33" s="16"/>
      <c r="F33" s="16"/>
      <c r="G33" s="16"/>
      <c r="H33" s="79">
        <v>7646627.4400000004</v>
      </c>
      <c r="J33" s="79">
        <v>0</v>
      </c>
      <c r="K33" s="79">
        <v>34079.563737381002</v>
      </c>
      <c r="M33" s="79">
        <v>8.5</v>
      </c>
      <c r="N33" s="79">
        <v>0.91</v>
      </c>
    </row>
    <row r="34" spans="2:14">
      <c r="B34" t="s">
        <v>2147</v>
      </c>
      <c r="C34" t="s">
        <v>2148</v>
      </c>
      <c r="D34" t="s">
        <v>103</v>
      </c>
      <c r="E34" t="s">
        <v>2127</v>
      </c>
      <c r="F34" t="s">
        <v>126</v>
      </c>
      <c r="G34" t="s">
        <v>105</v>
      </c>
      <c r="H34" s="77">
        <v>606718.1</v>
      </c>
      <c r="I34" s="77">
        <v>331.17</v>
      </c>
      <c r="J34" s="77">
        <v>0</v>
      </c>
      <c r="K34" s="77">
        <v>2009.26833177</v>
      </c>
      <c r="L34" s="77">
        <v>0.35</v>
      </c>
      <c r="M34" s="77">
        <v>0.5</v>
      </c>
      <c r="N34" s="77">
        <v>0.05</v>
      </c>
    </row>
    <row r="35" spans="2:14">
      <c r="B35" t="s">
        <v>2149</v>
      </c>
      <c r="C35" t="s">
        <v>2150</v>
      </c>
      <c r="D35" t="s">
        <v>103</v>
      </c>
      <c r="E35" t="s">
        <v>2127</v>
      </c>
      <c r="F35" t="s">
        <v>126</v>
      </c>
      <c r="G35" t="s">
        <v>105</v>
      </c>
      <c r="H35" s="77">
        <v>77017.73</v>
      </c>
      <c r="I35" s="77">
        <v>338.37</v>
      </c>
      <c r="J35" s="77">
        <v>0</v>
      </c>
      <c r="K35" s="77">
        <v>260.60489300099999</v>
      </c>
      <c r="L35" s="77">
        <v>0.06</v>
      </c>
      <c r="M35" s="77">
        <v>0.06</v>
      </c>
      <c r="N35" s="77">
        <v>0.01</v>
      </c>
    </row>
    <row r="36" spans="2:14">
      <c r="B36" t="s">
        <v>2151</v>
      </c>
      <c r="C36" t="s">
        <v>2152</v>
      </c>
      <c r="D36" t="s">
        <v>103</v>
      </c>
      <c r="E36" t="s">
        <v>2113</v>
      </c>
      <c r="F36" t="s">
        <v>126</v>
      </c>
      <c r="G36" t="s">
        <v>105</v>
      </c>
      <c r="H36" s="77">
        <v>3354.53</v>
      </c>
      <c r="I36" s="77">
        <v>3301.05</v>
      </c>
      <c r="J36" s="77">
        <v>0</v>
      </c>
      <c r="K36" s="77">
        <v>110.734712565</v>
      </c>
      <c r="L36" s="77">
        <v>0.02</v>
      </c>
      <c r="M36" s="77">
        <v>0.03</v>
      </c>
      <c r="N36" s="77">
        <v>0</v>
      </c>
    </row>
    <row r="37" spans="2:14">
      <c r="B37" t="s">
        <v>2153</v>
      </c>
      <c r="C37" t="s">
        <v>2154</v>
      </c>
      <c r="D37" t="s">
        <v>103</v>
      </c>
      <c r="E37" t="s">
        <v>2113</v>
      </c>
      <c r="F37" t="s">
        <v>126</v>
      </c>
      <c r="G37" t="s">
        <v>105</v>
      </c>
      <c r="H37" s="77">
        <v>35353.85</v>
      </c>
      <c r="I37" s="77">
        <v>3297.4</v>
      </c>
      <c r="J37" s="77">
        <v>0</v>
      </c>
      <c r="K37" s="77">
        <v>1165.7578499000001</v>
      </c>
      <c r="L37" s="77">
        <v>0.32</v>
      </c>
      <c r="M37" s="77">
        <v>0.28999999999999998</v>
      </c>
      <c r="N37" s="77">
        <v>0.03</v>
      </c>
    </row>
    <row r="38" spans="2:14">
      <c r="B38" t="s">
        <v>2155</v>
      </c>
      <c r="C38" t="s">
        <v>2156</v>
      </c>
      <c r="D38" t="s">
        <v>103</v>
      </c>
      <c r="E38" t="s">
        <v>2113</v>
      </c>
      <c r="F38" t="s">
        <v>126</v>
      </c>
      <c r="G38" t="s">
        <v>105</v>
      </c>
      <c r="H38" s="77">
        <v>7356.71</v>
      </c>
      <c r="I38" s="77">
        <v>3353.52</v>
      </c>
      <c r="J38" s="77">
        <v>0</v>
      </c>
      <c r="K38" s="77">
        <v>246.70874119199999</v>
      </c>
      <c r="L38" s="77">
        <v>0.03</v>
      </c>
      <c r="M38" s="77">
        <v>0.06</v>
      </c>
      <c r="N38" s="77">
        <v>0.01</v>
      </c>
    </row>
    <row r="39" spans="2:14">
      <c r="B39" t="s">
        <v>2157</v>
      </c>
      <c r="C39" t="s">
        <v>2158</v>
      </c>
      <c r="D39" t="s">
        <v>103</v>
      </c>
      <c r="E39" t="s">
        <v>2119</v>
      </c>
      <c r="F39" t="s">
        <v>126</v>
      </c>
      <c r="G39" t="s">
        <v>105</v>
      </c>
      <c r="H39" s="77">
        <v>8268.3799999999992</v>
      </c>
      <c r="I39" s="77">
        <v>3390.41</v>
      </c>
      <c r="J39" s="77">
        <v>0</v>
      </c>
      <c r="K39" s="77">
        <v>280.331982358</v>
      </c>
      <c r="L39" s="77">
        <v>0.03</v>
      </c>
      <c r="M39" s="77">
        <v>7.0000000000000007E-2</v>
      </c>
      <c r="N39" s="77">
        <v>0.01</v>
      </c>
    </row>
    <row r="40" spans="2:14">
      <c r="B40" t="s">
        <v>2159</v>
      </c>
      <c r="C40" t="s">
        <v>2160</v>
      </c>
      <c r="D40" t="s">
        <v>103</v>
      </c>
      <c r="E40" t="s">
        <v>2119</v>
      </c>
      <c r="F40" t="s">
        <v>126</v>
      </c>
      <c r="G40" t="s">
        <v>105</v>
      </c>
      <c r="H40" s="77">
        <v>44271.76</v>
      </c>
      <c r="I40" s="77">
        <v>3303.87</v>
      </c>
      <c r="J40" s="77">
        <v>0</v>
      </c>
      <c r="K40" s="77">
        <v>1462.681397112</v>
      </c>
      <c r="L40" s="77">
        <v>0.13</v>
      </c>
      <c r="M40" s="77">
        <v>0.36</v>
      </c>
      <c r="N40" s="77">
        <v>0.04</v>
      </c>
    </row>
    <row r="41" spans="2:14">
      <c r="B41" t="s">
        <v>2161</v>
      </c>
      <c r="C41" t="s">
        <v>2162</v>
      </c>
      <c r="D41" t="s">
        <v>103</v>
      </c>
      <c r="E41" t="s">
        <v>2119</v>
      </c>
      <c r="F41" t="s">
        <v>126</v>
      </c>
      <c r="G41" t="s">
        <v>105</v>
      </c>
      <c r="H41" s="77">
        <v>8147.47</v>
      </c>
      <c r="I41" s="77">
        <v>3344</v>
      </c>
      <c r="J41" s="77">
        <v>0</v>
      </c>
      <c r="K41" s="77">
        <v>272.4513968</v>
      </c>
      <c r="L41" s="77">
        <v>0.05</v>
      </c>
      <c r="M41" s="77">
        <v>7.0000000000000007E-2</v>
      </c>
      <c r="N41" s="77">
        <v>0.01</v>
      </c>
    </row>
    <row r="42" spans="2:14">
      <c r="B42" t="s">
        <v>2163</v>
      </c>
      <c r="C42" t="s">
        <v>2164</v>
      </c>
      <c r="D42" t="s">
        <v>103</v>
      </c>
      <c r="E42" t="s">
        <v>2122</v>
      </c>
      <c r="F42" t="s">
        <v>126</v>
      </c>
      <c r="G42" t="s">
        <v>105</v>
      </c>
      <c r="H42" s="77">
        <v>99395.9</v>
      </c>
      <c r="I42" s="77">
        <v>311.27</v>
      </c>
      <c r="J42" s="77">
        <v>0</v>
      </c>
      <c r="K42" s="77">
        <v>309.38961792999999</v>
      </c>
      <c r="L42" s="77">
        <v>0.01</v>
      </c>
      <c r="M42" s="77">
        <v>0.08</v>
      </c>
      <c r="N42" s="77">
        <v>0.01</v>
      </c>
    </row>
    <row r="43" spans="2:14">
      <c r="B43" t="s">
        <v>2165</v>
      </c>
      <c r="C43" t="s">
        <v>2166</v>
      </c>
      <c r="D43" t="s">
        <v>103</v>
      </c>
      <c r="E43" t="s">
        <v>2127</v>
      </c>
      <c r="F43" t="s">
        <v>131</v>
      </c>
      <c r="G43" t="s">
        <v>105</v>
      </c>
      <c r="H43" s="77">
        <v>514123.13</v>
      </c>
      <c r="I43" s="77">
        <v>322.60000000000002</v>
      </c>
      <c r="J43" s="77">
        <v>0</v>
      </c>
      <c r="K43" s="77">
        <v>1658.56121738</v>
      </c>
      <c r="L43" s="77">
        <v>0.17</v>
      </c>
      <c r="M43" s="77">
        <v>0.41</v>
      </c>
      <c r="N43" s="77">
        <v>0.04</v>
      </c>
    </row>
    <row r="44" spans="2:14">
      <c r="B44" t="s">
        <v>2167</v>
      </c>
      <c r="C44" t="s">
        <v>2168</v>
      </c>
      <c r="D44" t="s">
        <v>103</v>
      </c>
      <c r="E44" t="s">
        <v>2127</v>
      </c>
      <c r="F44" t="s">
        <v>131</v>
      </c>
      <c r="G44" t="s">
        <v>105</v>
      </c>
      <c r="H44" s="77">
        <v>243219.86</v>
      </c>
      <c r="I44" s="77">
        <v>353.47</v>
      </c>
      <c r="J44" s="77">
        <v>0</v>
      </c>
      <c r="K44" s="77">
        <v>859.709239142</v>
      </c>
      <c r="L44" s="77">
        <v>0.11</v>
      </c>
      <c r="M44" s="77">
        <v>0.21</v>
      </c>
      <c r="N44" s="77">
        <v>0.02</v>
      </c>
    </row>
    <row r="45" spans="2:14">
      <c r="B45" t="s">
        <v>2169</v>
      </c>
      <c r="C45" t="s">
        <v>2170</v>
      </c>
      <c r="D45" t="s">
        <v>103</v>
      </c>
      <c r="E45" t="s">
        <v>2127</v>
      </c>
      <c r="F45" t="s">
        <v>131</v>
      </c>
      <c r="G45" t="s">
        <v>105</v>
      </c>
      <c r="H45" s="77">
        <v>517333.92</v>
      </c>
      <c r="I45" s="77">
        <v>332.84</v>
      </c>
      <c r="J45" s="77">
        <v>0</v>
      </c>
      <c r="K45" s="77">
        <v>1721.894219328</v>
      </c>
      <c r="L45" s="77">
        <v>0.21</v>
      </c>
      <c r="M45" s="77">
        <v>0.43</v>
      </c>
      <c r="N45" s="77">
        <v>0.05</v>
      </c>
    </row>
    <row r="46" spans="2:14">
      <c r="B46" t="s">
        <v>2171</v>
      </c>
      <c r="C46" t="s">
        <v>2172</v>
      </c>
      <c r="D46" t="s">
        <v>103</v>
      </c>
      <c r="E46" t="s">
        <v>2113</v>
      </c>
      <c r="F46" t="s">
        <v>131</v>
      </c>
      <c r="G46" t="s">
        <v>105</v>
      </c>
      <c r="H46" s="77">
        <v>897921.59</v>
      </c>
      <c r="I46" s="77">
        <v>323.2</v>
      </c>
      <c r="J46" s="77">
        <v>0</v>
      </c>
      <c r="K46" s="77">
        <v>2902.0825788799998</v>
      </c>
      <c r="L46" s="77">
        <v>7.0000000000000007E-2</v>
      </c>
      <c r="M46" s="77">
        <v>0.72</v>
      </c>
      <c r="N46" s="77">
        <v>0.08</v>
      </c>
    </row>
    <row r="47" spans="2:14">
      <c r="B47" t="s">
        <v>2173</v>
      </c>
      <c r="C47" t="s">
        <v>2174</v>
      </c>
      <c r="D47" t="s">
        <v>103</v>
      </c>
      <c r="E47" t="s">
        <v>2113</v>
      </c>
      <c r="F47" t="s">
        <v>131</v>
      </c>
      <c r="G47" t="s">
        <v>105</v>
      </c>
      <c r="H47" s="77">
        <v>334316.15999999997</v>
      </c>
      <c r="I47" s="77">
        <v>350.57</v>
      </c>
      <c r="J47" s="77">
        <v>0</v>
      </c>
      <c r="K47" s="77">
        <v>1172.0121621119999</v>
      </c>
      <c r="L47" s="77">
        <v>0.03</v>
      </c>
      <c r="M47" s="77">
        <v>0.28999999999999998</v>
      </c>
      <c r="N47" s="77">
        <v>0.03</v>
      </c>
    </row>
    <row r="48" spans="2:14">
      <c r="B48" t="s">
        <v>2175</v>
      </c>
      <c r="C48" t="s">
        <v>2176</v>
      </c>
      <c r="D48" t="s">
        <v>103</v>
      </c>
      <c r="E48" t="s">
        <v>2113</v>
      </c>
      <c r="F48" t="s">
        <v>131</v>
      </c>
      <c r="G48" t="s">
        <v>105</v>
      </c>
      <c r="H48" s="77">
        <v>3418.88</v>
      </c>
      <c r="I48" s="77">
        <v>3395.7</v>
      </c>
      <c r="J48" s="77">
        <v>0</v>
      </c>
      <c r="K48" s="77">
        <v>116.09490816</v>
      </c>
      <c r="L48" s="77">
        <v>0.01</v>
      </c>
      <c r="M48" s="77">
        <v>0.03</v>
      </c>
      <c r="N48" s="77">
        <v>0</v>
      </c>
    </row>
    <row r="49" spans="2:14">
      <c r="B49" t="s">
        <v>2177</v>
      </c>
      <c r="C49" t="s">
        <v>2178</v>
      </c>
      <c r="D49" t="s">
        <v>103</v>
      </c>
      <c r="E49" t="s">
        <v>2113</v>
      </c>
      <c r="F49" t="s">
        <v>131</v>
      </c>
      <c r="G49" t="s">
        <v>105</v>
      </c>
      <c r="H49" s="77">
        <v>1001446.95</v>
      </c>
      <c r="I49" s="77">
        <v>329.42</v>
      </c>
      <c r="J49" s="77">
        <v>0</v>
      </c>
      <c r="K49" s="77">
        <v>3298.9665426900001</v>
      </c>
      <c r="L49" s="77">
        <v>0.04</v>
      </c>
      <c r="M49" s="77">
        <v>0.82</v>
      </c>
      <c r="N49" s="77">
        <v>0.09</v>
      </c>
    </row>
    <row r="50" spans="2:14">
      <c r="B50" t="s">
        <v>2179</v>
      </c>
      <c r="C50" t="s">
        <v>2180</v>
      </c>
      <c r="D50" t="s">
        <v>103</v>
      </c>
      <c r="E50" t="s">
        <v>2113</v>
      </c>
      <c r="F50" t="s">
        <v>131</v>
      </c>
      <c r="G50" t="s">
        <v>105</v>
      </c>
      <c r="H50" s="77">
        <v>442534.59</v>
      </c>
      <c r="I50" s="77">
        <v>312.22000000000003</v>
      </c>
      <c r="J50" s="77">
        <v>0</v>
      </c>
      <c r="K50" s="77">
        <v>1381.681496898</v>
      </c>
      <c r="L50" s="77">
        <v>0.05</v>
      </c>
      <c r="M50" s="77">
        <v>0.34</v>
      </c>
      <c r="N50" s="77">
        <v>0.04</v>
      </c>
    </row>
    <row r="51" spans="2:14">
      <c r="B51" t="s">
        <v>2181</v>
      </c>
      <c r="C51" t="s">
        <v>2182</v>
      </c>
      <c r="D51" t="s">
        <v>103</v>
      </c>
      <c r="E51" t="s">
        <v>2119</v>
      </c>
      <c r="F51" t="s">
        <v>131</v>
      </c>
      <c r="G51" t="s">
        <v>105</v>
      </c>
      <c r="H51" s="77">
        <v>72849.59</v>
      </c>
      <c r="I51" s="77">
        <v>3300.73</v>
      </c>
      <c r="J51" s="77">
        <v>0</v>
      </c>
      <c r="K51" s="77">
        <v>2404.5682720069999</v>
      </c>
      <c r="L51" s="77">
        <v>0.05</v>
      </c>
      <c r="M51" s="77">
        <v>0.6</v>
      </c>
      <c r="N51" s="77">
        <v>0.06</v>
      </c>
    </row>
    <row r="52" spans="2:14">
      <c r="B52" t="s">
        <v>2183</v>
      </c>
      <c r="C52" t="s">
        <v>2184</v>
      </c>
      <c r="D52" t="s">
        <v>103</v>
      </c>
      <c r="E52" t="s">
        <v>2119</v>
      </c>
      <c r="F52" t="s">
        <v>131</v>
      </c>
      <c r="G52" t="s">
        <v>105</v>
      </c>
      <c r="H52" s="77">
        <v>73066.240000000005</v>
      </c>
      <c r="I52" s="77">
        <v>3214.41</v>
      </c>
      <c r="J52" s="77">
        <v>0</v>
      </c>
      <c r="K52" s="77">
        <v>2348.6485251839999</v>
      </c>
      <c r="L52" s="77">
        <v>0.05</v>
      </c>
      <c r="M52" s="77">
        <v>0.59</v>
      </c>
      <c r="N52" s="77">
        <v>0.06</v>
      </c>
    </row>
    <row r="53" spans="2:14">
      <c r="B53" t="s">
        <v>2185</v>
      </c>
      <c r="C53" t="s">
        <v>2186</v>
      </c>
      <c r="D53" t="s">
        <v>103</v>
      </c>
      <c r="E53" t="s">
        <v>2119</v>
      </c>
      <c r="F53" t="s">
        <v>131</v>
      </c>
      <c r="G53" t="s">
        <v>105</v>
      </c>
      <c r="H53" s="77">
        <v>12443.52</v>
      </c>
      <c r="I53" s="77">
        <v>3525</v>
      </c>
      <c r="J53" s="77">
        <v>0</v>
      </c>
      <c r="K53" s="77">
        <v>438.63407999999998</v>
      </c>
      <c r="L53" s="77">
        <v>0.05</v>
      </c>
      <c r="M53" s="77">
        <v>0.11</v>
      </c>
      <c r="N53" s="77">
        <v>0.01</v>
      </c>
    </row>
    <row r="54" spans="2:14">
      <c r="B54" t="s">
        <v>2187</v>
      </c>
      <c r="C54" t="s">
        <v>2188</v>
      </c>
      <c r="D54" t="s">
        <v>103</v>
      </c>
      <c r="E54" t="s">
        <v>2122</v>
      </c>
      <c r="F54" t="s">
        <v>131</v>
      </c>
      <c r="G54" t="s">
        <v>105</v>
      </c>
      <c r="H54" s="77">
        <v>24223.51</v>
      </c>
      <c r="I54" s="77">
        <v>3103.38</v>
      </c>
      <c r="J54" s="77">
        <v>0</v>
      </c>
      <c r="K54" s="77">
        <v>751.74756463799997</v>
      </c>
      <c r="L54" s="77">
        <v>0.05</v>
      </c>
      <c r="M54" s="77">
        <v>0.19</v>
      </c>
      <c r="N54" s="77">
        <v>0.02</v>
      </c>
    </row>
    <row r="55" spans="2:14">
      <c r="B55" t="s">
        <v>2189</v>
      </c>
      <c r="C55" t="s">
        <v>2190</v>
      </c>
      <c r="D55" t="s">
        <v>103</v>
      </c>
      <c r="E55" t="s">
        <v>2122</v>
      </c>
      <c r="F55" t="s">
        <v>131</v>
      </c>
      <c r="G55" t="s">
        <v>105</v>
      </c>
      <c r="H55" s="77">
        <v>8011.02</v>
      </c>
      <c r="I55" s="77">
        <v>3399.08</v>
      </c>
      <c r="J55" s="77">
        <v>0</v>
      </c>
      <c r="K55" s="77">
        <v>272.30097861600001</v>
      </c>
      <c r="L55" s="77">
        <v>0.02</v>
      </c>
      <c r="M55" s="77">
        <v>7.0000000000000007E-2</v>
      </c>
      <c r="N55" s="77">
        <v>0.01</v>
      </c>
    </row>
    <row r="56" spans="2:14">
      <c r="B56" t="s">
        <v>2191</v>
      </c>
      <c r="C56" t="s">
        <v>2192</v>
      </c>
      <c r="D56" t="s">
        <v>103</v>
      </c>
      <c r="E56" t="s">
        <v>2122</v>
      </c>
      <c r="F56" t="s">
        <v>131</v>
      </c>
      <c r="G56" t="s">
        <v>105</v>
      </c>
      <c r="H56" s="77">
        <v>1237824.23</v>
      </c>
      <c r="I56" s="77">
        <v>330.38</v>
      </c>
      <c r="J56" s="77">
        <v>0</v>
      </c>
      <c r="K56" s="77">
        <v>4089.523691074</v>
      </c>
      <c r="L56" s="77">
        <v>0.05</v>
      </c>
      <c r="M56" s="77">
        <v>1.02</v>
      </c>
      <c r="N56" s="77">
        <v>0.11</v>
      </c>
    </row>
    <row r="57" spans="2:14">
      <c r="B57" t="s">
        <v>2193</v>
      </c>
      <c r="C57" t="s">
        <v>2194</v>
      </c>
      <c r="D57" t="s">
        <v>103</v>
      </c>
      <c r="E57" t="s">
        <v>2122</v>
      </c>
      <c r="F57" t="s">
        <v>131</v>
      </c>
      <c r="G57" t="s">
        <v>105</v>
      </c>
      <c r="H57" s="77">
        <v>1003723.59</v>
      </c>
      <c r="I57" s="77">
        <v>322.45</v>
      </c>
      <c r="J57" s="77">
        <v>0</v>
      </c>
      <c r="K57" s="77">
        <v>3236.5067159549999</v>
      </c>
      <c r="L57" s="77">
        <v>0.06</v>
      </c>
      <c r="M57" s="77">
        <v>0.81</v>
      </c>
      <c r="N57" s="77">
        <v>0.09</v>
      </c>
    </row>
    <row r="58" spans="2:14">
      <c r="B58" t="s">
        <v>2195</v>
      </c>
      <c r="C58" t="s">
        <v>2196</v>
      </c>
      <c r="D58" t="s">
        <v>103</v>
      </c>
      <c r="E58" t="s">
        <v>2122</v>
      </c>
      <c r="F58" t="s">
        <v>131</v>
      </c>
      <c r="G58" t="s">
        <v>105</v>
      </c>
      <c r="H58" s="77">
        <v>370286.23</v>
      </c>
      <c r="I58" s="77">
        <v>353.43</v>
      </c>
      <c r="J58" s="77">
        <v>0</v>
      </c>
      <c r="K58" s="77">
        <v>1308.702622689</v>
      </c>
      <c r="L58" s="77">
        <v>0.04</v>
      </c>
      <c r="M58" s="77">
        <v>0.33</v>
      </c>
      <c r="N58" s="77">
        <v>0.03</v>
      </c>
    </row>
    <row r="59" spans="2:14">
      <c r="B59" s="78" t="s">
        <v>2197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226</v>
      </c>
      <c r="C60" t="s">
        <v>226</v>
      </c>
      <c r="D60" s="16"/>
      <c r="E60" s="16"/>
      <c r="F60" t="s">
        <v>226</v>
      </c>
      <c r="G60" t="s">
        <v>226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1385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226</v>
      </c>
      <c r="C62" t="s">
        <v>226</v>
      </c>
      <c r="D62" s="16"/>
      <c r="E62" s="16"/>
      <c r="F62" t="s">
        <v>226</v>
      </c>
      <c r="G62" t="s">
        <v>226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2198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226</v>
      </c>
      <c r="C64" t="s">
        <v>226</v>
      </c>
      <c r="D64" s="16"/>
      <c r="E64" s="16"/>
      <c r="F64" t="s">
        <v>226</v>
      </c>
      <c r="G64" t="s">
        <v>226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634</v>
      </c>
      <c r="D65" s="16"/>
      <c r="E65" s="16"/>
      <c r="F65" s="16"/>
      <c r="G65" s="16"/>
      <c r="H65" s="79">
        <v>4358948.7699999996</v>
      </c>
      <c r="J65" s="79">
        <v>112.338671488</v>
      </c>
      <c r="K65" s="79">
        <v>357991.11986976175</v>
      </c>
      <c r="M65" s="79">
        <v>89.28</v>
      </c>
      <c r="N65" s="79">
        <v>9.52</v>
      </c>
    </row>
    <row r="66" spans="2:14">
      <c r="B66" s="78" t="s">
        <v>2199</v>
      </c>
      <c r="D66" s="16"/>
      <c r="E66" s="16"/>
      <c r="F66" s="16"/>
      <c r="G66" s="16"/>
      <c r="H66" s="79">
        <v>4266434.22</v>
      </c>
      <c r="J66" s="79">
        <v>112.301491328</v>
      </c>
      <c r="K66" s="79">
        <v>332743.58022721735</v>
      </c>
      <c r="M66" s="79">
        <v>82.99</v>
      </c>
      <c r="N66" s="79">
        <v>8.85</v>
      </c>
    </row>
    <row r="67" spans="2:14">
      <c r="B67" t="s">
        <v>2200</v>
      </c>
      <c r="C67" t="s">
        <v>2201</v>
      </c>
      <c r="D67" t="s">
        <v>1398</v>
      </c>
      <c r="E67" s="16"/>
      <c r="F67" t="s">
        <v>1409</v>
      </c>
      <c r="G67" t="s">
        <v>113</v>
      </c>
      <c r="H67" s="77">
        <v>73759.66</v>
      </c>
      <c r="I67" s="77">
        <v>3471.9999999999936</v>
      </c>
      <c r="J67" s="77">
        <v>0</v>
      </c>
      <c r="K67" s="77">
        <v>10990.510342040299</v>
      </c>
      <c r="L67" s="77">
        <v>0</v>
      </c>
      <c r="M67" s="77">
        <v>2.74</v>
      </c>
      <c r="N67" s="77">
        <v>0.28999999999999998</v>
      </c>
    </row>
    <row r="68" spans="2:14">
      <c r="B68" t="s">
        <v>2202</v>
      </c>
      <c r="C68" t="s">
        <v>2203</v>
      </c>
      <c r="D68" t="s">
        <v>1398</v>
      </c>
      <c r="E68" s="16"/>
      <c r="F68" t="s">
        <v>1409</v>
      </c>
      <c r="G68" t="s">
        <v>109</v>
      </c>
      <c r="H68" s="77">
        <v>140502.07999999999</v>
      </c>
      <c r="I68" s="77">
        <v>4547.5</v>
      </c>
      <c r="J68" s="77">
        <v>0</v>
      </c>
      <c r="K68" s="77">
        <v>23947.216665823998</v>
      </c>
      <c r="L68" s="77">
        <v>0</v>
      </c>
      <c r="M68" s="77">
        <v>5.97</v>
      </c>
      <c r="N68" s="77">
        <v>0.64</v>
      </c>
    </row>
    <row r="69" spans="2:14">
      <c r="B69" t="s">
        <v>2204</v>
      </c>
      <c r="C69" t="s">
        <v>2205</v>
      </c>
      <c r="D69" t="s">
        <v>1398</v>
      </c>
      <c r="E69" t="s">
        <v>2206</v>
      </c>
      <c r="F69" t="s">
        <v>1409</v>
      </c>
      <c r="G69" t="s">
        <v>109</v>
      </c>
      <c r="H69" s="77">
        <v>71658.13</v>
      </c>
      <c r="I69" s="77">
        <v>3630</v>
      </c>
      <c r="J69" s="77">
        <v>0</v>
      </c>
      <c r="K69" s="77">
        <v>9749.2605660120007</v>
      </c>
      <c r="L69" s="77">
        <v>0.13</v>
      </c>
      <c r="M69" s="77">
        <v>2.4300000000000002</v>
      </c>
      <c r="N69" s="77">
        <v>0.26</v>
      </c>
    </row>
    <row r="70" spans="2:14">
      <c r="B70" t="s">
        <v>2207</v>
      </c>
      <c r="C70" t="s">
        <v>2208</v>
      </c>
      <c r="D70" t="s">
        <v>1398</v>
      </c>
      <c r="E70" t="s">
        <v>2209</v>
      </c>
      <c r="F70" t="s">
        <v>1409</v>
      </c>
      <c r="G70" t="s">
        <v>109</v>
      </c>
      <c r="H70" s="77">
        <v>19638.939999999999</v>
      </c>
      <c r="I70" s="77">
        <v>2809</v>
      </c>
      <c r="J70" s="77">
        <v>8.6091185200000009</v>
      </c>
      <c r="K70" s="77">
        <v>2076.2226451207998</v>
      </c>
      <c r="L70" s="77">
        <v>0.09</v>
      </c>
      <c r="M70" s="77">
        <v>0.52</v>
      </c>
      <c r="N70" s="77">
        <v>0.06</v>
      </c>
    </row>
    <row r="71" spans="2:14">
      <c r="B71" t="s">
        <v>2210</v>
      </c>
      <c r="C71" t="s">
        <v>2211</v>
      </c>
      <c r="D71" t="s">
        <v>1398</v>
      </c>
      <c r="E71" t="s">
        <v>2212</v>
      </c>
      <c r="F71" t="s">
        <v>1409</v>
      </c>
      <c r="G71" t="s">
        <v>109</v>
      </c>
      <c r="H71" s="77">
        <v>295.77999999999997</v>
      </c>
      <c r="I71" s="77">
        <v>12125</v>
      </c>
      <c r="J71" s="77">
        <v>0</v>
      </c>
      <c r="K71" s="77">
        <v>134.41574209999999</v>
      </c>
      <c r="L71" s="77">
        <v>0</v>
      </c>
      <c r="M71" s="77">
        <v>0.03</v>
      </c>
      <c r="N71" s="77">
        <v>0</v>
      </c>
    </row>
    <row r="72" spans="2:14">
      <c r="B72" t="s">
        <v>2213</v>
      </c>
      <c r="C72" t="s">
        <v>2214</v>
      </c>
      <c r="D72" t="s">
        <v>1398</v>
      </c>
      <c r="E72" t="s">
        <v>2215</v>
      </c>
      <c r="F72" t="s">
        <v>1409</v>
      </c>
      <c r="G72" t="s">
        <v>109</v>
      </c>
      <c r="H72" s="77">
        <v>64034.82</v>
      </c>
      <c r="I72" s="77">
        <v>22981</v>
      </c>
      <c r="J72" s="77">
        <v>0</v>
      </c>
      <c r="K72" s="77">
        <v>55154.975756781598</v>
      </c>
      <c r="L72" s="77">
        <v>0.03</v>
      </c>
      <c r="M72" s="77">
        <v>13.76</v>
      </c>
      <c r="N72" s="77">
        <v>1.47</v>
      </c>
    </row>
    <row r="73" spans="2:14">
      <c r="B73" t="s">
        <v>2216</v>
      </c>
      <c r="C73" t="s">
        <v>2217</v>
      </c>
      <c r="D73" t="s">
        <v>1398</v>
      </c>
      <c r="E73" s="16"/>
      <c r="F73" t="s">
        <v>126</v>
      </c>
      <c r="G73" t="s">
        <v>113</v>
      </c>
      <c r="H73" s="77">
        <v>17146.13</v>
      </c>
      <c r="I73" s="77">
        <v>4913</v>
      </c>
      <c r="J73" s="77">
        <v>0</v>
      </c>
      <c r="K73" s="77">
        <v>3615.1982069880401</v>
      </c>
      <c r="L73" s="77">
        <v>0</v>
      </c>
      <c r="M73" s="77">
        <v>0.9</v>
      </c>
      <c r="N73" s="77">
        <v>0.1</v>
      </c>
    </row>
    <row r="74" spans="2:14">
      <c r="B74" t="s">
        <v>2218</v>
      </c>
      <c r="C74" t="s">
        <v>2219</v>
      </c>
      <c r="D74" t="s">
        <v>1398</v>
      </c>
      <c r="E74" s="16"/>
      <c r="F74" t="s">
        <v>126</v>
      </c>
      <c r="G74" t="s">
        <v>109</v>
      </c>
      <c r="H74" s="77">
        <v>6272.75</v>
      </c>
      <c r="I74" s="77">
        <v>4009</v>
      </c>
      <c r="J74" s="77">
        <v>0</v>
      </c>
      <c r="K74" s="77">
        <v>942.52660403000004</v>
      </c>
      <c r="L74" s="77">
        <v>0</v>
      </c>
      <c r="M74" s="77">
        <v>0.24</v>
      </c>
      <c r="N74" s="77">
        <v>0.03</v>
      </c>
    </row>
    <row r="75" spans="2:14">
      <c r="B75" t="s">
        <v>2220</v>
      </c>
      <c r="C75" t="s">
        <v>2221</v>
      </c>
      <c r="D75" t="s">
        <v>1398</v>
      </c>
      <c r="E75" s="16"/>
      <c r="F75" t="s">
        <v>126</v>
      </c>
      <c r="G75" t="s">
        <v>109</v>
      </c>
      <c r="H75" s="77">
        <v>31842.85</v>
      </c>
      <c r="I75" s="77">
        <v>3090.375</v>
      </c>
      <c r="J75" s="77">
        <v>0</v>
      </c>
      <c r="K75" s="77">
        <v>3688.2699068767502</v>
      </c>
      <c r="L75" s="77">
        <v>0</v>
      </c>
      <c r="M75" s="77">
        <v>0.92</v>
      </c>
      <c r="N75" s="77">
        <v>0.1</v>
      </c>
    </row>
    <row r="76" spans="2:14">
      <c r="B76" t="s">
        <v>2222</v>
      </c>
      <c r="C76" t="s">
        <v>2223</v>
      </c>
      <c r="D76" t="s">
        <v>1398</v>
      </c>
      <c r="E76" s="16"/>
      <c r="F76" t="s">
        <v>126</v>
      </c>
      <c r="G76" t="s">
        <v>109</v>
      </c>
      <c r="H76" s="77">
        <v>11173.2</v>
      </c>
      <c r="I76" s="77">
        <v>17352.5</v>
      </c>
      <c r="J76" s="77">
        <v>0</v>
      </c>
      <c r="K76" s="77">
        <v>7266.7330784400001</v>
      </c>
      <c r="L76" s="77">
        <v>0</v>
      </c>
      <c r="M76" s="77">
        <v>1.81</v>
      </c>
      <c r="N76" s="77">
        <v>0.19</v>
      </c>
    </row>
    <row r="77" spans="2:14">
      <c r="B77" t="s">
        <v>2224</v>
      </c>
      <c r="C77" t="s">
        <v>2225</v>
      </c>
      <c r="D77" t="s">
        <v>1398</v>
      </c>
      <c r="E77" s="16"/>
      <c r="F77" t="s">
        <v>126</v>
      </c>
      <c r="G77" t="s">
        <v>109</v>
      </c>
      <c r="H77" s="77">
        <v>24445.54</v>
      </c>
      <c r="I77" s="77">
        <v>3750</v>
      </c>
      <c r="J77" s="77">
        <v>0</v>
      </c>
      <c r="K77" s="77">
        <v>3435.820647</v>
      </c>
      <c r="L77" s="77">
        <v>0</v>
      </c>
      <c r="M77" s="77">
        <v>0.86</v>
      </c>
      <c r="N77" s="77">
        <v>0.09</v>
      </c>
    </row>
    <row r="78" spans="2:14">
      <c r="B78" t="s">
        <v>2226</v>
      </c>
      <c r="C78" t="s">
        <v>2227</v>
      </c>
      <c r="D78" t="s">
        <v>1398</v>
      </c>
      <c r="E78" s="16"/>
      <c r="F78" t="s">
        <v>126</v>
      </c>
      <c r="G78" t="s">
        <v>113</v>
      </c>
      <c r="H78" s="77">
        <v>27728.16</v>
      </c>
      <c r="I78" s="77">
        <v>4086.5</v>
      </c>
      <c r="J78" s="77">
        <v>0</v>
      </c>
      <c r="K78" s="77">
        <v>4862.8602765494397</v>
      </c>
      <c r="L78" s="77">
        <v>0</v>
      </c>
      <c r="M78" s="77">
        <v>1.21</v>
      </c>
      <c r="N78" s="77">
        <v>0.13</v>
      </c>
    </row>
    <row r="79" spans="2:14">
      <c r="B79" t="s">
        <v>2228</v>
      </c>
      <c r="C79" t="s">
        <v>2229</v>
      </c>
      <c r="D79" t="s">
        <v>1398</v>
      </c>
      <c r="E79" s="16"/>
      <c r="F79" t="s">
        <v>126</v>
      </c>
      <c r="G79" t="s">
        <v>109</v>
      </c>
      <c r="H79" s="77">
        <v>3763.71</v>
      </c>
      <c r="I79" s="77">
        <v>16683</v>
      </c>
      <c r="J79" s="77">
        <v>0</v>
      </c>
      <c r="K79" s="77">
        <v>2353.3682228963999</v>
      </c>
      <c r="L79" s="77">
        <v>0</v>
      </c>
      <c r="M79" s="77">
        <v>0.59</v>
      </c>
      <c r="N79" s="77">
        <v>0.06</v>
      </c>
    </row>
    <row r="80" spans="2:14">
      <c r="B80" t="s">
        <v>2230</v>
      </c>
      <c r="C80" t="s">
        <v>2231</v>
      </c>
      <c r="D80" t="s">
        <v>1398</v>
      </c>
      <c r="E80" s="16"/>
      <c r="F80" t="s">
        <v>126</v>
      </c>
      <c r="G80" t="s">
        <v>109</v>
      </c>
      <c r="H80" s="77">
        <v>37391</v>
      </c>
      <c r="I80" s="77">
        <v>8651</v>
      </c>
      <c r="J80" s="77">
        <v>0</v>
      </c>
      <c r="K80" s="77">
        <v>12123.63839668</v>
      </c>
      <c r="L80" s="77">
        <v>0</v>
      </c>
      <c r="M80" s="77">
        <v>3.02</v>
      </c>
      <c r="N80" s="77">
        <v>0.32</v>
      </c>
    </row>
    <row r="81" spans="2:14">
      <c r="B81" t="s">
        <v>2232</v>
      </c>
      <c r="C81" t="s">
        <v>2233</v>
      </c>
      <c r="D81" t="s">
        <v>1398</v>
      </c>
      <c r="E81" s="16"/>
      <c r="F81" t="s">
        <v>1026</v>
      </c>
      <c r="G81" t="s">
        <v>113</v>
      </c>
      <c r="H81" s="77">
        <v>2363789.92</v>
      </c>
      <c r="I81" s="77">
        <v>374.94</v>
      </c>
      <c r="J81" s="77">
        <v>0</v>
      </c>
      <c r="K81" s="77">
        <v>38035.566413027598</v>
      </c>
      <c r="L81" s="77">
        <v>0</v>
      </c>
      <c r="M81" s="77">
        <v>9.49</v>
      </c>
      <c r="N81" s="77">
        <v>1.01</v>
      </c>
    </row>
    <row r="82" spans="2:14">
      <c r="B82" t="s">
        <v>2234</v>
      </c>
      <c r="C82" t="s">
        <v>2235</v>
      </c>
      <c r="D82" t="s">
        <v>1398</v>
      </c>
      <c r="E82" s="16"/>
      <c r="F82" t="s">
        <v>1026</v>
      </c>
      <c r="G82" t="s">
        <v>109</v>
      </c>
      <c r="H82" s="77">
        <v>43460.53</v>
      </c>
      <c r="I82" s="77">
        <v>1297</v>
      </c>
      <c r="J82" s="77">
        <v>57.27135148</v>
      </c>
      <c r="K82" s="77">
        <v>2169.9555132067999</v>
      </c>
      <c r="L82" s="77">
        <v>0</v>
      </c>
      <c r="M82" s="77">
        <v>0.54</v>
      </c>
      <c r="N82" s="77">
        <v>0.06</v>
      </c>
    </row>
    <row r="83" spans="2:14">
      <c r="B83" t="s">
        <v>2236</v>
      </c>
      <c r="C83" t="s">
        <v>1995</v>
      </c>
      <c r="D83" t="s">
        <v>1398</v>
      </c>
      <c r="E83" s="16"/>
      <c r="F83" t="s">
        <v>1026</v>
      </c>
      <c r="G83" t="s">
        <v>109</v>
      </c>
      <c r="H83" s="77">
        <v>80969.759999999995</v>
      </c>
      <c r="I83" s="77">
        <v>3004</v>
      </c>
      <c r="J83" s="77">
        <v>0</v>
      </c>
      <c r="K83" s="77">
        <v>9116.3788008192005</v>
      </c>
      <c r="L83" s="77">
        <v>0</v>
      </c>
      <c r="M83" s="77">
        <v>2.27</v>
      </c>
      <c r="N83" s="77">
        <v>0.24</v>
      </c>
    </row>
    <row r="84" spans="2:14">
      <c r="B84" t="s">
        <v>2237</v>
      </c>
      <c r="C84" t="s">
        <v>2238</v>
      </c>
      <c r="D84" t="s">
        <v>1398</v>
      </c>
      <c r="E84" s="16"/>
      <c r="F84" t="s">
        <v>1026</v>
      </c>
      <c r="G84" t="s">
        <v>109</v>
      </c>
      <c r="H84" s="77">
        <v>66235.27</v>
      </c>
      <c r="I84" s="77">
        <v>4161</v>
      </c>
      <c r="J84" s="77">
        <v>0</v>
      </c>
      <c r="K84" s="77">
        <v>10329.673843455599</v>
      </c>
      <c r="L84" s="77">
        <v>0</v>
      </c>
      <c r="M84" s="77">
        <v>2.58</v>
      </c>
      <c r="N84" s="77">
        <v>0.27</v>
      </c>
    </row>
    <row r="85" spans="2:14">
      <c r="B85" t="s">
        <v>2239</v>
      </c>
      <c r="C85" t="s">
        <v>2240</v>
      </c>
      <c r="D85" t="s">
        <v>1398</v>
      </c>
      <c r="E85" s="16"/>
      <c r="F85" t="s">
        <v>1026</v>
      </c>
      <c r="G85" t="s">
        <v>109</v>
      </c>
      <c r="H85" s="77">
        <v>17.75</v>
      </c>
      <c r="I85" s="77">
        <v>7524</v>
      </c>
      <c r="J85" s="77">
        <v>0</v>
      </c>
      <c r="K85" s="77">
        <v>5.0054914799999999</v>
      </c>
      <c r="L85" s="77">
        <v>0</v>
      </c>
      <c r="M85" s="77">
        <v>0</v>
      </c>
      <c r="N85" s="77">
        <v>0</v>
      </c>
    </row>
    <row r="86" spans="2:14">
      <c r="B86" t="s">
        <v>2241</v>
      </c>
      <c r="C86" t="s">
        <v>2242</v>
      </c>
      <c r="D86" t="s">
        <v>1398</v>
      </c>
      <c r="E86" s="16"/>
      <c r="F86" t="s">
        <v>1026</v>
      </c>
      <c r="G86" t="s">
        <v>109</v>
      </c>
      <c r="H86" s="77">
        <v>11479.26</v>
      </c>
      <c r="I86" s="77">
        <v>45006</v>
      </c>
      <c r="J86" s="77">
        <v>0</v>
      </c>
      <c r="K86" s="77">
        <v>19363.501371988801</v>
      </c>
      <c r="L86" s="77">
        <v>0</v>
      </c>
      <c r="M86" s="77">
        <v>4.83</v>
      </c>
      <c r="N86" s="77">
        <v>0.51</v>
      </c>
    </row>
    <row r="87" spans="2:14">
      <c r="B87" t="s">
        <v>2243</v>
      </c>
      <c r="C87" t="s">
        <v>2244</v>
      </c>
      <c r="D87" t="s">
        <v>1398</v>
      </c>
      <c r="E87" s="16"/>
      <c r="F87" t="s">
        <v>1026</v>
      </c>
      <c r="G87" t="s">
        <v>113</v>
      </c>
      <c r="H87" s="77">
        <v>85343.85</v>
      </c>
      <c r="I87" s="77">
        <v>2574.5</v>
      </c>
      <c r="J87" s="77">
        <v>33.438773888</v>
      </c>
      <c r="K87" s="77">
        <v>9462.8453820496998</v>
      </c>
      <c r="L87" s="77">
        <v>0</v>
      </c>
      <c r="M87" s="77">
        <v>2.36</v>
      </c>
      <c r="N87" s="77">
        <v>0.25</v>
      </c>
    </row>
    <row r="88" spans="2:14">
      <c r="B88" t="s">
        <v>2245</v>
      </c>
      <c r="C88" t="s">
        <v>2246</v>
      </c>
      <c r="D88" t="s">
        <v>1398</v>
      </c>
      <c r="E88" s="16"/>
      <c r="F88" t="s">
        <v>1026</v>
      </c>
      <c r="G88" t="s">
        <v>109</v>
      </c>
      <c r="H88" s="77">
        <v>13268.69</v>
      </c>
      <c r="I88" s="77">
        <v>7175</v>
      </c>
      <c r="J88" s="77">
        <v>0</v>
      </c>
      <c r="K88" s="77">
        <v>3568.2028461099999</v>
      </c>
      <c r="L88" s="77">
        <v>0</v>
      </c>
      <c r="M88" s="77">
        <v>0.89</v>
      </c>
      <c r="N88" s="77">
        <v>0.09</v>
      </c>
    </row>
    <row r="89" spans="2:14">
      <c r="B89" t="s">
        <v>2247</v>
      </c>
      <c r="C89" t="s">
        <v>2248</v>
      </c>
      <c r="D89" t="s">
        <v>1398</v>
      </c>
      <c r="E89" t="s">
        <v>2249</v>
      </c>
      <c r="F89" t="s">
        <v>1026</v>
      </c>
      <c r="G89" t="s">
        <v>116</v>
      </c>
      <c r="H89" s="77">
        <v>398702.54</v>
      </c>
      <c r="I89" s="77">
        <v>665.3999999999977</v>
      </c>
      <c r="J89" s="77">
        <v>0</v>
      </c>
      <c r="K89" s="77">
        <v>12716.7305853403</v>
      </c>
      <c r="L89" s="77">
        <v>7.0000000000000007E-2</v>
      </c>
      <c r="M89" s="77">
        <v>3.17</v>
      </c>
      <c r="N89" s="77">
        <v>0.34</v>
      </c>
    </row>
    <row r="90" spans="2:14">
      <c r="B90" t="s">
        <v>2250</v>
      </c>
      <c r="C90" t="s">
        <v>2251</v>
      </c>
      <c r="D90" t="s">
        <v>1398</v>
      </c>
      <c r="E90" t="s">
        <v>2252</v>
      </c>
      <c r="F90" t="s">
        <v>1026</v>
      </c>
      <c r="G90" t="s">
        <v>109</v>
      </c>
      <c r="H90" s="77">
        <v>18006.88</v>
      </c>
      <c r="I90" s="77">
        <v>9643</v>
      </c>
      <c r="J90" s="77">
        <v>0</v>
      </c>
      <c r="K90" s="77">
        <v>6508.0400871231996</v>
      </c>
      <c r="L90" s="77">
        <v>7.0000000000000007E-2</v>
      </c>
      <c r="M90" s="77">
        <v>1.62</v>
      </c>
      <c r="N90" s="77">
        <v>0.17</v>
      </c>
    </row>
    <row r="91" spans="2:14">
      <c r="B91" t="s">
        <v>2253</v>
      </c>
      <c r="C91" t="s">
        <v>2254</v>
      </c>
      <c r="D91" t="s">
        <v>1398</v>
      </c>
      <c r="E91" t="s">
        <v>2255</v>
      </c>
      <c r="F91" t="s">
        <v>1026</v>
      </c>
      <c r="G91" t="s">
        <v>109</v>
      </c>
      <c r="H91" s="77">
        <v>149092.22</v>
      </c>
      <c r="I91" s="77">
        <v>4715</v>
      </c>
      <c r="J91" s="77">
        <v>0</v>
      </c>
      <c r="K91" s="77">
        <v>26347.308752403998</v>
      </c>
      <c r="L91" s="77">
        <v>0.04</v>
      </c>
      <c r="M91" s="77">
        <v>6.57</v>
      </c>
      <c r="N91" s="77">
        <v>0.7</v>
      </c>
    </row>
    <row r="92" spans="2:14">
      <c r="B92" t="s">
        <v>2256</v>
      </c>
      <c r="C92" t="s">
        <v>2257</v>
      </c>
      <c r="D92" t="s">
        <v>1398</v>
      </c>
      <c r="E92" t="s">
        <v>2255</v>
      </c>
      <c r="F92" t="s">
        <v>1026</v>
      </c>
      <c r="G92" t="s">
        <v>113</v>
      </c>
      <c r="H92" s="77">
        <v>119810.1</v>
      </c>
      <c r="I92" s="77">
        <v>2793.5</v>
      </c>
      <c r="J92" s="77">
        <v>0</v>
      </c>
      <c r="K92" s="77">
        <v>14363.5351978446</v>
      </c>
      <c r="L92" s="77">
        <v>0.23</v>
      </c>
      <c r="M92" s="77">
        <v>3.58</v>
      </c>
      <c r="N92" s="77">
        <v>0.38</v>
      </c>
    </row>
    <row r="93" spans="2:14">
      <c r="B93" t="s">
        <v>2258</v>
      </c>
      <c r="C93" t="s">
        <v>2259</v>
      </c>
      <c r="D93" t="s">
        <v>1398</v>
      </c>
      <c r="E93" t="s">
        <v>2260</v>
      </c>
      <c r="F93" t="s">
        <v>1026</v>
      </c>
      <c r="G93" t="s">
        <v>109</v>
      </c>
      <c r="H93" s="77">
        <v>133.1</v>
      </c>
      <c r="I93" s="77">
        <v>1452</v>
      </c>
      <c r="J93" s="77">
        <v>0</v>
      </c>
      <c r="K93" s="77">
        <v>7.2434297760000002</v>
      </c>
      <c r="L93" s="77">
        <v>0</v>
      </c>
      <c r="M93" s="77">
        <v>0</v>
      </c>
      <c r="N93" s="77">
        <v>0</v>
      </c>
    </row>
    <row r="94" spans="2:14">
      <c r="B94" t="s">
        <v>2261</v>
      </c>
      <c r="C94" t="s">
        <v>2262</v>
      </c>
      <c r="D94" t="s">
        <v>1398</v>
      </c>
      <c r="E94" t="s">
        <v>2263</v>
      </c>
      <c r="F94" t="s">
        <v>1026</v>
      </c>
      <c r="G94" t="s">
        <v>109</v>
      </c>
      <c r="H94" s="77">
        <v>221.84</v>
      </c>
      <c r="I94" s="77">
        <v>3022</v>
      </c>
      <c r="J94" s="77">
        <v>0</v>
      </c>
      <c r="K94" s="77">
        <v>25.126609990399999</v>
      </c>
      <c r="L94" s="77">
        <v>0</v>
      </c>
      <c r="M94" s="77">
        <v>0.01</v>
      </c>
      <c r="N94" s="77">
        <v>0</v>
      </c>
    </row>
    <row r="95" spans="2:14">
      <c r="B95" t="s">
        <v>2264</v>
      </c>
      <c r="C95" t="s">
        <v>2265</v>
      </c>
      <c r="D95" t="s">
        <v>1398</v>
      </c>
      <c r="E95" t="s">
        <v>2266</v>
      </c>
      <c r="F95" t="s">
        <v>1026</v>
      </c>
      <c r="G95" t="s">
        <v>113</v>
      </c>
      <c r="H95" s="77">
        <v>41035.68</v>
      </c>
      <c r="I95" s="77">
        <v>4978</v>
      </c>
      <c r="J95" s="77">
        <v>0</v>
      </c>
      <c r="K95" s="77">
        <v>8766.6922950566404</v>
      </c>
      <c r="L95" s="77">
        <v>0.9</v>
      </c>
      <c r="M95" s="77">
        <v>2.19</v>
      </c>
      <c r="N95" s="77">
        <v>0.23</v>
      </c>
    </row>
    <row r="96" spans="2:14">
      <c r="B96" t="s">
        <v>2267</v>
      </c>
      <c r="C96" t="s">
        <v>2268</v>
      </c>
      <c r="D96" t="s">
        <v>1398</v>
      </c>
      <c r="E96" t="s">
        <v>2212</v>
      </c>
      <c r="F96" t="s">
        <v>1026</v>
      </c>
      <c r="G96" t="s">
        <v>109</v>
      </c>
      <c r="H96" s="77">
        <v>164799.99</v>
      </c>
      <c r="I96" s="77">
        <v>2382</v>
      </c>
      <c r="J96" s="77">
        <v>0</v>
      </c>
      <c r="K96" s="77">
        <v>14712.908035226401</v>
      </c>
      <c r="L96" s="77">
        <v>0.02</v>
      </c>
      <c r="M96" s="77">
        <v>3.67</v>
      </c>
      <c r="N96" s="77">
        <v>0.39</v>
      </c>
    </row>
    <row r="97" spans="2:14">
      <c r="B97" t="s">
        <v>2269</v>
      </c>
      <c r="C97" t="s">
        <v>2270</v>
      </c>
      <c r="D97" t="s">
        <v>1398</v>
      </c>
      <c r="E97" t="s">
        <v>2271</v>
      </c>
      <c r="F97" t="s">
        <v>1026</v>
      </c>
      <c r="G97" t="s">
        <v>109</v>
      </c>
      <c r="H97" s="77">
        <v>2413.06</v>
      </c>
      <c r="I97" s="77">
        <v>24992</v>
      </c>
      <c r="J97" s="77">
        <v>12.98224744</v>
      </c>
      <c r="K97" s="77">
        <v>2273.2959355295998</v>
      </c>
      <c r="L97" s="77">
        <v>0</v>
      </c>
      <c r="M97" s="77">
        <v>0.56999999999999995</v>
      </c>
      <c r="N97" s="77">
        <v>0.06</v>
      </c>
    </row>
    <row r="98" spans="2:14">
      <c r="B98" t="s">
        <v>2272</v>
      </c>
      <c r="C98" t="s">
        <v>2273</v>
      </c>
      <c r="D98" t="s">
        <v>1398</v>
      </c>
      <c r="E98" t="s">
        <v>2070</v>
      </c>
      <c r="F98" t="s">
        <v>1026</v>
      </c>
      <c r="G98" t="s">
        <v>109</v>
      </c>
      <c r="H98" s="77">
        <v>178001.03</v>
      </c>
      <c r="I98" s="77">
        <v>2193</v>
      </c>
      <c r="J98" s="77">
        <v>0</v>
      </c>
      <c r="K98" s="77">
        <v>14630.5525794492</v>
      </c>
      <c r="L98" s="77">
        <v>0</v>
      </c>
      <c r="M98" s="77">
        <v>3.65</v>
      </c>
      <c r="N98" s="77">
        <v>0.39</v>
      </c>
    </row>
    <row r="99" spans="2:14">
      <c r="B99" s="78" t="s">
        <v>2274</v>
      </c>
      <c r="D99" s="16"/>
      <c r="E99" s="16"/>
      <c r="F99" s="16"/>
      <c r="G99" s="16"/>
      <c r="H99" s="79">
        <v>92514.55</v>
      </c>
      <c r="J99" s="79">
        <v>3.7180159999999997E-2</v>
      </c>
      <c r="K99" s="79">
        <v>25247.539642544401</v>
      </c>
      <c r="M99" s="79">
        <v>6.3</v>
      </c>
      <c r="N99" s="79">
        <v>0.67</v>
      </c>
    </row>
    <row r="100" spans="2:14">
      <c r="B100" t="s">
        <v>2275</v>
      </c>
      <c r="C100" t="s">
        <v>2276</v>
      </c>
      <c r="D100" t="s">
        <v>126</v>
      </c>
      <c r="E100" s="16"/>
      <c r="F100" t="s">
        <v>126</v>
      </c>
      <c r="G100" t="s">
        <v>109</v>
      </c>
      <c r="H100" s="77">
        <v>78196.240000000005</v>
      </c>
      <c r="I100" s="77">
        <v>6880</v>
      </c>
      <c r="J100" s="77">
        <v>0</v>
      </c>
      <c r="K100" s="77">
        <v>20163.870117375998</v>
      </c>
      <c r="L100" s="77">
        <v>0</v>
      </c>
      <c r="M100" s="77">
        <v>5.03</v>
      </c>
      <c r="N100" s="77">
        <v>0.54</v>
      </c>
    </row>
    <row r="101" spans="2:14">
      <c r="B101" t="s">
        <v>2277</v>
      </c>
      <c r="C101" t="s">
        <v>2278</v>
      </c>
      <c r="D101" t="s">
        <v>126</v>
      </c>
      <c r="E101" s="16"/>
      <c r="F101" t="s">
        <v>1026</v>
      </c>
      <c r="G101" t="s">
        <v>109</v>
      </c>
      <c r="H101" s="77">
        <v>114.09</v>
      </c>
      <c r="I101" s="77">
        <v>2239</v>
      </c>
      <c r="J101" s="77">
        <v>3.7180159999999997E-2</v>
      </c>
      <c r="K101" s="77">
        <v>9.6113528347999999</v>
      </c>
      <c r="L101" s="77">
        <v>0</v>
      </c>
      <c r="M101" s="77">
        <v>0</v>
      </c>
      <c r="N101" s="77">
        <v>0</v>
      </c>
    </row>
    <row r="102" spans="2:14">
      <c r="B102" t="s">
        <v>2279</v>
      </c>
      <c r="C102" t="s">
        <v>2280</v>
      </c>
      <c r="D102" t="s">
        <v>1464</v>
      </c>
      <c r="E102" t="s">
        <v>2281</v>
      </c>
      <c r="F102" t="s">
        <v>1026</v>
      </c>
      <c r="G102" t="s">
        <v>109</v>
      </c>
      <c r="H102" s="77">
        <v>14204.22</v>
      </c>
      <c r="I102" s="77">
        <v>9531</v>
      </c>
      <c r="J102" s="77">
        <v>0</v>
      </c>
      <c r="K102" s="77">
        <v>5074.0581723335999</v>
      </c>
      <c r="L102" s="77">
        <v>0</v>
      </c>
      <c r="M102" s="77">
        <v>1.27</v>
      </c>
      <c r="N102" s="77">
        <v>0.13</v>
      </c>
    </row>
    <row r="103" spans="2:14">
      <c r="B103" s="78" t="s">
        <v>1385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226</v>
      </c>
      <c r="C104" t="s">
        <v>226</v>
      </c>
      <c r="D104" s="16"/>
      <c r="E104" s="16"/>
      <c r="F104" t="s">
        <v>226</v>
      </c>
      <c r="G104" t="s">
        <v>226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s="78" t="s">
        <v>2198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226</v>
      </c>
      <c r="C106" t="s">
        <v>226</v>
      </c>
      <c r="D106" s="16"/>
      <c r="E106" s="16"/>
      <c r="F106" t="s">
        <v>226</v>
      </c>
      <c r="G106" t="s">
        <v>226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t="s">
        <v>636</v>
      </c>
      <c r="D107" s="16"/>
      <c r="E107" s="16"/>
      <c r="F107" s="16"/>
      <c r="G107" s="16"/>
    </row>
    <row r="108" spans="2:14">
      <c r="B108" t="s">
        <v>729</v>
      </c>
      <c r="D108" s="16"/>
      <c r="E108" s="16"/>
      <c r="F108" s="16"/>
      <c r="G108" s="16"/>
    </row>
    <row r="109" spans="2:14">
      <c r="B109" t="s">
        <v>730</v>
      </c>
      <c r="D109" s="16"/>
      <c r="E109" s="16"/>
      <c r="F109" s="16"/>
      <c r="G109" s="16"/>
    </row>
    <row r="110" spans="2:14">
      <c r="B110" t="s">
        <v>731</v>
      </c>
      <c r="D110" s="16"/>
      <c r="E110" s="16"/>
      <c r="F110" s="16"/>
      <c r="G110" s="16"/>
    </row>
    <row r="111" spans="2:14">
      <c r="B111" t="s">
        <v>732</v>
      </c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7264319.0300000003</v>
      </c>
      <c r="K11" s="7"/>
      <c r="L11" s="76">
        <v>183823.69964451558</v>
      </c>
      <c r="M11" s="7"/>
      <c r="N11" s="76">
        <v>100</v>
      </c>
      <c r="O11" s="76">
        <v>4.8899999999999997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2282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2283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1385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634</v>
      </c>
      <c r="C21" s="16"/>
      <c r="D21" s="16"/>
      <c r="E21" s="16"/>
      <c r="J21" s="79">
        <v>7264319.0300000003</v>
      </c>
      <c r="L21" s="79">
        <v>183823.69964451558</v>
      </c>
      <c r="N21" s="79">
        <v>100</v>
      </c>
      <c r="O21" s="79">
        <v>4.8899999999999997</v>
      </c>
    </row>
    <row r="22" spans="2:15">
      <c r="B22" s="78" t="s">
        <v>2282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2283</v>
      </c>
      <c r="C24" s="16"/>
      <c r="D24" s="16"/>
      <c r="E24" s="16"/>
      <c r="J24" s="79">
        <v>123241.76</v>
      </c>
      <c r="L24" s="79">
        <v>93848.339362690895</v>
      </c>
      <c r="N24" s="79">
        <v>51.05</v>
      </c>
      <c r="O24" s="79">
        <v>2.5</v>
      </c>
    </row>
    <row r="25" spans="2:15">
      <c r="B25" t="s">
        <v>2284</v>
      </c>
      <c r="C25" t="s">
        <v>2285</v>
      </c>
      <c r="D25" t="s">
        <v>126</v>
      </c>
      <c r="E25" s="16"/>
      <c r="F25" t="s">
        <v>1389</v>
      </c>
      <c r="G25" t="s">
        <v>2286</v>
      </c>
      <c r="H25" t="s">
        <v>154</v>
      </c>
      <c r="I25" t="s">
        <v>109</v>
      </c>
      <c r="J25" s="77">
        <v>30367.74</v>
      </c>
      <c r="K25" s="77">
        <v>9976.1100000000242</v>
      </c>
      <c r="L25" s="77">
        <v>11354.6377626337</v>
      </c>
      <c r="M25" s="77">
        <v>0</v>
      </c>
      <c r="N25" s="77">
        <v>6.18</v>
      </c>
      <c r="O25" s="77">
        <v>0.3</v>
      </c>
    </row>
    <row r="26" spans="2:15">
      <c r="B26" t="s">
        <v>2287</v>
      </c>
      <c r="C26" t="s">
        <v>2288</v>
      </c>
      <c r="D26" t="s">
        <v>126</v>
      </c>
      <c r="E26" t="s">
        <v>2289</v>
      </c>
      <c r="F26" t="s">
        <v>1409</v>
      </c>
      <c r="G26" t="s">
        <v>2290</v>
      </c>
      <c r="H26" t="s">
        <v>213</v>
      </c>
      <c r="I26" t="s">
        <v>109</v>
      </c>
      <c r="J26" s="77">
        <v>49050.09</v>
      </c>
      <c r="K26" s="77">
        <v>12815</v>
      </c>
      <c r="L26" s="77">
        <v>23559.062337558</v>
      </c>
      <c r="M26" s="77">
        <v>0.08</v>
      </c>
      <c r="N26" s="77">
        <v>12.82</v>
      </c>
      <c r="O26" s="77">
        <v>0.63</v>
      </c>
    </row>
    <row r="27" spans="2:15">
      <c r="B27" t="s">
        <v>2291</v>
      </c>
      <c r="C27" t="s">
        <v>2292</v>
      </c>
      <c r="D27" t="s">
        <v>126</v>
      </c>
      <c r="E27" t="s">
        <v>2293</v>
      </c>
      <c r="F27" t="s">
        <v>1409</v>
      </c>
      <c r="G27" t="s">
        <v>1390</v>
      </c>
      <c r="H27" t="s">
        <v>1391</v>
      </c>
      <c r="I27" t="s">
        <v>109</v>
      </c>
      <c r="J27" s="77">
        <v>4954.0600000000004</v>
      </c>
      <c r="K27" s="77">
        <v>125615</v>
      </c>
      <c r="L27" s="77">
        <v>23323.963173812001</v>
      </c>
      <c r="M27" s="77">
        <v>0.09</v>
      </c>
      <c r="N27" s="77">
        <v>12.69</v>
      </c>
      <c r="O27" s="77">
        <v>0.62</v>
      </c>
    </row>
    <row r="28" spans="2:15">
      <c r="B28" t="s">
        <v>2294</v>
      </c>
      <c r="C28" t="s">
        <v>2295</v>
      </c>
      <c r="D28" t="s">
        <v>126</v>
      </c>
      <c r="E28" t="s">
        <v>2296</v>
      </c>
      <c r="F28" t="s">
        <v>1026</v>
      </c>
      <c r="G28" t="s">
        <v>226</v>
      </c>
      <c r="H28" t="s">
        <v>227</v>
      </c>
      <c r="I28" t="s">
        <v>113</v>
      </c>
      <c r="J28" s="77">
        <v>1962</v>
      </c>
      <c r="K28" s="77">
        <v>118259.8</v>
      </c>
      <c r="L28" s="77">
        <v>9957.6161256815994</v>
      </c>
      <c r="M28" s="77">
        <v>0</v>
      </c>
      <c r="N28" s="77">
        <v>5.42</v>
      </c>
      <c r="O28" s="77">
        <v>0.26</v>
      </c>
    </row>
    <row r="29" spans="2:15">
      <c r="B29" t="s">
        <v>2297</v>
      </c>
      <c r="C29" t="s">
        <v>2298</v>
      </c>
      <c r="D29" t="s">
        <v>126</v>
      </c>
      <c r="E29" s="16"/>
      <c r="F29" t="s">
        <v>1389</v>
      </c>
      <c r="G29" t="s">
        <v>226</v>
      </c>
      <c r="H29" t="s">
        <v>227</v>
      </c>
      <c r="I29" t="s">
        <v>109</v>
      </c>
      <c r="J29" s="77">
        <v>2036.52</v>
      </c>
      <c r="K29" s="77">
        <v>121602</v>
      </c>
      <c r="L29" s="77">
        <v>9281.7310408991998</v>
      </c>
      <c r="M29" s="77">
        <v>0</v>
      </c>
      <c r="N29" s="77">
        <v>5.05</v>
      </c>
      <c r="O29" s="77">
        <v>0.25</v>
      </c>
    </row>
    <row r="30" spans="2:15">
      <c r="B30" t="s">
        <v>2299</v>
      </c>
      <c r="C30" t="s">
        <v>2300</v>
      </c>
      <c r="D30" t="s">
        <v>126</v>
      </c>
      <c r="E30" t="s">
        <v>2301</v>
      </c>
      <c r="F30" t="s">
        <v>1026</v>
      </c>
      <c r="G30" t="s">
        <v>226</v>
      </c>
      <c r="H30" t="s">
        <v>227</v>
      </c>
      <c r="I30" t="s">
        <v>109</v>
      </c>
      <c r="J30" s="77">
        <v>26099.31</v>
      </c>
      <c r="K30" s="77">
        <v>13430</v>
      </c>
      <c r="L30" s="77">
        <v>13137.254724083999</v>
      </c>
      <c r="M30" s="77">
        <v>0.04</v>
      </c>
      <c r="N30" s="77">
        <v>7.15</v>
      </c>
      <c r="O30" s="77">
        <v>0.35</v>
      </c>
    </row>
    <row r="31" spans="2:15">
      <c r="B31" t="s">
        <v>2302</v>
      </c>
      <c r="C31" t="s">
        <v>2303</v>
      </c>
      <c r="D31" t="s">
        <v>126</v>
      </c>
      <c r="E31" s="16"/>
      <c r="F31" t="s">
        <v>1409</v>
      </c>
      <c r="G31" t="s">
        <v>226</v>
      </c>
      <c r="H31" t="s">
        <v>227</v>
      </c>
      <c r="I31" t="s">
        <v>109</v>
      </c>
      <c r="J31" s="77">
        <v>1.88</v>
      </c>
      <c r="K31" s="77">
        <v>17806</v>
      </c>
      <c r="L31" s="77">
        <v>1.2546534944000001</v>
      </c>
      <c r="M31" s="77">
        <v>0</v>
      </c>
      <c r="N31" s="77">
        <v>0</v>
      </c>
      <c r="O31" s="77">
        <v>0</v>
      </c>
    </row>
    <row r="32" spans="2:15">
      <c r="B32" t="s">
        <v>2304</v>
      </c>
      <c r="C32" t="s">
        <v>2305</v>
      </c>
      <c r="D32" t="s">
        <v>126</v>
      </c>
      <c r="E32" s="16"/>
      <c r="F32" t="s">
        <v>126</v>
      </c>
      <c r="G32" t="s">
        <v>226</v>
      </c>
      <c r="H32" t="s">
        <v>227</v>
      </c>
      <c r="I32" t="s">
        <v>109</v>
      </c>
      <c r="J32" s="77">
        <v>8770.16</v>
      </c>
      <c r="K32" s="77">
        <v>9835</v>
      </c>
      <c r="L32" s="77">
        <v>3232.8195445279998</v>
      </c>
      <c r="M32" s="77">
        <v>0</v>
      </c>
      <c r="N32" s="77">
        <v>1.76</v>
      </c>
      <c r="O32" s="77">
        <v>0.09</v>
      </c>
    </row>
    <row r="33" spans="2:15">
      <c r="B33" s="78" t="s">
        <v>93</v>
      </c>
      <c r="C33" s="16"/>
      <c r="D33" s="16"/>
      <c r="E33" s="16"/>
      <c r="J33" s="79">
        <v>2565649.77</v>
      </c>
      <c r="L33" s="79">
        <v>55885.838167841648</v>
      </c>
      <c r="N33" s="79">
        <v>30.4</v>
      </c>
      <c r="O33" s="79">
        <v>1.49</v>
      </c>
    </row>
    <row r="34" spans="2:15">
      <c r="B34" t="s">
        <v>2306</v>
      </c>
      <c r="C34" t="s">
        <v>2307</v>
      </c>
      <c r="D34" t="s">
        <v>126</v>
      </c>
      <c r="E34" s="16"/>
      <c r="F34" t="s">
        <v>1026</v>
      </c>
      <c r="G34" t="s">
        <v>226</v>
      </c>
      <c r="H34" t="s">
        <v>227</v>
      </c>
      <c r="I34" t="s">
        <v>204</v>
      </c>
      <c r="J34" s="77">
        <v>13139.15</v>
      </c>
      <c r="K34" s="77">
        <v>26393.403900000001</v>
      </c>
      <c r="L34" s="77">
        <v>3467.8689285268501</v>
      </c>
      <c r="M34" s="77">
        <v>0</v>
      </c>
      <c r="N34" s="77">
        <v>1.89</v>
      </c>
      <c r="O34" s="77">
        <v>0.09</v>
      </c>
    </row>
    <row r="35" spans="2:15">
      <c r="B35" t="s">
        <v>2308</v>
      </c>
      <c r="C35" t="s">
        <v>2309</v>
      </c>
      <c r="D35" t="s">
        <v>126</v>
      </c>
      <c r="E35" t="s">
        <v>2310</v>
      </c>
      <c r="F35" t="s">
        <v>1026</v>
      </c>
      <c r="G35" t="s">
        <v>226</v>
      </c>
      <c r="H35" t="s">
        <v>227</v>
      </c>
      <c r="I35" t="s">
        <v>109</v>
      </c>
      <c r="J35" s="77">
        <v>1143.95</v>
      </c>
      <c r="K35" s="77">
        <v>93612</v>
      </c>
      <c r="L35" s="77">
        <v>4013.6375285519998</v>
      </c>
      <c r="M35" s="77">
        <v>0.13</v>
      </c>
      <c r="N35" s="77">
        <v>2.1800000000000002</v>
      </c>
      <c r="O35" s="77">
        <v>0.11</v>
      </c>
    </row>
    <row r="36" spans="2:15">
      <c r="B36" t="s">
        <v>2311</v>
      </c>
      <c r="C36" t="s">
        <v>2312</v>
      </c>
      <c r="D36" t="s">
        <v>126</v>
      </c>
      <c r="E36" t="s">
        <v>2313</v>
      </c>
      <c r="F36" t="s">
        <v>1026</v>
      </c>
      <c r="G36" t="s">
        <v>226</v>
      </c>
      <c r="H36" t="s">
        <v>227</v>
      </c>
      <c r="I36" t="s">
        <v>113</v>
      </c>
      <c r="J36" s="77">
        <v>63536.52</v>
      </c>
      <c r="K36" s="77">
        <v>2255</v>
      </c>
      <c r="L36" s="77">
        <v>6148.7835741815998</v>
      </c>
      <c r="M36" s="77">
        <v>0.06</v>
      </c>
      <c r="N36" s="77">
        <v>3.34</v>
      </c>
      <c r="O36" s="77">
        <v>0.16</v>
      </c>
    </row>
    <row r="37" spans="2:15">
      <c r="B37" t="s">
        <v>2314</v>
      </c>
      <c r="C37" t="s">
        <v>2315</v>
      </c>
      <c r="D37" t="s">
        <v>126</v>
      </c>
      <c r="E37" t="s">
        <v>2316</v>
      </c>
      <c r="F37" t="s">
        <v>1409</v>
      </c>
      <c r="G37" t="s">
        <v>226</v>
      </c>
      <c r="H37" t="s">
        <v>227</v>
      </c>
      <c r="I37" t="s">
        <v>109</v>
      </c>
      <c r="J37" s="77">
        <v>9678.0499999999993</v>
      </c>
      <c r="K37" s="77">
        <v>10342</v>
      </c>
      <c r="L37" s="77">
        <v>3751.387933388</v>
      </c>
      <c r="M37" s="77">
        <v>0</v>
      </c>
      <c r="N37" s="77">
        <v>2.04</v>
      </c>
      <c r="O37" s="77">
        <v>0.1</v>
      </c>
    </row>
    <row r="38" spans="2:15">
      <c r="B38" t="s">
        <v>2317</v>
      </c>
      <c r="C38" t="s">
        <v>2318</v>
      </c>
      <c r="D38" t="s">
        <v>126</v>
      </c>
      <c r="E38" t="s">
        <v>2319</v>
      </c>
      <c r="F38" t="s">
        <v>1026</v>
      </c>
      <c r="G38" t="s">
        <v>226</v>
      </c>
      <c r="H38" t="s">
        <v>227</v>
      </c>
      <c r="I38" t="s">
        <v>113</v>
      </c>
      <c r="J38" s="77">
        <v>81266.44</v>
      </c>
      <c r="K38" s="77">
        <v>1507.0399999999995</v>
      </c>
      <c r="L38" s="77">
        <v>5255.9987275548401</v>
      </c>
      <c r="M38" s="77">
        <v>0.11</v>
      </c>
      <c r="N38" s="77">
        <v>2.86</v>
      </c>
      <c r="O38" s="77">
        <v>0.14000000000000001</v>
      </c>
    </row>
    <row r="39" spans="2:15">
      <c r="B39" t="s">
        <v>2320</v>
      </c>
      <c r="C39" t="s">
        <v>2321</v>
      </c>
      <c r="D39" t="s">
        <v>126</v>
      </c>
      <c r="E39" t="s">
        <v>2319</v>
      </c>
      <c r="F39" t="s">
        <v>1026</v>
      </c>
      <c r="G39" t="s">
        <v>226</v>
      </c>
      <c r="H39" t="s">
        <v>227</v>
      </c>
      <c r="I39" t="s">
        <v>204</v>
      </c>
      <c r="J39" s="77">
        <v>132881.65</v>
      </c>
      <c r="K39" s="77">
        <v>2954.7651000000001</v>
      </c>
      <c r="L39" s="77">
        <v>3926.3406185041499</v>
      </c>
      <c r="M39" s="77">
        <v>0</v>
      </c>
      <c r="N39" s="77">
        <v>2.14</v>
      </c>
      <c r="O39" s="77">
        <v>0.1</v>
      </c>
    </row>
    <row r="40" spans="2:15">
      <c r="B40" t="s">
        <v>2322</v>
      </c>
      <c r="C40" t="s">
        <v>2323</v>
      </c>
      <c r="D40" t="s">
        <v>126</v>
      </c>
      <c r="E40" s="16"/>
      <c r="F40" t="s">
        <v>1026</v>
      </c>
      <c r="G40" t="s">
        <v>226</v>
      </c>
      <c r="H40" t="s">
        <v>227</v>
      </c>
      <c r="I40" t="s">
        <v>116</v>
      </c>
      <c r="J40" s="77">
        <v>677823.42</v>
      </c>
      <c r="K40" s="77">
        <v>186.96000000000004</v>
      </c>
      <c r="L40" s="77">
        <v>6074.4776897577904</v>
      </c>
      <c r="M40" s="77">
        <v>0</v>
      </c>
      <c r="N40" s="77">
        <v>3.3</v>
      </c>
      <c r="O40" s="77">
        <v>0.16</v>
      </c>
    </row>
    <row r="41" spans="2:15">
      <c r="B41" t="s">
        <v>2324</v>
      </c>
      <c r="C41" t="s">
        <v>2325</v>
      </c>
      <c r="D41" t="s">
        <v>126</v>
      </c>
      <c r="E41" s="16"/>
      <c r="F41" t="s">
        <v>1409</v>
      </c>
      <c r="G41" t="s">
        <v>226</v>
      </c>
      <c r="H41" t="s">
        <v>227</v>
      </c>
      <c r="I41" t="s">
        <v>109</v>
      </c>
      <c r="J41" s="77">
        <v>8184.67</v>
      </c>
      <c r="K41" s="77">
        <v>12701</v>
      </c>
      <c r="L41" s="77">
        <v>3896.1769427516001</v>
      </c>
      <c r="M41" s="77">
        <v>0.13</v>
      </c>
      <c r="N41" s="77">
        <v>2.12</v>
      </c>
      <c r="O41" s="77">
        <v>0.1</v>
      </c>
    </row>
    <row r="42" spans="2:15">
      <c r="B42" t="s">
        <v>2326</v>
      </c>
      <c r="C42" t="s">
        <v>2327</v>
      </c>
      <c r="D42" t="s">
        <v>126</v>
      </c>
      <c r="E42" t="s">
        <v>2328</v>
      </c>
      <c r="F42" t="s">
        <v>1026</v>
      </c>
      <c r="G42" t="s">
        <v>226</v>
      </c>
      <c r="H42" t="s">
        <v>227</v>
      </c>
      <c r="I42" t="s">
        <v>113</v>
      </c>
      <c r="J42" s="77">
        <v>1415742.49</v>
      </c>
      <c r="K42" s="77">
        <v>84.799999999999969</v>
      </c>
      <c r="L42" s="77">
        <v>5152.2787986312296</v>
      </c>
      <c r="M42" s="77">
        <v>0.1</v>
      </c>
      <c r="N42" s="77">
        <v>2.8</v>
      </c>
      <c r="O42" s="77">
        <v>0.14000000000000001</v>
      </c>
    </row>
    <row r="43" spans="2:15">
      <c r="B43" t="s">
        <v>2329</v>
      </c>
      <c r="C43" t="s">
        <v>2330</v>
      </c>
      <c r="D43" t="s">
        <v>126</v>
      </c>
      <c r="E43" t="s">
        <v>2331</v>
      </c>
      <c r="F43" t="s">
        <v>1026</v>
      </c>
      <c r="G43" t="s">
        <v>226</v>
      </c>
      <c r="H43" t="s">
        <v>227</v>
      </c>
      <c r="I43" t="s">
        <v>109</v>
      </c>
      <c r="J43" s="77">
        <v>8820.4699999999993</v>
      </c>
      <c r="K43" s="77">
        <v>16229.269999999993</v>
      </c>
      <c r="L43" s="77">
        <v>5365.2540976006103</v>
      </c>
      <c r="M43" s="77">
        <v>0</v>
      </c>
      <c r="N43" s="77">
        <v>2.92</v>
      </c>
      <c r="O43" s="77">
        <v>0.14000000000000001</v>
      </c>
    </row>
    <row r="44" spans="2:15">
      <c r="B44" t="s">
        <v>2332</v>
      </c>
      <c r="C44" t="s">
        <v>2333</v>
      </c>
      <c r="D44" t="s">
        <v>126</v>
      </c>
      <c r="E44" s="16"/>
      <c r="F44" t="s">
        <v>126</v>
      </c>
      <c r="G44" t="s">
        <v>226</v>
      </c>
      <c r="H44" t="s">
        <v>227</v>
      </c>
      <c r="I44" t="s">
        <v>113</v>
      </c>
      <c r="J44" s="77">
        <v>148493.18</v>
      </c>
      <c r="K44" s="77">
        <v>920</v>
      </c>
      <c r="L44" s="77">
        <v>5862.9146478496004</v>
      </c>
      <c r="M44" s="77">
        <v>0</v>
      </c>
      <c r="N44" s="77">
        <v>3.19</v>
      </c>
      <c r="O44" s="77">
        <v>0.16</v>
      </c>
    </row>
    <row r="45" spans="2:15">
      <c r="B45" t="s">
        <v>2334</v>
      </c>
      <c r="C45" t="s">
        <v>2335</v>
      </c>
      <c r="D45" t="s">
        <v>126</v>
      </c>
      <c r="E45" t="s">
        <v>2336</v>
      </c>
      <c r="F45" t="s">
        <v>1026</v>
      </c>
      <c r="G45" t="s">
        <v>226</v>
      </c>
      <c r="H45" t="s">
        <v>227</v>
      </c>
      <c r="I45" t="s">
        <v>109</v>
      </c>
      <c r="J45" s="77">
        <v>4939.78</v>
      </c>
      <c r="K45" s="77">
        <v>16045.540000000021</v>
      </c>
      <c r="L45" s="77">
        <v>2970.7186805433798</v>
      </c>
      <c r="M45" s="77">
        <v>0</v>
      </c>
      <c r="N45" s="77">
        <v>1.62</v>
      </c>
      <c r="O45" s="77">
        <v>0.08</v>
      </c>
    </row>
    <row r="46" spans="2:15">
      <c r="B46" s="78" t="s">
        <v>1385</v>
      </c>
      <c r="C46" s="16"/>
      <c r="D46" s="16"/>
      <c r="E46" s="16"/>
      <c r="J46" s="79">
        <v>4575427.5</v>
      </c>
      <c r="L46" s="79">
        <v>34089.522113983039</v>
      </c>
      <c r="N46" s="79">
        <v>18.54</v>
      </c>
      <c r="O46" s="79">
        <v>0.91</v>
      </c>
    </row>
    <row r="47" spans="2:15">
      <c r="B47" t="s">
        <v>2337</v>
      </c>
      <c r="C47" t="s">
        <v>2338</v>
      </c>
      <c r="D47" t="s">
        <v>1887</v>
      </c>
      <c r="E47" t="s">
        <v>2339</v>
      </c>
      <c r="F47" t="s">
        <v>1026</v>
      </c>
      <c r="G47" t="s">
        <v>226</v>
      </c>
      <c r="H47" t="s">
        <v>227</v>
      </c>
      <c r="I47" t="s">
        <v>109</v>
      </c>
      <c r="J47" s="77">
        <v>7044.24</v>
      </c>
      <c r="K47" s="77">
        <v>11283</v>
      </c>
      <c r="L47" s="77">
        <v>2978.9163938016</v>
      </c>
      <c r="M47" s="77">
        <v>0</v>
      </c>
      <c r="N47" s="77">
        <v>1.62</v>
      </c>
      <c r="O47" s="77">
        <v>0.08</v>
      </c>
    </row>
    <row r="48" spans="2:15">
      <c r="B48" t="s">
        <v>2340</v>
      </c>
      <c r="C48" t="s">
        <v>2341</v>
      </c>
      <c r="D48" t="s">
        <v>126</v>
      </c>
      <c r="E48" t="s">
        <v>2342</v>
      </c>
      <c r="F48" t="s">
        <v>1409</v>
      </c>
      <c r="G48" t="s">
        <v>226</v>
      </c>
      <c r="H48" t="s">
        <v>227</v>
      </c>
      <c r="I48" t="s">
        <v>109</v>
      </c>
      <c r="J48" s="77">
        <v>16323.97</v>
      </c>
      <c r="K48" s="77">
        <v>10892</v>
      </c>
      <c r="L48" s="77">
        <v>6663.9695328751995</v>
      </c>
      <c r="M48" s="77">
        <v>0</v>
      </c>
      <c r="N48" s="77">
        <v>3.63</v>
      </c>
      <c r="O48" s="77">
        <v>0.18</v>
      </c>
    </row>
    <row r="49" spans="2:15">
      <c r="B49" t="s">
        <v>2343</v>
      </c>
      <c r="C49" t="s">
        <v>2344</v>
      </c>
      <c r="D49" t="s">
        <v>126</v>
      </c>
      <c r="E49" s="16"/>
      <c r="F49" t="s">
        <v>1026</v>
      </c>
      <c r="G49" t="s">
        <v>226</v>
      </c>
      <c r="H49" t="s">
        <v>227</v>
      </c>
      <c r="I49" t="s">
        <v>109</v>
      </c>
      <c r="J49" s="77">
        <v>218910.55</v>
      </c>
      <c r="K49" s="77">
        <v>1000.16</v>
      </c>
      <c r="L49" s="77">
        <v>8206.0801767862395</v>
      </c>
      <c r="M49" s="77">
        <v>0</v>
      </c>
      <c r="N49" s="77">
        <v>4.46</v>
      </c>
      <c r="O49" s="77">
        <v>0.22</v>
      </c>
    </row>
    <row r="50" spans="2:15">
      <c r="B50" t="s">
        <v>2345</v>
      </c>
      <c r="C50" t="s">
        <v>2346</v>
      </c>
      <c r="D50" t="s">
        <v>126</v>
      </c>
      <c r="E50" s="16"/>
      <c r="F50" t="s">
        <v>1418</v>
      </c>
      <c r="G50" t="s">
        <v>226</v>
      </c>
      <c r="H50" t="s">
        <v>227</v>
      </c>
      <c r="I50" t="s">
        <v>105</v>
      </c>
      <c r="J50" s="77">
        <v>2757</v>
      </c>
      <c r="K50" s="77">
        <v>371.7</v>
      </c>
      <c r="L50" s="77">
        <v>10.247769</v>
      </c>
      <c r="M50" s="77">
        <v>0</v>
      </c>
      <c r="N50" s="77">
        <v>0.01</v>
      </c>
      <c r="O50" s="77">
        <v>0</v>
      </c>
    </row>
    <row r="51" spans="2:15">
      <c r="B51" t="s">
        <v>2347</v>
      </c>
      <c r="C51" t="s">
        <v>2348</v>
      </c>
      <c r="D51" t="s">
        <v>126</v>
      </c>
      <c r="E51" t="s">
        <v>2349</v>
      </c>
      <c r="F51" t="s">
        <v>126</v>
      </c>
      <c r="G51" t="s">
        <v>226</v>
      </c>
      <c r="H51" t="s">
        <v>227</v>
      </c>
      <c r="I51" t="s">
        <v>109</v>
      </c>
      <c r="J51" s="77">
        <v>4330391.74</v>
      </c>
      <c r="K51" s="77">
        <v>100</v>
      </c>
      <c r="L51" s="77">
        <v>16230.308241520001</v>
      </c>
      <c r="M51" s="77">
        <v>0</v>
      </c>
      <c r="N51" s="77">
        <v>8.83</v>
      </c>
      <c r="O51" s="77">
        <v>0.43</v>
      </c>
    </row>
    <row r="52" spans="2:15">
      <c r="B52" t="s">
        <v>636</v>
      </c>
      <c r="C52" s="16"/>
      <c r="D52" s="16"/>
      <c r="E52" s="16"/>
    </row>
    <row r="53" spans="2:15">
      <c r="B53" t="s">
        <v>729</v>
      </c>
      <c r="C53" s="16"/>
      <c r="D53" s="16"/>
      <c r="E53" s="16"/>
    </row>
    <row r="54" spans="2:15">
      <c r="B54" t="s">
        <v>730</v>
      </c>
      <c r="C54" s="16"/>
      <c r="D54" s="16"/>
      <c r="E54" s="16"/>
    </row>
    <row r="55" spans="2:15">
      <c r="B55" t="s">
        <v>731</v>
      </c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2350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2351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636</v>
      </c>
      <c r="D18" s="16"/>
      <c r="E18" s="16"/>
    </row>
    <row r="19" spans="2:12">
      <c r="B19" t="s">
        <v>729</v>
      </c>
      <c r="D19" s="16"/>
      <c r="E19" s="16"/>
    </row>
    <row r="20" spans="2:12">
      <c r="B20" t="s">
        <v>730</v>
      </c>
      <c r="D20" s="16"/>
      <c r="E20" s="16"/>
    </row>
    <row r="21" spans="2:12">
      <c r="B21" t="s">
        <v>731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2019-03-27T08:02:24Z</dcterms:modified>
  <cp:category/>
</cp:coreProperties>
</file>