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<sst xmlns="http://schemas.openxmlformats.org/spreadsheetml/2006/main" count="2584" uniqueCount="361">
  <si>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</si>
  <si>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</si>
  <si>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</si>
  <si>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</si>
  <si>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</si>
  <si>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</si>
  <si>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</si>
  <si>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</si>
  <si>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</si>
  <si>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</si>
  <si>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</si>
  <si>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</si>
  <si>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</si>
  <si>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</si>
  <si>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</si>
  <si>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</si>
  <si>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</si>
  <si>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</si>
  <si>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</si>
  <si>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</si>
  <si>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</si>
  <si>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</si>
  <si>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</si>
  <si>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</si>
  <si>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</si>
  <si>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</si>
  <si>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</si>
  <si>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</si>
  <si>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</si>
  <si>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</si>
  <si>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</si>
  <si>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</si>
  <si>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</si>
  <si>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</si>
  <si>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</si>
  <si>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</si>
  <si>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</si>
  <si>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</si>
  <si>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</si>
  <si>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</si>
  <si>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</si>
  <si>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</si>
  <si>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</si>
  <si>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</si>
  <si>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</si>
  <si>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</si>
  <si>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</si>
  <si>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</si>
  <si>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</si>
  <si>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</si>
  <si>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</si>
  <si>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</si>
  <si>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</si>
  <si>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</si>
  <si>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</si>
  <si>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</si>
  <si>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</si>
  <si>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</si>
  <si>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</si>
  <si>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</si>
  <si>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</si>
  <si>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</si>
  <si>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</si>
  <si>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</si>
  <si>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</si>
  <si>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</si>
  <si>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</si>
  <si>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</si>
  <si>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</si>
  <si>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</si>
  <si>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</si>
  <si>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</si>
  <si>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</si>
  <si>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</si>
  <si>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</si>
  <si>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</si>
  <si>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</si>
  <si>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</si>
  <si>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</si>
  <si>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</si>
  <si>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</si>
  <si>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</si>
  <si>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</si>
  <si>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</si>
  <si>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</si>
  <si>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</si>
  <si>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</si>
  <si>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</si>
  <si>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</si>
  <si>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</si>
  <si>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</si>
  <si>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</si>
  <si>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</si>
  <si>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</si>
  <si>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</si>
  <si>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</si>
  <si>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</si>
  <si>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</si>
  <si>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</si>
  <si>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</si>
  <si>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</si>
  <si>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</si>
  <si>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</si>
  <si>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</si>
  <si>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</si>
  <si>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</si>
  <si>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</si>
  <si>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</si>
  <si>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</si>
  <si>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</si>
  <si>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</si>
  <si>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</si>
  <si>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</si>
  <si>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</si>
  <si>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</si>
  <si>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</si>
  <si>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</si>
  <si>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</si>
  <si>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</si>
  <si>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</si>
  <si>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</si>
  <si>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</si>
  <si>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</si>
  <si>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</si>
  <si>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</si>
  <si>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</si>
  <si>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</si>
  <si>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</si>
  <si>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</si>
  <si>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</si>
  <si>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</si>
  <si>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</si>
  <si>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</si>
  <si>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</si>
  <si>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</si>
  <si>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</si>
  <si>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</si>
  <si>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</si>
  <si>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</si>
  <si>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</si>
  <si>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</si>
  <si>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</si>
  <si>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</si>
  <si>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</si>
  <si>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</si>
  <si>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</si>
  <si>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</si>
  <si>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</si>
  <si>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</si>
  <si>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</si>
  <si>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</si>
  <si>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</si>
  <si>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</si>
  <si>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</si>
  <si>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</si>
  <si>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</si>
  <si>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</si>
  <si>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</si>
  <si>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</si>
  <si>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</si>
  <si>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</si>
  <si>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</si>
  <si>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</si>
  <si>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</si>
  <si>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</si>
  <si>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</si>
  <si>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</si>
  <si>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</si>
  <si>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</si>
  <si>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</si>
  <si>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</si>
  <si>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</si>
  <si>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</si>
  <si>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</si>
  <si>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</si>
  <si>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</si>
  <si>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</si>
  <si>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</si>
  <si>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</si>
  <si>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</si>
  <si>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</si>
  <si>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</si>
  <si>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</si>
  <si>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</si>
  <si>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</si>
  <si>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</si>
  <si>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</si>
  <si>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</si>
  <si>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</si>
  <si>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</si>
  <si>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</si>
  <si>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</si>
  <si>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</si>
  <si>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</si>
  <si>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</si>
  <si>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</si>
  <si>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</si>
  <si>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</si>
  <si>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</si>
  <si>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</si>
  <si>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</si>
  <si>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</si>
  <si>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</si>
  <si>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</si>
  <si>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</si>
  <si>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</si>
  <si>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</si>
  <si>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</si>
  <si>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</si>
  <si>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</si>
  <si>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</si>
  <si>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</si>
  <si>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</si>
  <si>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</si>
  <si>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</si>
  <si>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</si>
  <si>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</si>
  <si>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</si>
  <si>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</si>
  <si>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</si>
  <si>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</si>
  <si>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</si>
  <si>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</si>
  <si>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</si>
  <si>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</si>
  <si>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</si>
  <si>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</si>
  <si>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</si>
  <si>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</si>
  <si>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</si>
  <si>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20001- 10-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</si>
  <si>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</si>
  <si>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</si>
  <si>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</si>
  <si>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</si>
  <si>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</si>
  <si>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</si>
  <si>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</si>
  <si>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</si>
  <si>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</si>
  <si>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</si>
  <si>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</si>
  <si>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</si>
  <si>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</si>
  <si>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</si>
  <si>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</si>
  <si>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</si>
  <si>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</si>
  <si>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</si>
  <si>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</si>
  <si>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</si>
  <si>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</si>
  <si>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</si>
  <si>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</si>
  <si>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</si>
  <si>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</si>
  <si>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</si>
  <si>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</si>
  <si>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</si>
  <si>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</si>
  <si>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</si>
  <si>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</si>
  <si>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סה"כ call 001 אופציות</t>
  </si>
  <si>
    <t>Nvidia crop- NVIDIA CORP</t>
  </si>
  <si>
    <t>US67066G1040</t>
  </si>
  <si>
    <t>NASDAQ</t>
  </si>
  <si>
    <t>בלומברג</t>
  </si>
  <si>
    <t>10322</t>
  </si>
  <si>
    <t>Semiconductors &amp; Semiconductor Equipment</t>
  </si>
  <si>
    <t>סה"כ שמחקות מדדי מניות בישראל</t>
  </si>
  <si>
    <t>קסם ETF תא בנקים- קסם קרנות נאמנות בע"מ</t>
  </si>
  <si>
    <t>1146430</t>
  </si>
  <si>
    <t>510938608</t>
  </si>
  <si>
    <t>קסם 4A) ETF) ת"א ביומד- קסם תעודות סל ומוצרי מדדים בע"מ</t>
  </si>
  <si>
    <t>1146893</t>
  </si>
  <si>
    <t>513502211</t>
  </si>
  <si>
    <t>סה"כ שמחקות מדדי מניות בחו"ל</t>
  </si>
  <si>
    <t>*SP TECH מגדל קרן סל ממ- מגדל קרנות נאמנות בע"מ</t>
  </si>
  <si>
    <t>1150481</t>
  </si>
  <si>
    <t>511303661</t>
  </si>
  <si>
    <t>קסם DJ Banks Titans 30 (4D) ETF- קסם סל בע"מ</t>
  </si>
  <si>
    <t>1145861</t>
  </si>
  <si>
    <t>513663666</t>
  </si>
  <si>
    <t>קסם.מחNDX100 חסרפי3- קסם קרנות נאמנות בע"מ</t>
  </si>
  <si>
    <t>1147008</t>
  </si>
  <si>
    <t>סה"כ שמחקות מדדים אחרים בישראל</t>
  </si>
  <si>
    <t>סה"כ שמחקות מדדים אחרים בחו"ל</t>
  </si>
  <si>
    <t>סה"כ short</t>
  </si>
  <si>
    <t>קסם.חסתא נדלן- קסם קרנות נאמנות בע"מ</t>
  </si>
  <si>
    <t>1145937</t>
  </si>
  <si>
    <t>סה"כ שמחקות מדדי מניות</t>
  </si>
  <si>
    <t>ISHARES CORE EM- ISHARES CORE MSCI EMERGING</t>
  </si>
  <si>
    <t>IE00BKM4GZ66</t>
  </si>
  <si>
    <t>27421</t>
  </si>
  <si>
    <t>Diversified Financials</t>
  </si>
  <si>
    <t>Spdr msci usa small cap- SPDR TRUST</t>
  </si>
  <si>
    <t>IE00BSPLC413</t>
  </si>
  <si>
    <t>10395</t>
  </si>
  <si>
    <t>סה"כ שמחקות מדדים אחרים</t>
  </si>
  <si>
    <t>סה"כ אג"ח ממשלתי</t>
  </si>
  <si>
    <t>סה"כ אגח קונצרני</t>
  </si>
  <si>
    <t>קסם NASDAQ100מט- קסם קרנות נאמנות בע"מ</t>
  </si>
  <si>
    <t>5124516</t>
  </si>
  <si>
    <t>לא מדורג</t>
  </si>
  <si>
    <t>קסם S&amp;P 500 (4D) KTF- קסם קרנות נאמנות בע"מ</t>
  </si>
  <si>
    <t>5124482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</si>
  <si>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</si>
  <si>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</si>
  <si>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</si>
  <si>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</si>
  <si>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</si>
  <si>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</si>
  <si>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</si>
  <si>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</si>
  <si>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</si>
  <si>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</si>
  <si>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</si>
  <si>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</si>
  <si>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</si>
  <si>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</si>
  <si>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</si>
  <si>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</si>
  <si>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</si>
  <si>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</si>
  <si>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</si>
  <si>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</si>
  <si>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</si>
  <si>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</si>
  <si>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</si>
  <si>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</si>
  <si>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</si>
  <si>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</si>
  <si>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</si>
  <si>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</si>
  <si>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</si>
  <si>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</si>
  <si>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</si>
  <si>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</si>
  <si>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</si>
  <si>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13/10/17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</si>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</sst>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359</v>
      </c>
    </row>
    <row r="3" spans="1:36">
      <c r="B3" s="2" t="s">
        <v>2</v>
      </c>
      <c r="C3" s="95" t="s">
        <v>218</v>
      </c>
    </row>
    <row r="4" spans="1:36">
      <c r="B4" s="2" t="s">
        <v>3</v>
      </c>
      <c r="C4" s="95" t="s">
        <v>219</v>
      </c>
    </row>
    <row r="5" spans="1:36">
      <c r="B5" s="89" t="s">
        <v>220</v>
      </c>
      <c r="C5" t="s">
        <v>221</v>
      </c>
    </row>
    <row r="6" spans="1:36" ht="26.25" customHeight="1">
      <c r="B6" s="96" t="s">
        <v>4</v>
      </c>
      <c r="C6" s="97"/>
      <c r="D6" s="98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378.53974891199999</v>
      </c>
      <c r="D11" s="90">
        <v>4.5599999999999996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43.600512000000002</v>
      </c>
      <c r="D16" s="91">
        <v>0.53</v>
      </c>
    </row>
    <row r="17" spans="1:4">
      <c r="A17" s="10" t="s">
        <v>13</v>
      </c>
      <c r="B17" s="70" t="s">
        <v>20</v>
      </c>
      <c r="C17" s="91">
        <v>306.49439949999999</v>
      </c>
      <c r="D17" s="91">
        <v>3.69</v>
      </c>
    </row>
    <row r="18" spans="1:4" ht="33">
      <c r="A18" s="10" t="s">
        <v>13</v>
      </c>
      <c r="B18" s="70" t="s">
        <v>21</v>
      </c>
      <c r="C18" s="91">
        <v>115.7555234</v>
      </c>
      <c r="D18" s="91">
        <v>1.39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7459.5342328070001</v>
      </c>
      <c r="D28" s="91">
        <v>89.83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0</v>
      </c>
      <c r="D37" s="91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8303.9244166190001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359</v>
      </c>
    </row>
    <row r="3" spans="2:61" s="1" customFormat="1">
      <c r="B3" s="2" t="s">
        <v>2</v>
      </c>
      <c r="C3" s="95" t="s">
        <v>218</v>
      </c>
    </row>
    <row r="4" spans="2:61" s="1" customFormat="1">
      <c r="B4" s="2" t="s">
        <v>3</v>
      </c>
      <c r="C4" s="95" t="s">
        <v>219</v>
      </c>
    </row>
    <row r="5" spans="2:61">
      <c r="B5" s="89" t="s">
        <v>220</v>
      </c>
      <c r="C5" t="s">
        <v>221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308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309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238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308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311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254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240</v>
      </c>
      <c r="C32" s="16"/>
      <c r="D32" s="16"/>
      <c r="E32" s="16"/>
    </row>
    <row r="33" spans="2:5">
      <c r="B33" t="s">
        <v>246</v>
      </c>
      <c r="C33" s="16"/>
      <c r="D33" s="16"/>
      <c r="E33" s="16"/>
    </row>
    <row r="34" spans="2:5">
      <c r="B34" t="s">
        <v>247</v>
      </c>
      <c r="C34" s="16"/>
      <c r="D34" s="16"/>
      <c r="E34" s="16"/>
    </row>
    <row r="35" spans="2:5">
      <c r="B35" t="s">
        <v>248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359</v>
      </c>
    </row>
    <row r="3" spans="1:60" s="1" customFormat="1">
      <c r="B3" s="2" t="s">
        <v>2</v>
      </c>
      <c r="C3" s="95" t="s">
        <v>218</v>
      </c>
    </row>
    <row r="4" spans="1:60" s="1" customFormat="1">
      <c r="B4" s="2" t="s">
        <v>3</v>
      </c>
      <c r="C4" s="95" t="s">
        <v>219</v>
      </c>
    </row>
    <row r="5" spans="1:60">
      <c r="B5" s="89" t="s">
        <v>220</v>
      </c>
      <c r="C5" t="s">
        <v>221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238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359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313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233</v>
      </c>
      <c r="C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314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233</v>
      </c>
      <c r="C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233</v>
      </c>
      <c r="C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233</v>
      </c>
      <c r="C19" t="s">
        <v>233</v>
      </c>
      <c r="E19" t="s">
        <v>233</v>
      </c>
      <c r="H19" s="91">
        <v>0</v>
      </c>
      <c r="I19" t="s">
        <v>233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233</v>
      </c>
      <c r="C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233</v>
      </c>
      <c r="C21" t="s">
        <v>233</v>
      </c>
      <c r="E21" t="s">
        <v>233</v>
      </c>
      <c r="H21" s="91">
        <v>0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238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313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233</v>
      </c>
      <c r="C24" t="s">
        <v>233</v>
      </c>
      <c r="E24" t="s">
        <v>233</v>
      </c>
      <c r="H24" s="91">
        <v>0</v>
      </c>
      <c r="I24" t="s">
        <v>233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314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233</v>
      </c>
      <c r="C26" t="s">
        <v>233</v>
      </c>
      <c r="E26" t="s">
        <v>233</v>
      </c>
      <c r="H26" s="91">
        <v>0</v>
      </c>
      <c r="I26" t="s">
        <v>233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315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233</v>
      </c>
      <c r="C28" t="s">
        <v>233</v>
      </c>
      <c r="E28" t="s">
        <v>233</v>
      </c>
      <c r="H28" s="91">
        <v>0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233</v>
      </c>
      <c r="C29" t="s">
        <v>233</v>
      </c>
      <c r="E29" t="s">
        <v>233</v>
      </c>
      <c r="H29" s="91">
        <v>0</v>
      </c>
      <c r="I29" t="s">
        <v>233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233</v>
      </c>
      <c r="C30" t="s">
        <v>233</v>
      </c>
      <c r="E30" t="s">
        <v>233</v>
      </c>
      <c r="H30" s="91">
        <v>0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233</v>
      </c>
      <c r="C31" t="s">
        <v>233</v>
      </c>
      <c r="E31" t="s">
        <v>233</v>
      </c>
      <c r="H31" s="91">
        <v>0</v>
      </c>
      <c r="I31" t="s">
        <v>233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240</v>
      </c>
    </row>
    <row r="33" spans="2:2">
      <c r="B33" t="s">
        <v>246</v>
      </c>
    </row>
    <row r="34" spans="2:2">
      <c r="B34" t="s">
        <v>247</v>
      </c>
    </row>
    <row r="35" spans="2:2">
      <c r="B35" t="s">
        <v>248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359</v>
      </c>
    </row>
    <row r="3" spans="2:72" s="1" customFormat="1">
      <c r="B3" s="2" t="s">
        <v>2</v>
      </c>
      <c r="C3" s="95" t="s">
        <v>218</v>
      </c>
    </row>
    <row r="4" spans="2:72" s="1" customFormat="1">
      <c r="B4" s="2" t="s">
        <v>3</v>
      </c>
      <c r="C4" s="95" t="s">
        <v>219</v>
      </c>
    </row>
    <row r="5" spans="2:72">
      <c r="B5" s="89" t="s">
        <v>220</v>
      </c>
      <c r="C5" t="s">
        <v>221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316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233</v>
      </c>
      <c r="C14" t="s">
        <v>233</v>
      </c>
      <c r="D14" t="s">
        <v>233</v>
      </c>
      <c r="G14" s="91">
        <v>0</v>
      </c>
      <c r="H14" t="s">
        <v>233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317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233</v>
      </c>
      <c r="C16" t="s">
        <v>233</v>
      </c>
      <c r="D16" t="s">
        <v>233</v>
      </c>
      <c r="G16" s="91">
        <v>0</v>
      </c>
      <c r="H16" t="s">
        <v>233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318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G18" s="91">
        <v>0</v>
      </c>
      <c r="H18" t="s">
        <v>233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319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G20" s="91">
        <v>0</v>
      </c>
      <c r="H20" t="s">
        <v>233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233</v>
      </c>
      <c r="C22" t="s">
        <v>233</v>
      </c>
      <c r="D22" t="s">
        <v>233</v>
      </c>
      <c r="G22" s="91">
        <v>0</v>
      </c>
      <c r="H22" t="s">
        <v>233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G25" s="91">
        <v>0</v>
      </c>
      <c r="H25" t="s">
        <v>233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320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233</v>
      </c>
      <c r="C27" t="s">
        <v>233</v>
      </c>
      <c r="D27" t="s">
        <v>233</v>
      </c>
      <c r="G27" s="91">
        <v>0</v>
      </c>
      <c r="H27" t="s">
        <v>233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246</v>
      </c>
    </row>
    <row r="29" spans="2:16">
      <c r="B29" t="s">
        <v>247</v>
      </c>
    </row>
    <row r="30" spans="2:16">
      <c r="B30" t="s">
        <v>248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359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321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1">
        <v>0</v>
      </c>
      <c r="K14" t="s">
        <v>233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322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1">
        <v>0</v>
      </c>
      <c r="K16" t="s">
        <v>233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1">
        <v>0</v>
      </c>
      <c r="K18" t="s">
        <v>233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1">
        <v>0</v>
      </c>
      <c r="K20" t="s">
        <v>233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323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1">
        <v>0</v>
      </c>
      <c r="K23" t="s">
        <v>233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324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1">
        <v>0</v>
      </c>
      <c r="K25" t="s">
        <v>233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246</v>
      </c>
      <c r="D27" s="16"/>
      <c r="E27" s="16"/>
      <c r="F27" s="16"/>
    </row>
    <row r="28" spans="2:19">
      <c r="B28" t="s">
        <v>247</v>
      </c>
      <c r="D28" s="16"/>
      <c r="E28" s="16"/>
      <c r="F28" s="16"/>
    </row>
    <row r="29" spans="2:19">
      <c r="B29" t="s">
        <v>248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359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321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1">
        <v>0</v>
      </c>
      <c r="K14" t="s">
        <v>233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322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1">
        <v>0</v>
      </c>
      <c r="K16" t="s">
        <v>233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1">
        <v>0</v>
      </c>
      <c r="K18" t="s">
        <v>233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254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1">
        <v>0</v>
      </c>
      <c r="K20" t="s">
        <v>233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1">
        <v>0</v>
      </c>
      <c r="K23" t="s">
        <v>233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253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1">
        <v>0</v>
      </c>
      <c r="K25" t="s">
        <v>233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C26" s="16"/>
      <c r="D26" s="16"/>
      <c r="E26" s="16"/>
    </row>
    <row r="27" spans="2:19">
      <c r="B27" t="s">
        <v>246</v>
      </c>
      <c r="C27" s="16"/>
      <c r="D27" s="16"/>
      <c r="E27" s="16"/>
    </row>
    <row r="28" spans="2:19">
      <c r="B28" t="s">
        <v>247</v>
      </c>
      <c r="C28" s="16"/>
      <c r="D28" s="16"/>
      <c r="E28" s="16"/>
    </row>
    <row r="29" spans="2:19">
      <c r="B29" t="s">
        <v>248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359</v>
      </c>
    </row>
    <row r="3" spans="2:98" s="1" customFormat="1">
      <c r="B3" s="2" t="s">
        <v>2</v>
      </c>
      <c r="C3" s="95" t="s">
        <v>218</v>
      </c>
    </row>
    <row r="4" spans="2:98" s="1" customFormat="1">
      <c r="B4" s="2" t="s">
        <v>3</v>
      </c>
      <c r="C4" s="95" t="s">
        <v>219</v>
      </c>
    </row>
    <row r="5" spans="2:98">
      <c r="B5" s="89" t="s">
        <v>220</v>
      </c>
      <c r="C5" t="s">
        <v>221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233</v>
      </c>
      <c r="C13" t="s">
        <v>233</v>
      </c>
      <c r="D13" s="16"/>
      <c r="E13" s="16"/>
      <c r="F13" t="s">
        <v>233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238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253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246</v>
      </c>
      <c r="C20" s="16"/>
      <c r="D20" s="16"/>
      <c r="E20" s="16"/>
    </row>
    <row r="21" spans="2:13">
      <c r="B21" t="s">
        <v>247</v>
      </c>
      <c r="C21" s="16"/>
      <c r="D21" s="16"/>
      <c r="E21" s="16"/>
    </row>
    <row r="22" spans="2:13">
      <c r="B22" t="s">
        <v>248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359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4482.62</v>
      </c>
      <c r="G11" s="7"/>
      <c r="H11" s="90">
        <v>7459.5342328070001</v>
      </c>
      <c r="I11" s="7"/>
      <c r="J11" s="90">
        <v>100</v>
      </c>
      <c r="K11" s="90">
        <v>89.83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325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233</v>
      </c>
      <c r="C14" t="s">
        <v>233</v>
      </c>
      <c r="D14" t="s">
        <v>233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326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233</v>
      </c>
      <c r="C16" t="s">
        <v>233</v>
      </c>
      <c r="D16" t="s">
        <v>233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327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233</v>
      </c>
      <c r="C18" t="s">
        <v>233</v>
      </c>
      <c r="D18" t="s">
        <v>233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328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233</v>
      </c>
      <c r="C20" t="s">
        <v>233</v>
      </c>
      <c r="D20" t="s">
        <v>233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238</v>
      </c>
      <c r="C21" s="16"/>
      <c r="F21" s="93">
        <v>4482.62</v>
      </c>
      <c r="H21" s="93">
        <v>7459.5342328070001</v>
      </c>
      <c r="J21" s="93">
        <v>100</v>
      </c>
      <c r="K21" s="93">
        <v>89.83</v>
      </c>
    </row>
    <row r="22" spans="2:11">
      <c r="B22" s="92" t="s">
        <v>329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233</v>
      </c>
      <c r="C23" t="s">
        <v>233</v>
      </c>
      <c r="D23" t="s">
        <v>233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330</v>
      </c>
      <c r="C24" s="16"/>
      <c r="F24" s="93">
        <v>4482.62</v>
      </c>
      <c r="H24" s="93">
        <v>7459.5342328070001</v>
      </c>
      <c r="J24" s="93">
        <v>100</v>
      </c>
      <c r="K24" s="93">
        <v>89.83</v>
      </c>
    </row>
    <row r="25" spans="2:11">
      <c r="B25" t="s">
        <v>331</v>
      </c>
      <c r="C25" t="s">
        <v>332</v>
      </c>
      <c r="D25" t="s">
        <v>105</v>
      </c>
      <c r="E25" t="s">
        <v>333</v>
      </c>
      <c r="F25" s="91">
        <v>968.12</v>
      </c>
      <c r="G25" s="91">
        <v>102121</v>
      </c>
      <c r="H25" s="91">
        <v>988.65382520000003</v>
      </c>
      <c r="I25" s="91">
        <v>0</v>
      </c>
      <c r="J25" s="91">
        <v>13.25</v>
      </c>
      <c r="K25" s="91">
        <v>11.91</v>
      </c>
    </row>
    <row r="26" spans="2:11">
      <c r="B26" t="s">
        <v>334</v>
      </c>
      <c r="C26" t="s">
        <v>335</v>
      </c>
      <c r="D26" t="s">
        <v>113</v>
      </c>
      <c r="E26" t="s">
        <v>336</v>
      </c>
      <c r="F26" s="91">
        <v>123.31</v>
      </c>
      <c r="G26" s="91">
        <v>287901.77</v>
      </c>
      <c r="H26" s="91">
        <v>355.01167258700002</v>
      </c>
      <c r="I26" s="91">
        <v>0</v>
      </c>
      <c r="J26" s="91">
        <v>4.76</v>
      </c>
      <c r="K26" s="91">
        <v>4.28</v>
      </c>
    </row>
    <row r="27" spans="2:11">
      <c r="B27" t="s">
        <v>337</v>
      </c>
      <c r="C27" t="s">
        <v>338</v>
      </c>
      <c r="D27" t="s">
        <v>105</v>
      </c>
      <c r="E27" t="s">
        <v>339</v>
      </c>
      <c r="F27" s="91">
        <v>3391.19</v>
      </c>
      <c r="G27" s="91">
        <v>180345.8</v>
      </c>
      <c r="H27" s="91">
        <v>6115.8687350199998</v>
      </c>
      <c r="I27" s="91">
        <v>0</v>
      </c>
      <c r="J27" s="91">
        <v>81.99</v>
      </c>
      <c r="K27" s="91">
        <v>73.650000000000006</v>
      </c>
    </row>
    <row r="28" spans="2:11">
      <c r="B28" s="92" t="s">
        <v>340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233</v>
      </c>
      <c r="C29" t="s">
        <v>233</v>
      </c>
      <c r="D29" t="s">
        <v>233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341</v>
      </c>
      <c r="C30" s="16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233</v>
      </c>
      <c r="C31" t="s">
        <v>233</v>
      </c>
      <c r="D31" t="s">
        <v>233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240</v>
      </c>
      <c r="C32" s="16"/>
    </row>
    <row r="33" spans="2:3">
      <c r="B33" t="s">
        <v>246</v>
      </c>
      <c r="C33" s="16"/>
    </row>
    <row r="34" spans="2:3">
      <c r="B34" t="s">
        <v>247</v>
      </c>
      <c r="C34" s="16"/>
    </row>
    <row r="35" spans="2:3">
      <c r="B35" t="s">
        <v>248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359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t="s">
        <v>221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342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307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240</v>
      </c>
      <c r="C16" s="16"/>
      <c r="D16" s="16"/>
    </row>
    <row r="17" spans="2:4">
      <c r="B17" t="s">
        <v>246</v>
      </c>
      <c r="C17" s="16"/>
      <c r="D17" s="16"/>
    </row>
    <row r="18" spans="2:4">
      <c r="B18" t="s">
        <v>247</v>
      </c>
      <c r="C18" s="16"/>
      <c r="D18" s="16"/>
    </row>
    <row r="19" spans="2:4">
      <c r="B19" t="s">
        <v>248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359</v>
      </c>
    </row>
    <row r="3" spans="2:52" s="1" customFormat="1">
      <c r="B3" s="2" t="s">
        <v>2</v>
      </c>
      <c r="C3" s="95" t="s">
        <v>218</v>
      </c>
    </row>
    <row r="4" spans="2:52" s="1" customFormat="1">
      <c r="B4" s="2" t="s">
        <v>3</v>
      </c>
      <c r="C4" s="95" t="s">
        <v>219</v>
      </c>
    </row>
    <row r="5" spans="2:52">
      <c r="B5" s="89" t="s">
        <v>220</v>
      </c>
      <c r="C5" t="s">
        <v>221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308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309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343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310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308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312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254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240</v>
      </c>
      <c r="C34" s="16"/>
      <c r="D34" s="16"/>
    </row>
    <row r="35" spans="2:12">
      <c r="B35" t="s">
        <v>246</v>
      </c>
      <c r="C35" s="16"/>
      <c r="D35" s="16"/>
    </row>
    <row r="36" spans="2:12">
      <c r="B36" t="s">
        <v>247</v>
      </c>
      <c r="C36" s="16"/>
      <c r="D36" s="16"/>
    </row>
    <row r="37" spans="2:12">
      <c r="B37" t="s">
        <v>248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359</v>
      </c>
    </row>
    <row r="3" spans="2:13" s="1" customFormat="1">
      <c r="B3" s="2" t="s">
        <v>2</v>
      </c>
      <c r="C3" s="95" t="s">
        <v>218</v>
      </c>
    </row>
    <row r="4" spans="2:13" s="1" customFormat="1">
      <c r="B4" s="2" t="s">
        <v>3</v>
      </c>
      <c r="C4" s="95" t="s">
        <v>219</v>
      </c>
    </row>
    <row r="5" spans="2:13">
      <c r="B5" s="89" t="s">
        <v>220</v>
      </c>
      <c r="C5" t="s">
        <v>221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378.53974891199999</v>
      </c>
      <c r="K11" s="90">
        <v>100</v>
      </c>
      <c r="L11" s="90">
        <v>4.5599999999999996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378.53974891199999</v>
      </c>
      <c r="K12" s="93">
        <v>100</v>
      </c>
      <c r="L12" s="93">
        <v>4.5599999999999996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412.93434999999999</v>
      </c>
      <c r="K13" s="93">
        <v>109.09</v>
      </c>
      <c r="L13" s="93">
        <v>4.97</v>
      </c>
    </row>
    <row r="14" spans="2:13">
      <c r="B14" t="s">
        <v>360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412.93434999999999</v>
      </c>
      <c r="K14" s="91">
        <v>109.09</v>
      </c>
      <c r="L14" s="91">
        <v>4.97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-34.394601088000002</v>
      </c>
      <c r="K15" s="93">
        <v>-9.09</v>
      </c>
      <c r="L15" s="93">
        <v>-0.41</v>
      </c>
    </row>
    <row r="16" spans="2:13">
      <c r="B16" t="s">
        <v>360</v>
      </c>
      <c r="C16" t="s">
        <v>230</v>
      </c>
      <c r="D16" t="s">
        <v>226</v>
      </c>
      <c r="E16" t="s">
        <v>227</v>
      </c>
      <c r="F16" t="s">
        <v>228</v>
      </c>
      <c r="G16" t="s">
        <v>109</v>
      </c>
      <c r="H16" s="91">
        <v>0</v>
      </c>
      <c r="I16" s="91">
        <v>0</v>
      </c>
      <c r="J16" s="91">
        <v>-31.429191320000001</v>
      </c>
      <c r="K16" s="91">
        <v>-8.3000000000000007</v>
      </c>
      <c r="L16" s="91">
        <v>-0.38</v>
      </c>
    </row>
    <row r="17" spans="2:12">
      <c r="B17" t="s">
        <v>360</v>
      </c>
      <c r="C17" t="s">
        <v>231</v>
      </c>
      <c r="D17" t="s">
        <v>226</v>
      </c>
      <c r="E17" t="s">
        <v>227</v>
      </c>
      <c r="F17" t="s">
        <v>228</v>
      </c>
      <c r="G17" t="s">
        <v>113</v>
      </c>
      <c r="H17" s="91">
        <v>0</v>
      </c>
      <c r="I17" s="91">
        <v>0</v>
      </c>
      <c r="J17" s="91">
        <v>-2.9654097679999998</v>
      </c>
      <c r="K17" s="91">
        <v>-0.78</v>
      </c>
      <c r="L17" s="91">
        <v>-0.04</v>
      </c>
    </row>
    <row r="18" spans="2:12">
      <c r="B18" s="92" t="s">
        <v>232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233</v>
      </c>
      <c r="C19" t="s">
        <v>233</v>
      </c>
      <c r="D19" s="16"/>
      <c r="E19" t="s">
        <v>233</v>
      </c>
      <c r="G19" t="s">
        <v>233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234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233</v>
      </c>
      <c r="C21" t="s">
        <v>233</v>
      </c>
      <c r="D21" s="16"/>
      <c r="E21" t="s">
        <v>233</v>
      </c>
      <c r="G21" t="s">
        <v>233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235</v>
      </c>
      <c r="D22" s="16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233</v>
      </c>
      <c r="C23" t="s">
        <v>233</v>
      </c>
      <c r="D23" s="16"/>
      <c r="E23" t="s">
        <v>233</v>
      </c>
      <c r="G23" t="s">
        <v>233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236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s="16"/>
      <c r="E25" t="s">
        <v>233</v>
      </c>
      <c r="G25" t="s">
        <v>233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237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s="16"/>
      <c r="E27" t="s">
        <v>233</v>
      </c>
      <c r="G27" t="s">
        <v>233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239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233</v>
      </c>
      <c r="C30" t="s">
        <v>233</v>
      </c>
      <c r="D30" s="16"/>
      <c r="E30" t="s">
        <v>233</v>
      </c>
      <c r="G30" t="s">
        <v>233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237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240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359</v>
      </c>
    </row>
    <row r="3" spans="2:49" s="1" customFormat="1">
      <c r="B3" s="2" t="s">
        <v>2</v>
      </c>
      <c r="C3" s="95" t="s">
        <v>218</v>
      </c>
    </row>
    <row r="4" spans="2:49" s="1" customFormat="1">
      <c r="B4" s="2" t="s">
        <v>3</v>
      </c>
      <c r="C4" s="95" t="s">
        <v>219</v>
      </c>
    </row>
    <row r="5" spans="2:49">
      <c r="B5" s="89" t="s">
        <v>220</v>
      </c>
      <c r="C5" t="s">
        <v>221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223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308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309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233</v>
      </c>
      <c r="C16" t="s">
        <v>233</v>
      </c>
      <c r="D16" t="s">
        <v>233</v>
      </c>
      <c r="E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343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233</v>
      </c>
      <c r="C18" t="s">
        <v>233</v>
      </c>
      <c r="D18" t="s">
        <v>233</v>
      </c>
      <c r="E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310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233</v>
      </c>
      <c r="C20" t="s">
        <v>233</v>
      </c>
      <c r="D20" t="s">
        <v>233</v>
      </c>
      <c r="E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254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233</v>
      </c>
      <c r="C22" t="s">
        <v>233</v>
      </c>
      <c r="D22" t="s">
        <v>233</v>
      </c>
      <c r="E22" t="s">
        <v>233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238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308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233</v>
      </c>
      <c r="C25" t="s">
        <v>233</v>
      </c>
      <c r="D25" t="s">
        <v>233</v>
      </c>
      <c r="E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311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233</v>
      </c>
      <c r="C27" t="s">
        <v>233</v>
      </c>
      <c r="D27" t="s">
        <v>233</v>
      </c>
      <c r="E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310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233</v>
      </c>
      <c r="C29" t="s">
        <v>233</v>
      </c>
      <c r="D29" t="s">
        <v>233</v>
      </c>
      <c r="E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254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233</v>
      </c>
      <c r="C31" t="s">
        <v>233</v>
      </c>
      <c r="D31" t="s">
        <v>233</v>
      </c>
      <c r="E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240</v>
      </c>
      <c r="C32" s="16"/>
      <c r="D32" s="16"/>
    </row>
    <row r="33" spans="2:4">
      <c r="B33" t="s">
        <v>246</v>
      </c>
      <c r="C33" s="16"/>
      <c r="D33" s="16"/>
    </row>
    <row r="34" spans="2:4">
      <c r="B34" t="s">
        <v>247</v>
      </c>
      <c r="C34" s="16"/>
      <c r="D34" s="16"/>
    </row>
    <row r="35" spans="2:4">
      <c r="B35" t="s">
        <v>248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359</v>
      </c>
    </row>
    <row r="3" spans="2:78" s="1" customFormat="1">
      <c r="B3" s="2" t="s">
        <v>2</v>
      </c>
      <c r="C3" s="95" t="s">
        <v>218</v>
      </c>
    </row>
    <row r="4" spans="2:78" s="1" customFormat="1">
      <c r="B4" s="2" t="s">
        <v>3</v>
      </c>
      <c r="C4" s="95" t="s">
        <v>219</v>
      </c>
    </row>
    <row r="5" spans="2:78">
      <c r="B5" s="89" t="s">
        <v>220</v>
      </c>
      <c r="C5" t="s">
        <v>221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313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314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233</v>
      </c>
      <c r="C18" t="s">
        <v>233</v>
      </c>
      <c r="D18" s="16"/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91">
        <v>0</v>
      </c>
      <c r="I19" t="s">
        <v>233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233</v>
      </c>
      <c r="C20" t="s">
        <v>233</v>
      </c>
      <c r="D20" s="16"/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91">
        <v>0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238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313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233</v>
      </c>
      <c r="C24" t="s">
        <v>233</v>
      </c>
      <c r="D24" s="16"/>
      <c r="E24" t="s">
        <v>233</v>
      </c>
      <c r="H24" s="91">
        <v>0</v>
      </c>
      <c r="I24" t="s">
        <v>233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314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233</v>
      </c>
      <c r="C26" t="s">
        <v>233</v>
      </c>
      <c r="D26" s="16"/>
      <c r="E26" t="s">
        <v>233</v>
      </c>
      <c r="H26" s="91">
        <v>0</v>
      </c>
      <c r="I26" t="s">
        <v>233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315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91">
        <v>0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91">
        <v>0</v>
      </c>
      <c r="I29" t="s">
        <v>233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91">
        <v>0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233</v>
      </c>
      <c r="C31" t="s">
        <v>233</v>
      </c>
      <c r="D31" s="16"/>
      <c r="E31" t="s">
        <v>233</v>
      </c>
      <c r="H31" s="91">
        <v>0</v>
      </c>
      <c r="I31" t="s">
        <v>233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240</v>
      </c>
      <c r="D32" s="16"/>
    </row>
    <row r="33" spans="2:4">
      <c r="B33" t="s">
        <v>246</v>
      </c>
      <c r="D33" s="16"/>
    </row>
    <row r="34" spans="2:4">
      <c r="B34" t="s">
        <v>247</v>
      </c>
      <c r="D34" s="16"/>
    </row>
    <row r="35" spans="2:4">
      <c r="B35" t="s">
        <v>248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359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s="2" t="s">
        <v>221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344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233</v>
      </c>
      <c r="D14" t="s">
        <v>233</v>
      </c>
      <c r="F14" t="s">
        <v>233</v>
      </c>
      <c r="I14" s="91">
        <v>0</v>
      </c>
      <c r="J14" t="s">
        <v>233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345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233</v>
      </c>
      <c r="D16" t="s">
        <v>233</v>
      </c>
      <c r="F16" t="s">
        <v>233</v>
      </c>
      <c r="I16" s="91">
        <v>0</v>
      </c>
      <c r="J16" t="s">
        <v>233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346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233</v>
      </c>
      <c r="D18" t="s">
        <v>233</v>
      </c>
      <c r="F18" t="s">
        <v>233</v>
      </c>
      <c r="I18" s="91">
        <v>0</v>
      </c>
      <c r="J18" t="s">
        <v>233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347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233</v>
      </c>
      <c r="D20" t="s">
        <v>233</v>
      </c>
      <c r="F20" t="s">
        <v>233</v>
      </c>
      <c r="I20" s="91">
        <v>0</v>
      </c>
      <c r="J20" t="s">
        <v>233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348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233</v>
      </c>
      <c r="D22" t="s">
        <v>233</v>
      </c>
      <c r="F22" t="s">
        <v>233</v>
      </c>
      <c r="I22" s="91">
        <v>0</v>
      </c>
      <c r="J22" t="s">
        <v>233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349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350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233</v>
      </c>
      <c r="D25" t="s">
        <v>233</v>
      </c>
      <c r="F25" t="s">
        <v>233</v>
      </c>
      <c r="I25" s="91">
        <v>0</v>
      </c>
      <c r="J25" t="s">
        <v>233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351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233</v>
      </c>
      <c r="D27" t="s">
        <v>233</v>
      </c>
      <c r="F27" t="s">
        <v>233</v>
      </c>
      <c r="I27" s="91">
        <v>0</v>
      </c>
      <c r="J27" t="s">
        <v>233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352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233</v>
      </c>
      <c r="D29" t="s">
        <v>233</v>
      </c>
      <c r="F29" t="s">
        <v>233</v>
      </c>
      <c r="I29" s="91">
        <v>0</v>
      </c>
      <c r="J29" t="s">
        <v>233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353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233</v>
      </c>
      <c r="D31" t="s">
        <v>233</v>
      </c>
      <c r="F31" t="s">
        <v>233</v>
      </c>
      <c r="I31" s="91">
        <v>0</v>
      </c>
      <c r="J31" t="s">
        <v>233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354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233</v>
      </c>
      <c r="D34" t="s">
        <v>233</v>
      </c>
      <c r="F34" t="s">
        <v>233</v>
      </c>
      <c r="I34" s="91">
        <v>0</v>
      </c>
      <c r="J34" t="s">
        <v>233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346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233</v>
      </c>
      <c r="D36" t="s">
        <v>233</v>
      </c>
      <c r="F36" t="s">
        <v>233</v>
      </c>
      <c r="I36" s="91">
        <v>0</v>
      </c>
      <c r="J36" t="s">
        <v>233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347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233</v>
      </c>
      <c r="D38" t="s">
        <v>233</v>
      </c>
      <c r="F38" t="s">
        <v>233</v>
      </c>
      <c r="I38" s="91">
        <v>0</v>
      </c>
      <c r="J38" t="s">
        <v>233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353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233</v>
      </c>
      <c r="D40" t="s">
        <v>233</v>
      </c>
      <c r="F40" t="s">
        <v>233</v>
      </c>
      <c r="I40" s="91">
        <v>0</v>
      </c>
      <c r="J40" t="s">
        <v>233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240</v>
      </c>
    </row>
    <row r="42" spans="2:17">
      <c r="B42" t="s">
        <v>246</v>
      </c>
    </row>
    <row r="43" spans="2:17">
      <c r="B43" t="s">
        <v>247</v>
      </c>
    </row>
    <row r="44" spans="2:17">
      <c r="B44" t="s">
        <v>248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359</v>
      </c>
    </row>
    <row r="3" spans="2:64" s="1" customFormat="1">
      <c r="B3" s="2" t="s">
        <v>2</v>
      </c>
      <c r="C3" s="95" t="s">
        <v>218</v>
      </c>
    </row>
    <row r="4" spans="2:64" s="1" customFormat="1">
      <c r="B4" s="2" t="s">
        <v>3</v>
      </c>
      <c r="C4" s="95" t="s">
        <v>219</v>
      </c>
    </row>
    <row r="5" spans="2:64">
      <c r="B5" s="89" t="s">
        <v>220</v>
      </c>
      <c r="C5" t="s">
        <v>221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321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233</v>
      </c>
      <c r="C14" t="s">
        <v>233</v>
      </c>
      <c r="E14" t="s">
        <v>233</v>
      </c>
      <c r="G14" s="91">
        <v>0</v>
      </c>
      <c r="H14" t="s">
        <v>233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322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233</v>
      </c>
      <c r="C16" t="s">
        <v>233</v>
      </c>
      <c r="E16" t="s">
        <v>233</v>
      </c>
      <c r="G16" s="91">
        <v>0</v>
      </c>
      <c r="H16" t="s">
        <v>233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355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E18" t="s">
        <v>233</v>
      </c>
      <c r="G18" s="91">
        <v>0</v>
      </c>
      <c r="H18" t="s">
        <v>233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356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E20" t="s">
        <v>233</v>
      </c>
      <c r="G20" s="91">
        <v>0</v>
      </c>
      <c r="H20" t="s">
        <v>233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233</v>
      </c>
      <c r="C22" t="s">
        <v>233</v>
      </c>
      <c r="E22" t="s">
        <v>233</v>
      </c>
      <c r="G22" s="91">
        <v>0</v>
      </c>
      <c r="H22" t="s">
        <v>233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233</v>
      </c>
      <c r="C24" t="s">
        <v>233</v>
      </c>
      <c r="E24" t="s">
        <v>233</v>
      </c>
      <c r="G24" s="91">
        <v>0</v>
      </c>
      <c r="H24" t="s">
        <v>233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240</v>
      </c>
    </row>
    <row r="26" spans="2:15">
      <c r="B26" t="s">
        <v>246</v>
      </c>
    </row>
    <row r="27" spans="2:15">
      <c r="B27" t="s">
        <v>247</v>
      </c>
    </row>
    <row r="28" spans="2:15">
      <c r="B28" t="s">
        <v>248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359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357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233</v>
      </c>
      <c r="E14" s="91">
        <v>0</v>
      </c>
      <c r="F14" t="s">
        <v>233</v>
      </c>
      <c r="G14" s="91">
        <v>0</v>
      </c>
      <c r="H14" s="91">
        <v>0</v>
      </c>
      <c r="I14" s="91">
        <v>0</v>
      </c>
    </row>
    <row r="15" spans="2:55">
      <c r="B15" s="92" t="s">
        <v>358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233</v>
      </c>
      <c r="E16" s="91">
        <v>0</v>
      </c>
      <c r="F16" t="s">
        <v>233</v>
      </c>
      <c r="G16" s="91">
        <v>0</v>
      </c>
      <c r="H16" s="91">
        <v>0</v>
      </c>
      <c r="I16" s="91">
        <v>0</v>
      </c>
    </row>
    <row r="17" spans="2:9">
      <c r="B17" s="92" t="s">
        <v>238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357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233</v>
      </c>
      <c r="E19" s="91">
        <v>0</v>
      </c>
      <c r="F19" t="s">
        <v>233</v>
      </c>
      <c r="G19" s="91">
        <v>0</v>
      </c>
      <c r="H19" s="91">
        <v>0</v>
      </c>
      <c r="I19" s="91">
        <v>0</v>
      </c>
    </row>
    <row r="20" spans="2:9">
      <c r="B20" s="92" t="s">
        <v>358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233</v>
      </c>
      <c r="E21" s="91">
        <v>0</v>
      </c>
      <c r="F21" t="s">
        <v>233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359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s="2" t="s">
        <v>221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233</v>
      </c>
      <c r="D13" t="s">
        <v>233</v>
      </c>
      <c r="E13" s="19"/>
      <c r="F13" s="91">
        <v>0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233</v>
      </c>
      <c r="D15" t="s">
        <v>233</v>
      </c>
      <c r="E15" s="19"/>
      <c r="F15" s="91">
        <v>0</v>
      </c>
      <c r="G15" t="s">
        <v>233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359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233</v>
      </c>
      <c r="C13" t="s">
        <v>233</v>
      </c>
      <c r="D13" t="s">
        <v>233</v>
      </c>
      <c r="E13" s="19"/>
      <c r="F13" s="91">
        <v>0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233</v>
      </c>
      <c r="C15" t="s">
        <v>233</v>
      </c>
      <c r="D15" t="s">
        <v>233</v>
      </c>
      <c r="E15" s="19"/>
      <c r="F15" s="91">
        <v>0</v>
      </c>
      <c r="G15" t="s">
        <v>233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359</v>
      </c>
    </row>
    <row r="3" spans="2:17" s="1" customFormat="1">
      <c r="B3" s="2" t="s">
        <v>2</v>
      </c>
      <c r="C3" s="95" t="s">
        <v>218</v>
      </c>
    </row>
    <row r="4" spans="2:17" s="1" customFormat="1">
      <c r="B4" s="2" t="s">
        <v>3</v>
      </c>
      <c r="C4" s="95" t="s">
        <v>219</v>
      </c>
    </row>
    <row r="5" spans="2:17">
      <c r="B5" s="89" t="s">
        <v>220</v>
      </c>
      <c r="C5" t="s">
        <v>221</v>
      </c>
    </row>
    <row r="7" spans="2:17" ht="26.25" customHeight="1">
      <c r="B7" s="109" t="s">
        <v>172</v>
      </c>
      <c r="C7" s="110"/>
      <c r="D7" s="110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233</v>
      </c>
      <c r="C13" s="91">
        <v>0</v>
      </c>
    </row>
    <row r="14" spans="2:17">
      <c r="B14" s="92" t="s">
        <v>238</v>
      </c>
      <c r="C14" s="93">
        <v>0</v>
      </c>
    </row>
    <row r="15" spans="2:17">
      <c r="B15" t="s">
        <v>233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359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246</v>
      </c>
      <c r="D27" s="16"/>
    </row>
    <row r="28" spans="2:16">
      <c r="B28" t="s">
        <v>248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359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246</v>
      </c>
      <c r="D27" s="16"/>
    </row>
    <row r="28" spans="2:16">
      <c r="B28" t="s">
        <v>248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359</v>
      </c>
    </row>
    <row r="3" spans="2:53" s="1" customFormat="1">
      <c r="B3" s="2" t="s">
        <v>2</v>
      </c>
      <c r="C3" s="95" t="s">
        <v>218</v>
      </c>
    </row>
    <row r="4" spans="2:53" s="1" customFormat="1">
      <c r="B4" s="2" t="s">
        <v>3</v>
      </c>
      <c r="C4" s="95" t="s">
        <v>219</v>
      </c>
    </row>
    <row r="5" spans="2:53">
      <c r="B5" s="89" t="s">
        <v>220</v>
      </c>
      <c r="C5" t="s">
        <v>221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241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233</v>
      </c>
      <c r="C14" t="s">
        <v>233</v>
      </c>
      <c r="D14" s="16"/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242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233</v>
      </c>
      <c r="C16" t="s">
        <v>233</v>
      </c>
      <c r="D16" s="16"/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233</v>
      </c>
      <c r="C17" t="s">
        <v>233</v>
      </c>
      <c r="D17" s="16"/>
      <c r="E17" t="s">
        <v>233</v>
      </c>
      <c r="H17" s="91">
        <v>0</v>
      </c>
      <c r="I17" t="s">
        <v>233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233</v>
      </c>
      <c r="C18" t="s">
        <v>233</v>
      </c>
      <c r="D18" s="16"/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243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233</v>
      </c>
      <c r="C20" t="s">
        <v>233</v>
      </c>
      <c r="D20" s="16"/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238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244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233</v>
      </c>
      <c r="C23" t="s">
        <v>233</v>
      </c>
      <c r="D23" s="16"/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245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233</v>
      </c>
      <c r="C25" t="s">
        <v>233</v>
      </c>
      <c r="D25" s="16"/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246</v>
      </c>
      <c r="C26" s="16"/>
      <c r="D26" s="16"/>
    </row>
    <row r="27" spans="2:18">
      <c r="B27" t="s">
        <v>247</v>
      </c>
      <c r="C27" s="16"/>
      <c r="D27" s="16"/>
    </row>
    <row r="28" spans="2:18">
      <c r="B28" t="s">
        <v>248</v>
      </c>
      <c r="C28" s="16"/>
      <c r="D28" s="16"/>
    </row>
    <row r="29" spans="2:18">
      <c r="B29" t="s">
        <v>249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359</v>
      </c>
    </row>
    <row r="3" spans="2:23" s="1" customFormat="1">
      <c r="B3" s="2" t="s">
        <v>2</v>
      </c>
      <c r="C3" s="95" t="s">
        <v>218</v>
      </c>
    </row>
    <row r="4" spans="2:23" s="1" customFormat="1">
      <c r="B4" s="2" t="s">
        <v>3</v>
      </c>
      <c r="C4" s="95" t="s">
        <v>219</v>
      </c>
    </row>
    <row r="5" spans="2:23">
      <c r="B5" s="89" t="s">
        <v>220</v>
      </c>
      <c r="C5" t="s">
        <v>221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321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322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251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254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253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240</v>
      </c>
      <c r="D26" s="16"/>
    </row>
    <row r="27" spans="2:23">
      <c r="B27" t="s">
        <v>246</v>
      </c>
      <c r="D27" s="16"/>
    </row>
    <row r="28" spans="2:23">
      <c r="B28" t="s">
        <v>247</v>
      </c>
      <c r="D28" s="16"/>
    </row>
    <row r="29" spans="2:23">
      <c r="B29" t="s">
        <v>248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1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78"/>
    </row>
    <row r="4" spans="1:16" ht="15.75">
      <c r="A4" s="78"/>
      <c r="B4" s="81" t="s">
        <v>199</v>
      </c>
      <c r="C4" s="82"/>
      <c r="D4" s="78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78"/>
    </row>
    <row r="5" spans="1:16" ht="18.75">
      <c r="A5" s="83"/>
      <c r="B5" s="75" t="s">
        <v>200</v>
      </c>
      <c r="C5" s="78"/>
      <c r="D5" s="78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84"/>
    </row>
    <row r="6" spans="1:16" ht="15">
      <c r="A6" s="83"/>
      <c r="B6" s="83"/>
      <c r="C6" s="85" t="s">
        <v>198</v>
      </c>
      <c r="D6" s="78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84"/>
    </row>
    <row r="7" spans="1:16" ht="15">
      <c r="A7" s="83"/>
      <c r="B7" s="86" t="s">
        <v>201</v>
      </c>
      <c r="C7" s="87"/>
      <c r="D7" s="78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84"/>
    </row>
    <row r="8" spans="1:16" ht="15">
      <c r="A8" s="83"/>
      <c r="B8" s="88" t="s">
        <v>202</v>
      </c>
      <c r="C8" s="87"/>
      <c r="D8" s="78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13" t="s">
        <v>205</v>
      </c>
      <c r="D11" s="113" t="s">
        <v>206</v>
      </c>
      <c r="E11" s="113" t="s">
        <v>207</v>
      </c>
      <c r="F11" s="120" t="s">
        <v>208</v>
      </c>
      <c r="G11" s="121"/>
      <c r="H11" s="121"/>
      <c r="I11" s="121"/>
      <c r="J11" s="121"/>
      <c r="K11" s="122"/>
      <c r="L11" s="118" t="s">
        <v>209</v>
      </c>
      <c r="M11" s="113" t="s">
        <v>210</v>
      </c>
      <c r="N11" s="113" t="s">
        <v>211</v>
      </c>
      <c r="O11" s="113" t="s">
        <v>212</v>
      </c>
      <c r="P11" s="84"/>
    </row>
    <row r="12" spans="1:16" ht="21.75" customHeight="1">
      <c r="A12" s="78"/>
      <c r="B12" s="119"/>
      <c r="C12" s="114"/>
      <c r="D12" s="114"/>
      <c r="E12" s="11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14"/>
      <c r="N12" s="114"/>
      <c r="O12" s="114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359</v>
      </c>
    </row>
    <row r="3" spans="2:68" s="1" customFormat="1">
      <c r="B3" s="2" t="s">
        <v>2</v>
      </c>
      <c r="C3" s="95" t="s">
        <v>218</v>
      </c>
    </row>
    <row r="4" spans="2:68" s="1" customFormat="1">
      <c r="B4" s="2" t="s">
        <v>3</v>
      </c>
      <c r="C4" s="95" t="s">
        <v>219</v>
      </c>
    </row>
    <row r="5" spans="2:68">
      <c r="B5" s="89" t="s">
        <v>220</v>
      </c>
      <c r="C5" t="s">
        <v>221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91">
        <v>0</v>
      </c>
      <c r="L14" t="s">
        <v>233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91">
        <v>0</v>
      </c>
      <c r="L16" t="s">
        <v>233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91">
        <v>0</v>
      </c>
      <c r="L18" t="s">
        <v>233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91">
        <v>0</v>
      </c>
      <c r="L21" t="s">
        <v>233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253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91">
        <v>0</v>
      </c>
      <c r="L23" t="s">
        <v>233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246</v>
      </c>
      <c r="C25" s="16"/>
      <c r="D25" s="16"/>
      <c r="E25" s="16"/>
      <c r="F25" s="16"/>
      <c r="G25" s="16"/>
    </row>
    <row r="26" spans="2:21">
      <c r="B26" t="s">
        <v>247</v>
      </c>
      <c r="C26" s="16"/>
      <c r="D26" s="16"/>
      <c r="E26" s="16"/>
      <c r="F26" s="16"/>
      <c r="G26" s="16"/>
    </row>
    <row r="27" spans="2:21">
      <c r="B27" t="s">
        <v>248</v>
      </c>
      <c r="C27" s="16"/>
      <c r="D27" s="16"/>
      <c r="E27" s="16"/>
      <c r="F27" s="16"/>
      <c r="G27" s="16"/>
    </row>
    <row r="28" spans="2:21">
      <c r="B28" t="s">
        <v>249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359</v>
      </c>
    </row>
    <row r="3" spans="2:66" s="1" customFormat="1">
      <c r="B3" s="2" t="s">
        <v>2</v>
      </c>
      <c r="C3" s="95" t="s">
        <v>218</v>
      </c>
    </row>
    <row r="4" spans="2:66" s="1" customFormat="1">
      <c r="B4" s="2" t="s">
        <v>3</v>
      </c>
      <c r="C4" s="95" t="s">
        <v>219</v>
      </c>
    </row>
    <row r="5" spans="2:66">
      <c r="B5" s="89" t="s">
        <v>220</v>
      </c>
      <c r="C5" t="s">
        <v>221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250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91">
        <v>0</v>
      </c>
      <c r="L14" t="s">
        <v>233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242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91">
        <v>0</v>
      </c>
      <c r="L16" t="s">
        <v>233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251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91">
        <v>0</v>
      </c>
      <c r="L18" t="s">
        <v>233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254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233</v>
      </c>
      <c r="C20" t="s">
        <v>233</v>
      </c>
      <c r="D20" s="16"/>
      <c r="E20" s="16"/>
      <c r="F20" s="16"/>
      <c r="G20" t="s">
        <v>233</v>
      </c>
      <c r="H20" t="s">
        <v>233</v>
      </c>
      <c r="K20" s="91">
        <v>0</v>
      </c>
      <c r="L20" t="s">
        <v>233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238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252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91">
        <v>0</v>
      </c>
      <c r="L23" t="s">
        <v>233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253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233</v>
      </c>
      <c r="C25" t="s">
        <v>233</v>
      </c>
      <c r="D25" s="16"/>
      <c r="E25" s="16"/>
      <c r="F25" s="16"/>
      <c r="G25" t="s">
        <v>233</v>
      </c>
      <c r="H25" t="s">
        <v>233</v>
      </c>
      <c r="K25" s="91">
        <v>0</v>
      </c>
      <c r="L25" t="s">
        <v>233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240</v>
      </c>
      <c r="C26" s="16"/>
      <c r="D26" s="16"/>
      <c r="E26" s="16"/>
      <c r="F26" s="16"/>
    </row>
    <row r="27" spans="2:21">
      <c r="B27" t="s">
        <v>246</v>
      </c>
      <c r="C27" s="16"/>
      <c r="D27" s="16"/>
      <c r="E27" s="16"/>
      <c r="F27" s="16"/>
    </row>
    <row r="28" spans="2:21">
      <c r="B28" t="s">
        <v>247</v>
      </c>
      <c r="C28" s="16"/>
      <c r="D28" s="16"/>
      <c r="E28" s="16"/>
      <c r="F28" s="16"/>
    </row>
    <row r="29" spans="2:21">
      <c r="B29" t="s">
        <v>248</v>
      </c>
      <c r="C29" s="16"/>
      <c r="D29" s="16"/>
      <c r="E29" s="16"/>
      <c r="F29" s="16"/>
    </row>
    <row r="30" spans="2:21">
      <c r="B30" t="s">
        <v>249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359</v>
      </c>
    </row>
    <row r="3" spans="2:62" s="1" customFormat="1">
      <c r="B3" s="2" t="s">
        <v>2</v>
      </c>
      <c r="C3" s="95" t="s">
        <v>218</v>
      </c>
    </row>
    <row r="4" spans="2:62" s="1" customFormat="1">
      <c r="B4" s="2" t="s">
        <v>3</v>
      </c>
      <c r="C4" s="95" t="s">
        <v>219</v>
      </c>
    </row>
    <row r="5" spans="2:62">
      <c r="B5" s="89" t="s">
        <v>220</v>
      </c>
      <c r="C5" t="s">
        <v>221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91</v>
      </c>
      <c r="J11" s="7"/>
      <c r="K11" s="90">
        <v>0</v>
      </c>
      <c r="L11" s="90">
        <v>43.600512000000002</v>
      </c>
      <c r="M11" s="7"/>
      <c r="N11" s="90">
        <v>100</v>
      </c>
      <c r="O11" s="90">
        <v>0.53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27</v>
      </c>
      <c r="K12" s="93">
        <v>0</v>
      </c>
      <c r="L12" s="93">
        <v>11.5776</v>
      </c>
      <c r="N12" s="93">
        <v>26.55</v>
      </c>
      <c r="O12" s="93">
        <v>0.14000000000000001</v>
      </c>
    </row>
    <row r="13" spans="2:62">
      <c r="B13" s="92" t="s">
        <v>255</v>
      </c>
      <c r="E13" s="16"/>
      <c r="F13" s="16"/>
      <c r="G13" s="16"/>
      <c r="I13" s="93">
        <v>27</v>
      </c>
      <c r="K13" s="93">
        <v>0</v>
      </c>
      <c r="L13" s="93">
        <v>11.5776</v>
      </c>
      <c r="N13" s="93">
        <v>26.55</v>
      </c>
      <c r="O13" s="93">
        <v>0.14000000000000001</v>
      </c>
    </row>
    <row r="14" spans="2:62">
      <c r="B14" t="s">
        <v>256</v>
      </c>
      <c r="C14" t="s">
        <v>257</v>
      </c>
      <c r="D14" t="s">
        <v>103</v>
      </c>
      <c r="E14" t="s">
        <v>126</v>
      </c>
      <c r="F14" t="s">
        <v>258</v>
      </c>
      <c r="G14" t="s">
        <v>259</v>
      </c>
      <c r="H14" t="s">
        <v>105</v>
      </c>
      <c r="I14" s="91">
        <v>27</v>
      </c>
      <c r="J14" s="91">
        <v>42880</v>
      </c>
      <c r="K14" s="91">
        <v>0</v>
      </c>
      <c r="L14" s="91">
        <v>11.5776</v>
      </c>
      <c r="M14" s="91">
        <v>0</v>
      </c>
      <c r="N14" s="91">
        <v>26.55</v>
      </c>
      <c r="O14" s="91">
        <v>0.14000000000000001</v>
      </c>
    </row>
    <row r="15" spans="2:62">
      <c r="B15" s="92" t="s">
        <v>260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233</v>
      </c>
      <c r="C16" t="s">
        <v>233</v>
      </c>
      <c r="E16" s="16"/>
      <c r="F16" s="16"/>
      <c r="G16" t="s">
        <v>233</v>
      </c>
      <c r="H16" t="s">
        <v>233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E18" s="16"/>
      <c r="F18" s="16"/>
      <c r="G18" t="s">
        <v>233</v>
      </c>
      <c r="H18" t="s">
        <v>233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E20" s="16"/>
      <c r="F20" s="16"/>
      <c r="G20" t="s">
        <v>233</v>
      </c>
      <c r="H20" t="s">
        <v>233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238</v>
      </c>
      <c r="E21" s="16"/>
      <c r="F21" s="16"/>
      <c r="G21" s="16"/>
      <c r="I21" s="93">
        <v>64</v>
      </c>
      <c r="K21" s="93">
        <v>0</v>
      </c>
      <c r="L21" s="93">
        <v>32.022911999999998</v>
      </c>
      <c r="N21" s="93">
        <v>73.45</v>
      </c>
      <c r="O21" s="93">
        <v>0.39</v>
      </c>
    </row>
    <row r="22" spans="2:15">
      <c r="B22" s="92" t="s">
        <v>252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233</v>
      </c>
      <c r="C23" t="s">
        <v>233</v>
      </c>
      <c r="E23" s="16"/>
      <c r="F23" s="16"/>
      <c r="G23" t="s">
        <v>233</v>
      </c>
      <c r="H23" t="s">
        <v>233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253</v>
      </c>
      <c r="E24" s="16"/>
      <c r="F24" s="16"/>
      <c r="G24" s="16"/>
      <c r="I24" s="93">
        <v>64</v>
      </c>
      <c r="K24" s="93">
        <v>0</v>
      </c>
      <c r="L24" s="93">
        <v>32.022911999999998</v>
      </c>
      <c r="N24" s="93">
        <v>73.45</v>
      </c>
      <c r="O24" s="93">
        <v>0.39</v>
      </c>
    </row>
    <row r="25" spans="2:15">
      <c r="B25" t="s">
        <v>263</v>
      </c>
      <c r="C25" t="s">
        <v>264</v>
      </c>
      <c r="D25" t="s">
        <v>265</v>
      </c>
      <c r="E25" t="s">
        <v>266</v>
      </c>
      <c r="F25" t="s">
        <v>267</v>
      </c>
      <c r="G25" t="s">
        <v>268</v>
      </c>
      <c r="H25" t="s">
        <v>109</v>
      </c>
      <c r="I25" s="91">
        <v>64</v>
      </c>
      <c r="J25" s="91">
        <v>13350</v>
      </c>
      <c r="K25" s="91">
        <v>0</v>
      </c>
      <c r="L25" s="91">
        <v>32.022911999999998</v>
      </c>
      <c r="M25" s="91">
        <v>0</v>
      </c>
      <c r="N25" s="91">
        <v>73.45</v>
      </c>
      <c r="O25" s="91">
        <v>0.39</v>
      </c>
    </row>
    <row r="26" spans="2:15">
      <c r="B26" t="s">
        <v>240</v>
      </c>
      <c r="E26" s="16"/>
      <c r="F26" s="16"/>
      <c r="G26" s="16"/>
    </row>
    <row r="27" spans="2:15">
      <c r="B27" t="s">
        <v>246</v>
      </c>
      <c r="E27" s="16"/>
      <c r="F27" s="16"/>
      <c r="G27" s="16"/>
    </row>
    <row r="28" spans="2:15">
      <c r="B28" t="s">
        <v>247</v>
      </c>
      <c r="E28" s="16"/>
      <c r="F28" s="16"/>
      <c r="G28" s="16"/>
    </row>
    <row r="29" spans="2:15">
      <c r="B29" t="s">
        <v>248</v>
      </c>
      <c r="E29" s="16"/>
      <c r="F29" s="16"/>
      <c r="G29" s="16"/>
    </row>
    <row r="30" spans="2:15">
      <c r="B30" t="s">
        <v>249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359</v>
      </c>
    </row>
    <row r="3" spans="2:63" s="1" customFormat="1">
      <c r="B3" s="2" t="s">
        <v>2</v>
      </c>
      <c r="C3" s="95" t="s">
        <v>218</v>
      </c>
    </row>
    <row r="4" spans="2:63" s="1" customFormat="1">
      <c r="B4" s="2" t="s">
        <v>3</v>
      </c>
      <c r="C4" s="95" t="s">
        <v>219</v>
      </c>
    </row>
    <row r="5" spans="2:63">
      <c r="B5" s="89" t="s">
        <v>220</v>
      </c>
      <c r="C5" t="s">
        <v>221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8116.85</v>
      </c>
      <c r="I11" s="7"/>
      <c r="J11" s="90">
        <v>0</v>
      </c>
      <c r="K11" s="90">
        <v>306.49439949999999</v>
      </c>
      <c r="L11" s="7"/>
      <c r="M11" s="90">
        <v>100</v>
      </c>
      <c r="N11" s="90">
        <v>3.69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6396.85</v>
      </c>
      <c r="J12" s="93">
        <v>0</v>
      </c>
      <c r="K12" s="93">
        <v>122.8142895</v>
      </c>
      <c r="M12" s="93">
        <v>40.07</v>
      </c>
      <c r="N12" s="93">
        <v>1.48</v>
      </c>
    </row>
    <row r="13" spans="2:63">
      <c r="B13" s="92" t="s">
        <v>269</v>
      </c>
      <c r="D13" s="16"/>
      <c r="E13" s="16"/>
      <c r="F13" s="16"/>
      <c r="G13" s="16"/>
      <c r="H13" s="93">
        <v>649</v>
      </c>
      <c r="J13" s="93">
        <v>0</v>
      </c>
      <c r="K13" s="93">
        <v>41.818399999999997</v>
      </c>
      <c r="M13" s="93">
        <v>13.64</v>
      </c>
      <c r="N13" s="93">
        <v>0.5</v>
      </c>
    </row>
    <row r="14" spans="2:63">
      <c r="B14" t="s">
        <v>270</v>
      </c>
      <c r="C14" t="s">
        <v>271</v>
      </c>
      <c r="D14" t="s">
        <v>103</v>
      </c>
      <c r="E14" t="s">
        <v>272</v>
      </c>
      <c r="F14" t="s">
        <v>131</v>
      </c>
      <c r="G14" t="s">
        <v>105</v>
      </c>
      <c r="H14" s="91">
        <v>150</v>
      </c>
      <c r="I14" s="91">
        <v>19030</v>
      </c>
      <c r="J14" s="91">
        <v>0</v>
      </c>
      <c r="K14" s="91">
        <v>28.545000000000002</v>
      </c>
      <c r="L14" s="91">
        <v>0</v>
      </c>
      <c r="M14" s="91">
        <v>9.31</v>
      </c>
      <c r="N14" s="91">
        <v>0.34</v>
      </c>
    </row>
    <row r="15" spans="2:63">
      <c r="B15" t="s">
        <v>273</v>
      </c>
      <c r="C15" t="s">
        <v>274</v>
      </c>
      <c r="D15" t="s">
        <v>103</v>
      </c>
      <c r="E15" t="s">
        <v>275</v>
      </c>
      <c r="F15" t="s">
        <v>131</v>
      </c>
      <c r="G15" t="s">
        <v>105</v>
      </c>
      <c r="H15" s="91">
        <v>499</v>
      </c>
      <c r="I15" s="91">
        <v>2660</v>
      </c>
      <c r="J15" s="91">
        <v>0</v>
      </c>
      <c r="K15" s="91">
        <v>13.273400000000001</v>
      </c>
      <c r="L15" s="91">
        <v>0.01</v>
      </c>
      <c r="M15" s="91">
        <v>4.33</v>
      </c>
      <c r="N15" s="91">
        <v>0.16</v>
      </c>
    </row>
    <row r="16" spans="2:63">
      <c r="B16" s="92" t="s">
        <v>276</v>
      </c>
      <c r="D16" s="16"/>
      <c r="E16" s="16"/>
      <c r="F16" s="16"/>
      <c r="G16" s="16"/>
      <c r="H16" s="93">
        <v>5402.85</v>
      </c>
      <c r="J16" s="93">
        <v>0</v>
      </c>
      <c r="K16" s="93">
        <v>57.170189499999999</v>
      </c>
      <c r="M16" s="93">
        <v>18.649999999999999</v>
      </c>
      <c r="N16" s="93">
        <v>0.69</v>
      </c>
    </row>
    <row r="17" spans="2:14">
      <c r="B17" t="s">
        <v>277</v>
      </c>
      <c r="C17" t="s">
        <v>278</v>
      </c>
      <c r="D17" t="s">
        <v>103</v>
      </c>
      <c r="E17" t="s">
        <v>279</v>
      </c>
      <c r="F17" t="s">
        <v>131</v>
      </c>
      <c r="G17" t="s">
        <v>105</v>
      </c>
      <c r="H17" s="91">
        <v>853.85</v>
      </c>
      <c r="I17" s="91">
        <v>3079</v>
      </c>
      <c r="J17" s="91">
        <v>0</v>
      </c>
      <c r="K17" s="91">
        <v>26.290041500000001</v>
      </c>
      <c r="L17" s="91">
        <v>0.01</v>
      </c>
      <c r="M17" s="91">
        <v>8.58</v>
      </c>
      <c r="N17" s="91">
        <v>0.32</v>
      </c>
    </row>
    <row r="18" spans="2:14">
      <c r="B18" t="s">
        <v>280</v>
      </c>
      <c r="C18" t="s">
        <v>281</v>
      </c>
      <c r="D18" t="s">
        <v>103</v>
      </c>
      <c r="E18" t="s">
        <v>282</v>
      </c>
      <c r="F18" t="s">
        <v>131</v>
      </c>
      <c r="G18" t="s">
        <v>105</v>
      </c>
      <c r="H18" s="91">
        <v>901</v>
      </c>
      <c r="I18" s="91">
        <v>2522</v>
      </c>
      <c r="J18" s="91">
        <v>0</v>
      </c>
      <c r="K18" s="91">
        <v>22.723220000000001</v>
      </c>
      <c r="L18" s="91">
        <v>0.01</v>
      </c>
      <c r="M18" s="91">
        <v>7.41</v>
      </c>
      <c r="N18" s="91">
        <v>0.27</v>
      </c>
    </row>
    <row r="19" spans="2:14">
      <c r="B19" t="s">
        <v>283</v>
      </c>
      <c r="C19" t="s">
        <v>284</v>
      </c>
      <c r="D19" t="s">
        <v>103</v>
      </c>
      <c r="E19" t="s">
        <v>272</v>
      </c>
      <c r="F19" t="s">
        <v>131</v>
      </c>
      <c r="G19" t="s">
        <v>105</v>
      </c>
      <c r="H19" s="91">
        <v>3648</v>
      </c>
      <c r="I19" s="91">
        <v>223.6</v>
      </c>
      <c r="J19" s="91">
        <v>0</v>
      </c>
      <c r="K19" s="91">
        <v>8.1569280000000006</v>
      </c>
      <c r="L19" s="91">
        <v>0</v>
      </c>
      <c r="M19" s="91">
        <v>2.66</v>
      </c>
      <c r="N19" s="91">
        <v>0.1</v>
      </c>
    </row>
    <row r="20" spans="2:14">
      <c r="B20" s="92" t="s">
        <v>285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286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254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287</v>
      </c>
      <c r="D26" s="16"/>
      <c r="E26" s="16"/>
      <c r="F26" s="16"/>
      <c r="G26" s="16"/>
      <c r="H26" s="93">
        <v>345</v>
      </c>
      <c r="J26" s="93">
        <v>0</v>
      </c>
      <c r="K26" s="93">
        <v>23.825700000000001</v>
      </c>
      <c r="M26" s="93">
        <v>7.77</v>
      </c>
      <c r="N26" s="93">
        <v>0.28999999999999998</v>
      </c>
    </row>
    <row r="27" spans="2:14">
      <c r="B27" t="s">
        <v>288</v>
      </c>
      <c r="C27" t="s">
        <v>289</v>
      </c>
      <c r="D27" t="s">
        <v>103</v>
      </c>
      <c r="E27" t="s">
        <v>272</v>
      </c>
      <c r="F27" t="s">
        <v>216</v>
      </c>
      <c r="G27" t="s">
        <v>105</v>
      </c>
      <c r="H27" s="91">
        <v>345</v>
      </c>
      <c r="I27" s="91">
        <v>6906</v>
      </c>
      <c r="J27" s="91">
        <v>0</v>
      </c>
      <c r="K27" s="91">
        <v>23.825700000000001</v>
      </c>
      <c r="L27" s="91">
        <v>0</v>
      </c>
      <c r="M27" s="91">
        <v>7.77</v>
      </c>
      <c r="N27" s="91">
        <v>0.28999999999999998</v>
      </c>
    </row>
    <row r="28" spans="2:14">
      <c r="B28" s="92" t="s">
        <v>238</v>
      </c>
      <c r="D28" s="16"/>
      <c r="E28" s="16"/>
      <c r="F28" s="16"/>
      <c r="G28" s="16"/>
      <c r="H28" s="93">
        <v>1720</v>
      </c>
      <c r="J28" s="93">
        <v>0</v>
      </c>
      <c r="K28" s="93">
        <v>183.68011000000001</v>
      </c>
      <c r="M28" s="93">
        <v>59.93</v>
      </c>
      <c r="N28" s="93">
        <v>2.21</v>
      </c>
    </row>
    <row r="29" spans="2:14">
      <c r="B29" s="92" t="s">
        <v>290</v>
      </c>
      <c r="D29" s="16"/>
      <c r="E29" s="16"/>
      <c r="F29" s="16"/>
      <c r="G29" s="16"/>
      <c r="H29" s="93">
        <v>1720</v>
      </c>
      <c r="J29" s="93">
        <v>0</v>
      </c>
      <c r="K29" s="93">
        <v>183.68011000000001</v>
      </c>
      <c r="M29" s="93">
        <v>59.93</v>
      </c>
      <c r="N29" s="93">
        <v>2.21</v>
      </c>
    </row>
    <row r="30" spans="2:14">
      <c r="B30" t="s">
        <v>291</v>
      </c>
      <c r="C30" t="s">
        <v>292</v>
      </c>
      <c r="D30" t="s">
        <v>265</v>
      </c>
      <c r="E30" t="s">
        <v>293</v>
      </c>
      <c r="F30" t="s">
        <v>294</v>
      </c>
      <c r="G30" t="s">
        <v>109</v>
      </c>
      <c r="H30" s="91">
        <v>940</v>
      </c>
      <c r="I30" s="91">
        <v>2596</v>
      </c>
      <c r="J30" s="91">
        <v>0</v>
      </c>
      <c r="K30" s="91">
        <v>91.460195200000001</v>
      </c>
      <c r="L30" s="91">
        <v>0</v>
      </c>
      <c r="M30" s="91">
        <v>29.84</v>
      </c>
      <c r="N30" s="91">
        <v>1.1000000000000001</v>
      </c>
    </row>
    <row r="31" spans="2:14">
      <c r="B31" t="s">
        <v>295</v>
      </c>
      <c r="C31" t="s">
        <v>296</v>
      </c>
      <c r="D31" t="s">
        <v>265</v>
      </c>
      <c r="E31" t="s">
        <v>297</v>
      </c>
      <c r="F31" t="s">
        <v>294</v>
      </c>
      <c r="G31" t="s">
        <v>109</v>
      </c>
      <c r="H31" s="91">
        <v>780</v>
      </c>
      <c r="I31" s="91">
        <v>3154.5</v>
      </c>
      <c r="J31" s="91">
        <v>0</v>
      </c>
      <c r="K31" s="91">
        <v>92.219914799999998</v>
      </c>
      <c r="L31" s="91">
        <v>0.03</v>
      </c>
      <c r="M31" s="91">
        <v>30.09</v>
      </c>
      <c r="N31" s="91">
        <v>1.1100000000000001</v>
      </c>
    </row>
    <row r="32" spans="2:14">
      <c r="B32" s="92" t="s">
        <v>298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254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233</v>
      </c>
      <c r="C35" t="s">
        <v>233</v>
      </c>
      <c r="D35" s="16"/>
      <c r="E35" s="16"/>
      <c r="F35" t="s">
        <v>233</v>
      </c>
      <c r="G35" t="s">
        <v>233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287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233</v>
      </c>
      <c r="C37" t="s">
        <v>233</v>
      </c>
      <c r="D37" s="16"/>
      <c r="E37" s="16"/>
      <c r="F37" t="s">
        <v>233</v>
      </c>
      <c r="G37" t="s">
        <v>233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t="s">
        <v>240</v>
      </c>
      <c r="D38" s="16"/>
      <c r="E38" s="16"/>
      <c r="F38" s="16"/>
      <c r="G38" s="16"/>
    </row>
    <row r="39" spans="2:14">
      <c r="B39" t="s">
        <v>246</v>
      </c>
      <c r="D39" s="16"/>
      <c r="E39" s="16"/>
      <c r="F39" s="16"/>
      <c r="G39" s="16"/>
    </row>
    <row r="40" spans="2:14">
      <c r="B40" t="s">
        <v>247</v>
      </c>
      <c r="D40" s="16"/>
      <c r="E40" s="16"/>
      <c r="F40" s="16"/>
      <c r="G40" s="16"/>
    </row>
    <row r="41" spans="2:14">
      <c r="B41" t="s">
        <v>248</v>
      </c>
      <c r="D41" s="16"/>
      <c r="E41" s="16"/>
      <c r="F41" s="16"/>
      <c r="G41" s="16"/>
    </row>
    <row r="42" spans="2:14">
      <c r="B42" t="s">
        <v>249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359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100704</v>
      </c>
      <c r="K11" s="7"/>
      <c r="L11" s="90">
        <v>115.7555234</v>
      </c>
      <c r="M11" s="7"/>
      <c r="N11" s="90">
        <v>100</v>
      </c>
      <c r="O11" s="90">
        <v>1.39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100704</v>
      </c>
      <c r="L12" s="93">
        <v>115.7555234</v>
      </c>
      <c r="N12" s="93">
        <v>100</v>
      </c>
      <c r="O12" s="93">
        <v>1.39</v>
      </c>
    </row>
    <row r="13" spans="2:65">
      <c r="B13" s="92" t="s">
        <v>299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300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100704</v>
      </c>
      <c r="L17" s="93">
        <v>115.7555234</v>
      </c>
      <c r="N17" s="93">
        <v>100</v>
      </c>
      <c r="O17" s="93">
        <v>1.39</v>
      </c>
    </row>
    <row r="18" spans="2:15">
      <c r="B18" t="s">
        <v>301</v>
      </c>
      <c r="C18" t="s">
        <v>302</v>
      </c>
      <c r="D18" t="s">
        <v>126</v>
      </c>
      <c r="E18" t="s">
        <v>272</v>
      </c>
      <c r="F18" t="s">
        <v>131</v>
      </c>
      <c r="G18" t="s">
        <v>233</v>
      </c>
      <c r="H18" t="s">
        <v>303</v>
      </c>
      <c r="I18" t="s">
        <v>105</v>
      </c>
      <c r="J18" s="91">
        <v>48571</v>
      </c>
      <c r="K18" s="91">
        <v>115.64</v>
      </c>
      <c r="L18" s="91">
        <v>56.167504399999999</v>
      </c>
      <c r="M18" s="91">
        <v>0</v>
      </c>
      <c r="N18" s="91">
        <v>48.52</v>
      </c>
      <c r="O18" s="91">
        <v>0.68</v>
      </c>
    </row>
    <row r="19" spans="2:15">
      <c r="B19" t="s">
        <v>304</v>
      </c>
      <c r="C19" t="s">
        <v>305</v>
      </c>
      <c r="D19" t="s">
        <v>126</v>
      </c>
      <c r="E19" t="s">
        <v>272</v>
      </c>
      <c r="F19" t="s">
        <v>131</v>
      </c>
      <c r="G19" t="s">
        <v>233</v>
      </c>
      <c r="H19" t="s">
        <v>303</v>
      </c>
      <c r="I19" t="s">
        <v>105</v>
      </c>
      <c r="J19" s="91">
        <v>52133</v>
      </c>
      <c r="K19" s="91">
        <v>114.3</v>
      </c>
      <c r="L19" s="91">
        <v>59.588019000000003</v>
      </c>
      <c r="M19" s="91">
        <v>0</v>
      </c>
      <c r="N19" s="91">
        <v>51.48</v>
      </c>
      <c r="O19" s="91">
        <v>0.72</v>
      </c>
    </row>
    <row r="20" spans="2:15">
      <c r="B20" s="92" t="s">
        <v>254</v>
      </c>
      <c r="C20" s="16"/>
      <c r="D20" s="16"/>
      <c r="E20" s="16"/>
      <c r="J20" s="93">
        <v>0</v>
      </c>
      <c r="L20" s="93">
        <v>0</v>
      </c>
      <c r="N20" s="93">
        <v>0</v>
      </c>
      <c r="O20" s="93">
        <v>0</v>
      </c>
    </row>
    <row r="21" spans="2:15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238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s="92" t="s">
        <v>299</v>
      </c>
      <c r="C23" s="16"/>
      <c r="D23" s="16"/>
      <c r="E23" s="16"/>
      <c r="J23" s="93">
        <v>0</v>
      </c>
      <c r="L23" s="93">
        <v>0</v>
      </c>
      <c r="N23" s="93">
        <v>0</v>
      </c>
      <c r="O23" s="93">
        <v>0</v>
      </c>
    </row>
    <row r="24" spans="2:15">
      <c r="B24" t="s">
        <v>233</v>
      </c>
      <c r="C24" t="s">
        <v>233</v>
      </c>
      <c r="D24" s="16"/>
      <c r="E24" s="16"/>
      <c r="F24" t="s">
        <v>233</v>
      </c>
      <c r="G24" t="s">
        <v>233</v>
      </c>
      <c r="I24" t="s">
        <v>233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300</v>
      </c>
      <c r="C25" s="16"/>
      <c r="D25" s="16"/>
      <c r="E25" s="16"/>
      <c r="J25" s="93">
        <v>0</v>
      </c>
      <c r="L25" s="93">
        <v>0</v>
      </c>
      <c r="N25" s="93">
        <v>0</v>
      </c>
      <c r="O25" s="93">
        <v>0</v>
      </c>
    </row>
    <row r="26" spans="2:15">
      <c r="B26" t="s">
        <v>233</v>
      </c>
      <c r="C26" t="s">
        <v>233</v>
      </c>
      <c r="D26" s="16"/>
      <c r="E26" s="16"/>
      <c r="F26" t="s">
        <v>233</v>
      </c>
      <c r="G26" t="s">
        <v>233</v>
      </c>
      <c r="I26" t="s">
        <v>233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233</v>
      </c>
      <c r="C28" t="s">
        <v>233</v>
      </c>
      <c r="D28" s="16"/>
      <c r="E28" s="16"/>
      <c r="F28" t="s">
        <v>233</v>
      </c>
      <c r="G28" t="s">
        <v>233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254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233</v>
      </c>
      <c r="C30" t="s">
        <v>233</v>
      </c>
      <c r="D30" s="16"/>
      <c r="E30" s="16"/>
      <c r="F30" t="s">
        <v>233</v>
      </c>
      <c r="G30" t="s">
        <v>233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240</v>
      </c>
      <c r="C31" s="16"/>
      <c r="D31" s="16"/>
      <c r="E31" s="16"/>
    </row>
    <row r="32" spans="2:15">
      <c r="B32" t="s">
        <v>246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B34" t="s">
        <v>248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359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306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233</v>
      </c>
      <c r="C14" t="s">
        <v>233</v>
      </c>
      <c r="D14" s="16"/>
      <c r="E14" t="s">
        <v>233</v>
      </c>
      <c r="F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238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307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240</v>
      </c>
      <c r="D18" s="16"/>
      <c r="E18" s="16"/>
    </row>
    <row r="19" spans="2:12">
      <c r="B19" t="s">
        <v>246</v>
      </c>
      <c r="D19" s="16"/>
      <c r="E19" s="16"/>
    </row>
    <row r="20" spans="2:12">
      <c r="B20" t="s">
        <v>247</v>
      </c>
      <c r="D20" s="16"/>
      <c r="E20" s="16"/>
    </row>
    <row r="21" spans="2:12">
      <c r="B21" t="s">
        <v>248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DA17C9C-1106-4889-9878-E434A9CEC98E}"/>
</file>

<file path=customXml/itemProps2.xml><?xml version="1.0" encoding="utf-8"?>
<ds:datastoreItem xmlns:ds="http://schemas.openxmlformats.org/officeDocument/2006/customXml" ds:itemID="{5BB163F6-AC98-4057-961D-5437364771D3}"/>
</file>

<file path=customXml/itemProps3.xml><?xml version="1.0" encoding="utf-8"?>
<ds:datastoreItem xmlns:ds="http://schemas.openxmlformats.org/officeDocument/2006/customXml" ds:itemID="{265EB315-4156-4B5A-8C28-623EFA643D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