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קונצרני'!$A$11:$U$314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קונצרני'!$B$5:$U$309</definedName>
    <definedName name="_xlnm.Print_Area" localSheetId="9">אופציות!$B$5:$L$29</definedName>
    <definedName name="_xlnm.Print_Area" localSheetId="21">הלוואות!$B$5:$Q$27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עתידיים'!$B$5:$H$23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מזומנים!$B$5:$L$60</definedName>
    <definedName name="_xlnm.Print_Area" localSheetId="5">מניות!$B$5:$O$194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נאמנות'!$B$5:$O$44</definedName>
    <definedName name="_xlnm.Print_Area" localSheetId="2">'תעודות התחייבות ממשלתיות'!$B$5:$R$51</definedName>
    <definedName name="_xlnm.Print_Area" localSheetId="3">'תעודות חוב מסחריות'!$B$5:$U$18</definedName>
    <definedName name="_xlnm.Print_Area" localSheetId="6">'תעודות סל'!$B$5:$N$96</definedName>
    <definedName name="_xlnm.Print_Titles" localSheetId="1">מזומנים!$10:$10</definedName>
  </definedNames>
  <calcPr calcId="162913" calcMode="manual" calcCompleted="0" calcOnSave="0" concurrentCalc="0"/>
</workbook>
</file>

<file path=xl/sharedStrings.xml><?xml version="1.0" encoding="utf-8"?>
<sst xmlns="http://schemas.openxmlformats.org/spreadsheetml/2006/main" count="9378" uniqueCount="2298">
  <si>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</si>
  <si>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</si>
  <si>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</si>
  <si>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</si>
  <si>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</si>
  <si>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</si>
  <si>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</si>
  <si>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</si>
  <si>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</si>
  <si>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</si>
  <si>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</si>
  <si>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</si>
  <si>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</si>
  <si>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</si>
  <si>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</si>
  <si>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</si>
  <si>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</si>
  <si>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</si>
  <si>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</si>
  <si>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</si>
  <si>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</si>
  <si>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</si>
  <si>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</si>
  <si>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</si>
  <si>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</si>
  <si>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</si>
  <si>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</si>
  <si>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</si>
  <si>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</si>
  <si>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</si>
  <si>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</si>
  <si>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</si>
  <si>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</si>
  <si>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</si>
  <si>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</si>
  <si>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</si>
  <si>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</si>
  <si>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</si>
  <si>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</si>
  <si>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</si>
  <si>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</si>
  <si>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</si>
  <si>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</si>
  <si>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</si>
  <si>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</si>
  <si>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</si>
  <si>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</si>
  <si>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</si>
  <si>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</si>
  <si>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</si>
  <si>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</si>
  <si>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</si>
  <si>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</si>
  <si>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</si>
  <si>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</si>
  <si>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</si>
  <si>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</si>
  <si>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</si>
  <si>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</si>
  <si>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</si>
  <si>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</si>
  <si>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</si>
  <si>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</si>
  <si>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</si>
  <si>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</si>
  <si>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</si>
  <si>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</si>
  <si>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</si>
  <si>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</si>
  <si>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</si>
  <si>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</si>
  <si>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</si>
  <si>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</si>
  <si>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</si>
  <si>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</si>
  <si>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</si>
  <si>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</si>
  <si>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</si>
  <si>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</si>
  <si>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</si>
  <si>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</si>
  <si>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</si>
  <si>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</si>
  <si>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</si>
  <si>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</si>
  <si>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</si>
  <si>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</si>
  <si>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</si>
  <si>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</si>
  <si>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</si>
  <si>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</si>
  <si>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</si>
  <si>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</si>
  <si>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</si>
  <si>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</si>
  <si>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</si>
  <si>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</si>
  <si>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</si>
  <si>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</si>
  <si>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</si>
  <si>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</si>
  <si>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</si>
  <si>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</si>
  <si>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</si>
  <si>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</si>
  <si>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</si>
  <si>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</si>
  <si>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</si>
  <si>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</si>
  <si>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</si>
  <si>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</si>
  <si>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</si>
  <si>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</si>
  <si>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</si>
  <si>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</si>
  <si>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</si>
  <si>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</si>
  <si>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</si>
  <si>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</si>
  <si>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</si>
  <si>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</si>
  <si>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</si>
  <si>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</si>
  <si>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</si>
  <si>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</si>
  <si>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</si>
  <si>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</si>
  <si>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</si>
  <si>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</si>
  <si>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</si>
  <si>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</si>
  <si>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</si>
  <si>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</si>
  <si>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</si>
  <si>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</si>
  <si>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</si>
  <si>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</si>
  <si>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</si>
  <si>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</si>
  <si>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</si>
  <si>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</si>
  <si>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</si>
  <si>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</si>
  <si>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</si>
  <si>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</si>
  <si>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</si>
  <si>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</si>
  <si>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</si>
  <si>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</si>
  <si>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</si>
  <si>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</si>
  <si>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</si>
  <si>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</si>
  <si>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</si>
  <si>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</si>
  <si>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</si>
  <si>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</si>
  <si>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</si>
  <si>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</si>
  <si>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</si>
  <si>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</si>
  <si>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</si>
  <si>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</si>
  <si>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</si>
  <si>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</si>
  <si>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משלימה בסיס למקבלי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</si>
  <si>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</si>
  <si>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</si>
  <si>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</si>
  <si>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</si>
  <si>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</si>
  <si>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</si>
  <si>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</si>
  <si>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12251</t>
  </si>
  <si>
    <t>12</t>
  </si>
  <si>
    <t xml:space="preserve">סה"כ בישראל: </t>
  </si>
  <si>
    <t/>
  </si>
  <si>
    <t xml:space="preserve">יתרות מזומנים ועו"ש בש"ח </t>
  </si>
  <si>
    <t>30098130</t>
  </si>
  <si>
    <t>10</t>
  </si>
  <si>
    <t>AAA IL</t>
  </si>
  <si>
    <t>S&amp;P מעלות</t>
  </si>
  <si>
    <t>שקל חדש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</si>
  <si>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</si>
  <si>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</si>
  <si>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</si>
  <si>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</si>
  <si>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</si>
  <si>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</si>
  <si>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</si>
  <si>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30098590</t>
  </si>
  <si>
    <t>30098610</t>
  </si>
  <si>
    <t>30098630</t>
  </si>
  <si>
    <t>27295735</t>
  </si>
  <si>
    <t xml:space="preserve">יתרות מזומנים ועו"ש נקובים במט"ח </t>
  </si>
  <si>
    <t>30098150</t>
  </si>
  <si>
    <t>30091690</t>
  </si>
  <si>
    <t>30098170</t>
  </si>
  <si>
    <t>30091710</t>
  </si>
  <si>
    <t>30099290</t>
  </si>
  <si>
    <t>30029350</t>
  </si>
  <si>
    <t>30091670</t>
  </si>
  <si>
    <t>30096110</t>
  </si>
  <si>
    <t>30098970</t>
  </si>
  <si>
    <t>30099250</t>
  </si>
  <si>
    <t>30029310</t>
  </si>
  <si>
    <t>30029450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</si>
  <si>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</si>
  <si>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</si>
  <si>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</si>
  <si>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</si>
  <si>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</si>
  <si>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</si>
  <si>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30002370</t>
  </si>
  <si>
    <t>88</t>
  </si>
  <si>
    <t>A1</t>
  </si>
  <si>
    <t>Moodys</t>
  </si>
  <si>
    <t>30096290</t>
  </si>
  <si>
    <t>30096450</t>
  </si>
  <si>
    <t>30180992</t>
  </si>
  <si>
    <t>30096310</t>
  </si>
  <si>
    <t>30096470</t>
  </si>
  <si>
    <t>30006810</t>
  </si>
  <si>
    <t>30096270</t>
  </si>
  <si>
    <t>30096430</t>
  </si>
  <si>
    <t>30180993</t>
  </si>
  <si>
    <t>29857051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</si>
  <si>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</si>
  <si>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</si>
  <si>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</si>
  <si>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</si>
  <si>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</si>
  <si>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</si>
  <si>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</si>
  <si>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</si>
  <si>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</si>
  <si>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</si>
  <si>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</si>
  <si>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</si>
  <si>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</si>
  <si>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</si>
  <si>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</si>
  <si>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</si>
  <si>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</si>
  <si>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</si>
  <si>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</si>
  <si>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</si>
  <si>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</si>
  <si>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</si>
  <si>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</si>
  <si>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</si>
  <si>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</si>
  <si>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</si>
  <si>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</si>
  <si>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</si>
  <si>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</si>
  <si>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</si>
  <si>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</si>
  <si>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</si>
  <si>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</si>
  <si>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</si>
  <si>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</si>
  <si>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</si>
  <si>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</si>
  <si>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</si>
  <si>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</si>
  <si>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</si>
  <si>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</si>
  <si>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</si>
  <si>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</si>
  <si>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</si>
  <si>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</si>
  <si>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</si>
  <si>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</si>
  <si>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</si>
  <si>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</si>
  <si>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</si>
  <si>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</si>
  <si>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</si>
  <si>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</si>
  <si>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</si>
  <si>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</si>
  <si>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</si>
  <si>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</si>
  <si>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</si>
  <si>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</si>
  <si>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</si>
  <si>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</si>
  <si>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</si>
  <si>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</si>
  <si>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</si>
  <si>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</si>
  <si>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</si>
  <si>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</si>
  <si>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</si>
  <si>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</si>
  <si>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</si>
  <si>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</si>
  <si>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</si>
  <si>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</si>
  <si>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</si>
  <si>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</si>
  <si>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</si>
  <si>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</si>
  <si>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</si>
  <si>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</si>
  <si>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</si>
  <si>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</si>
  <si>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</si>
  <si>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</si>
  <si>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</si>
  <si>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</si>
  <si>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</si>
  <si>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</si>
  <si>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</si>
  <si>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</si>
  <si>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</si>
  <si>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</si>
  <si>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</si>
  <si>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</si>
  <si>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</si>
  <si>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</si>
  <si>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</si>
  <si>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</si>
  <si>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</si>
  <si>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</si>
  <si>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</si>
  <si>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</si>
  <si>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</si>
  <si>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</si>
  <si>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</si>
  <si>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</si>
  <si>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</si>
  <si>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</si>
  <si>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</si>
  <si>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אחר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</si>
  <si>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</si>
  <si>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</si>
  <si>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</si>
  <si>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</si>
  <si>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</si>
  <si>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</si>
  <si>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</si>
  <si>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</si>
  <si>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</si>
  <si>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</si>
  <si>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</si>
  <si>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</si>
  <si>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</si>
  <si>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</si>
  <si>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</si>
  <si>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</si>
  <si>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</si>
  <si>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</si>
  <si>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</si>
  <si>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</si>
  <si>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Aa3 IL</t>
  </si>
  <si>
    <t>מידרוג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</si>
  <si>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</si>
  <si>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</si>
  <si>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</si>
  <si>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</si>
  <si>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</si>
  <si>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</si>
  <si>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</si>
  <si>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</si>
  <si>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</si>
  <si>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</si>
  <si>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</si>
  <si>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</si>
  <si>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</si>
  <si>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</si>
  <si>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</si>
  <si>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</si>
  <si>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</si>
  <si>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</si>
  <si>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</si>
  <si>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</si>
  <si>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</si>
  <si>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</si>
  <si>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</si>
  <si>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</si>
  <si>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</si>
  <si>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</si>
  <si>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</si>
  <si>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</si>
  <si>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</si>
  <si>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</si>
  <si>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</si>
  <si>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</si>
  <si>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</si>
  <si>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</si>
  <si>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</si>
  <si>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</si>
  <si>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</si>
  <si>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</si>
  <si>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</si>
  <si>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</si>
  <si>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</si>
  <si>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</si>
  <si>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</si>
  <si>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</si>
  <si>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</si>
  <si>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</si>
  <si>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</si>
  <si>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</si>
  <si>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</si>
  <si>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</si>
  <si>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</si>
  <si>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</si>
  <si>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</si>
  <si>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</si>
  <si>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</si>
  <si>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</si>
  <si>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</si>
  <si>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</si>
  <si>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</si>
  <si>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</si>
  <si>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</si>
  <si>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</si>
  <si>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</si>
  <si>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</si>
  <si>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</si>
  <si>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</si>
  <si>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</si>
  <si>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</si>
  <si>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</si>
  <si>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</si>
  <si>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</si>
  <si>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</si>
  <si>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</si>
  <si>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</si>
  <si>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</si>
  <si>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</si>
  <si>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</si>
  <si>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</si>
  <si>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</si>
  <si>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</si>
  <si>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</si>
  <si>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</si>
  <si>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</si>
  <si>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</si>
  <si>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</si>
  <si>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</si>
  <si>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</si>
  <si>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</si>
  <si>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</si>
  <si>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</si>
  <si>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</si>
  <si>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</si>
  <si>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</si>
  <si>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</si>
  <si>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</si>
  <si>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</si>
  <si>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</si>
  <si>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</si>
  <si>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</si>
  <si>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</si>
  <si>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</si>
  <si>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</si>
  <si>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</si>
  <si>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</si>
  <si>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</si>
  <si>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</si>
  <si>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</si>
  <si>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</si>
  <si>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</si>
  <si>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</si>
  <si>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</si>
  <si>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</si>
  <si>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</si>
  <si>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</si>
  <si>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</si>
  <si>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</si>
  <si>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</si>
  <si>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</si>
  <si>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</si>
  <si>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</si>
  <si>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</si>
  <si>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</si>
  <si>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</si>
  <si>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</si>
  <si>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</si>
  <si>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</si>
  <si>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</si>
  <si>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</si>
  <si>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</si>
  <si>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</si>
  <si>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</si>
  <si>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</si>
  <si>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</si>
  <si>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</si>
  <si>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</si>
  <si>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</si>
  <si>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</si>
  <si>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</si>
  <si>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</si>
  <si>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</si>
  <si>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</si>
  <si>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</si>
  <si>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</si>
  <si>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</si>
  <si>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</si>
  <si>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</si>
  <si>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</si>
  <si>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</si>
  <si>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</si>
  <si>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</si>
  <si>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</si>
  <si>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</si>
  <si>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</si>
  <si>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</si>
  <si>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</si>
  <si>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</si>
  <si>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</si>
  <si>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</si>
  <si>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</si>
  <si>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</si>
  <si>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</si>
  <si>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</si>
  <si>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</si>
  <si>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</si>
  <si>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</si>
  <si>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</si>
  <si>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</si>
  <si>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</si>
  <si>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</si>
  <si>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</si>
  <si>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</si>
  <si>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</si>
  <si>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</si>
  <si>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</si>
  <si>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</si>
  <si>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</si>
  <si>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</si>
  <si>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</si>
  <si>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</si>
  <si>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</si>
  <si>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</si>
  <si>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</si>
  <si>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</si>
  <si>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</si>
  <si>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</si>
  <si>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</si>
  <si>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</si>
  <si>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</si>
  <si>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</si>
  <si>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</si>
  <si>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</si>
  <si>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</si>
  <si>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</si>
  <si>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</si>
  <si>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</si>
  <si>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</si>
  <si>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</si>
  <si>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</si>
  <si>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</si>
  <si>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</si>
  <si>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</si>
  <si>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</si>
  <si>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</si>
  <si>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</si>
  <si>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</si>
  <si>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</si>
  <si>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</si>
  <si>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</si>
  <si>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</si>
  <si>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</si>
  <si>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</si>
  <si>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</si>
  <si>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</si>
  <si>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</si>
  <si>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</si>
  <si>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</si>
  <si>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</si>
  <si>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</si>
  <si>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</si>
  <si>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</si>
  <si>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</si>
  <si>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</si>
  <si>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</si>
  <si>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</si>
  <si>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</si>
  <si>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</si>
  <si>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</si>
  <si>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</si>
  <si>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</si>
  <si>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</si>
  <si>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</si>
  <si>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</si>
  <si>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</si>
  <si>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</si>
  <si>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</si>
  <si>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</si>
  <si>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</si>
  <si>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</si>
  <si>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</si>
  <si>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</si>
  <si>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</si>
  <si>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</si>
  <si>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</si>
  <si>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</si>
  <si>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</si>
  <si>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</si>
  <si>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</si>
  <si>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</si>
  <si>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</si>
  <si>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</si>
  <si>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</si>
  <si>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</si>
  <si>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</si>
  <si>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</si>
  <si>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</si>
  <si>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</si>
  <si>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</si>
  <si>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</si>
  <si>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</si>
  <si>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</si>
  <si>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</si>
  <si>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</si>
  <si>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</si>
  <si>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</si>
  <si>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</si>
  <si>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</si>
  <si>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</si>
  <si>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</si>
  <si>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</si>
  <si>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</si>
  <si>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</si>
  <si>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</si>
  <si>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</si>
  <si>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</si>
  <si>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</si>
  <si>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</si>
  <si>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</si>
  <si>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</si>
  <si>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</si>
  <si>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</si>
  <si>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</si>
  <si>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</si>
  <si>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</si>
  <si>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</si>
  <si>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</si>
  <si>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</si>
  <si>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</si>
  <si>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</si>
  <si>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</si>
  <si>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</si>
  <si>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</si>
  <si>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</si>
  <si>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</si>
  <si>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</si>
  <si>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</si>
  <si>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</si>
  <si>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</si>
  <si>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</si>
  <si>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</si>
  <si>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</si>
  <si>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</si>
  <si>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</si>
  <si>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</si>
  <si>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</si>
  <si>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</si>
  <si>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</si>
  <si>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</si>
  <si>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</si>
  <si>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</si>
  <si>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</si>
  <si>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</si>
  <si>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</si>
  <si>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</si>
  <si>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</si>
  <si>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</si>
  <si>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</si>
  <si>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</si>
  <si>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</si>
  <si>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</si>
  <si>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</si>
  <si>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</si>
  <si>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</si>
  <si>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</si>
  <si>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</si>
  <si>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</si>
  <si>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</si>
  <si>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</si>
  <si>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</si>
  <si>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</si>
  <si>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</si>
  <si>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</si>
  <si>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</si>
  <si>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</si>
  <si>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</si>
  <si>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</si>
  <si>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</si>
  <si>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</si>
  <si>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</si>
  <si>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</si>
  <si>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</si>
  <si>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</si>
  <si>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</si>
  <si>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</si>
  <si>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</si>
  <si>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</si>
  <si>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</si>
  <si>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</si>
  <si>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</si>
  <si>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</si>
  <si>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</si>
  <si>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</si>
  <si>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</si>
  <si>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</si>
  <si>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</si>
  <si>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</si>
  <si>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</si>
  <si>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</si>
  <si>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</si>
  <si>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</si>
  <si>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</si>
  <si>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</si>
  <si>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</si>
  <si>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</si>
  <si>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</si>
  <si>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</si>
  <si>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</si>
  <si>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</si>
  <si>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</si>
  <si>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</si>
  <si>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</si>
  <si>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</si>
  <si>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</si>
  <si>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</si>
  <si>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</si>
  <si>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</si>
  <si>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</si>
  <si>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</si>
  <si>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</si>
  <si>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</si>
  <si>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</si>
  <si>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</si>
  <si>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</si>
  <si>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</si>
  <si>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</si>
  <si>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</si>
  <si>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</si>
  <si>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</si>
  <si>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</si>
  <si>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</si>
  <si>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</si>
  <si>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</si>
  <si>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</si>
  <si>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</si>
  <si>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</si>
  <si>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</si>
  <si>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</si>
  <si>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</si>
  <si>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</si>
  <si>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</si>
  <si>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</si>
  <si>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</si>
  <si>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</si>
  <si>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</si>
  <si>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</si>
  <si>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</si>
  <si>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</si>
  <si>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</si>
  <si>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</si>
  <si>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</si>
  <si>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</si>
  <si>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</si>
  <si>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</si>
  <si>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</si>
  <si>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</si>
  <si>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</si>
  <si>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</si>
  <si>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</si>
  <si>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</si>
  <si>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</si>
  <si>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</si>
  <si>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</si>
  <si>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</si>
  <si>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</si>
  <si>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</si>
  <si>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</si>
  <si>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</si>
  <si>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</si>
  <si>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</si>
  <si>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</si>
  <si>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</si>
  <si>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</si>
  <si>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</si>
  <si>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</si>
  <si>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</si>
  <si>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</si>
  <si>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</si>
  <si>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</si>
  <si>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</si>
  <si>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</si>
  <si>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</si>
  <si>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</si>
  <si>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</si>
  <si>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</si>
  <si>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</si>
  <si>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</si>
  <si>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</si>
  <si>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</si>
  <si>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</si>
  <si>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</si>
  <si>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</si>
  <si>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</si>
  <si>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</si>
  <si>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</si>
  <si>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</si>
  <si>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</si>
  <si>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</si>
  <si>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</si>
  <si>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</si>
  <si>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</si>
  <si>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</si>
  <si>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</si>
  <si>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</si>
  <si>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</si>
  <si>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</si>
  <si>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</si>
  <si>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</si>
  <si>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</si>
  <si>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</si>
  <si>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</si>
  <si>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</si>
  <si>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</si>
  <si>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</si>
  <si>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</si>
  <si>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</si>
  <si>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</si>
  <si>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</si>
  <si>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</si>
  <si>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</si>
  <si>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</si>
  <si>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</si>
  <si>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</si>
  <si>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</si>
  <si>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</si>
  <si>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</si>
  <si>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</si>
  <si>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</si>
  <si>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</si>
  <si>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</si>
  <si>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</si>
  <si>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</si>
  <si>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</si>
  <si>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</si>
  <si>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</si>
  <si>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</si>
  <si>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</si>
  <si>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</si>
  <si>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</si>
  <si>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</si>
  <si>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</si>
  <si>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</si>
  <si>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</si>
  <si>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</si>
  <si>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</si>
  <si>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</si>
  <si>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</si>
  <si>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</si>
  <si>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</si>
  <si>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</si>
  <si>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</si>
  <si>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</si>
  <si>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</si>
  <si>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</si>
  <si>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</si>
  <si>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</si>
  <si>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</si>
  <si>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</si>
  <si>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</si>
  <si>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</si>
  <si>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</si>
  <si>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</si>
  <si>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</si>
  <si>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</si>
  <si>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</si>
  <si>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</si>
  <si>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</si>
  <si>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</si>
  <si>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</si>
  <si>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</si>
  <si>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</si>
  <si>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</si>
  <si>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</si>
  <si>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</si>
  <si>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</si>
  <si>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</si>
  <si>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</si>
  <si>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</si>
  <si>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</si>
  <si>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</si>
  <si>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</si>
  <si>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</si>
  <si>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</si>
  <si>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</si>
  <si>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</si>
  <si>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</si>
  <si>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</si>
  <si>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</si>
  <si>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</si>
  <si>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</si>
  <si>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</si>
  <si>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</si>
  <si>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</si>
  <si>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</si>
  <si>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</si>
  <si>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</si>
  <si>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</si>
  <si>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</si>
  <si>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</si>
  <si>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</si>
  <si>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</si>
  <si>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</si>
  <si>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</si>
  <si>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</si>
  <si>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</si>
  <si>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</si>
  <si>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</si>
  <si>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</si>
  <si>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</si>
  <si>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</si>
  <si>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</si>
  <si>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</si>
  <si>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</si>
  <si>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</si>
  <si>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</si>
  <si>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</si>
  <si>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</si>
  <si>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</si>
  <si>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</si>
  <si>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</si>
  <si>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</si>
  <si>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</si>
  <si>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</si>
  <si>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</si>
  <si>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</si>
  <si>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</si>
  <si>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</si>
  <si>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</si>
  <si>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</si>
  <si>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</si>
  <si>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</si>
  <si>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</si>
  <si>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</si>
  <si>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</si>
  <si>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</si>
  <si>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</si>
  <si>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</si>
  <si>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</si>
  <si>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</si>
  <si>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</si>
  <si>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</si>
  <si>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</si>
  <si>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</si>
  <si>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</si>
  <si>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</si>
  <si>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</si>
  <si>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</si>
  <si>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</si>
  <si>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</si>
  <si>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</si>
  <si>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</si>
  <si>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</si>
  <si>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</si>
  <si>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</si>
  <si>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</si>
  <si>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</si>
  <si>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</si>
  <si>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</si>
  <si>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</si>
  <si>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</si>
  <si>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</si>
  <si>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</si>
  <si>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</si>
  <si>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</si>
  <si>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</si>
  <si>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</si>
  <si>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</si>
  <si>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</si>
  <si>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</si>
  <si>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</si>
  <si>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</si>
  <si>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</si>
  <si>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</si>
  <si>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</si>
  <si>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</si>
  <si>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</si>
  <si>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</si>
  <si>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</si>
  <si>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</si>
  <si>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</si>
  <si>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</si>
  <si>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</si>
  <si>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</si>
  <si>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</si>
  <si>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</si>
  <si>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</si>
  <si>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</si>
  <si>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</si>
  <si>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</si>
  <si>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</si>
  <si>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</si>
  <si>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</si>
  <si>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</si>
  <si>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</si>
  <si>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</si>
  <si>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</si>
  <si>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</si>
  <si>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</si>
  <si>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</si>
  <si>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</si>
  <si>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</si>
  <si>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</si>
  <si>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</si>
  <si>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</si>
  <si>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</si>
  <si>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</si>
  <si>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</si>
  <si>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</si>
  <si>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</si>
  <si>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</si>
  <si>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</si>
  <si>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</si>
  <si>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</si>
  <si>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</si>
  <si>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</si>
  <si>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</si>
  <si>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</si>
  <si>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</si>
  <si>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</si>
  <si>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</si>
  <si>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</si>
  <si>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</si>
  <si>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</si>
  <si>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</si>
  <si>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</si>
  <si>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</si>
  <si>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</si>
  <si>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</si>
  <si>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</si>
  <si>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</si>
  <si>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</si>
  <si>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</si>
  <si>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</si>
  <si>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</si>
  <si>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</si>
  <si>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</si>
  <si>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</si>
  <si>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</si>
  <si>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</si>
  <si>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</si>
  <si>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</si>
  <si>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</si>
  <si>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</si>
  <si>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</si>
  <si>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</si>
  <si>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</si>
  <si>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</si>
  <si>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</si>
  <si>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</si>
  <si>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</si>
  <si>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</si>
  <si>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</si>
  <si>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</si>
  <si>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</si>
  <si>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</si>
  <si>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</si>
  <si>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</si>
  <si>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</si>
  <si>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</si>
  <si>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</si>
  <si>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</si>
  <si>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</si>
  <si>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</si>
  <si>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</si>
  <si>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</si>
  <si>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</si>
  <si>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</si>
  <si>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</si>
  <si>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</si>
  <si>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</si>
  <si>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</si>
  <si>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</si>
  <si>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</si>
  <si>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</si>
  <si>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</si>
  <si>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</si>
  <si>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</si>
  <si>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</si>
  <si>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</si>
  <si>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</si>
  <si>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</si>
  <si>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</si>
  <si>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</si>
  <si>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</si>
  <si>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</si>
  <si>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</si>
  <si>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</si>
  <si>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</si>
  <si>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</si>
  <si>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</si>
  <si>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</si>
  <si>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</si>
  <si>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</si>
  <si>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</si>
  <si>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</si>
  <si>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</si>
  <si>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</si>
  <si>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</si>
  <si>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</si>
  <si>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</si>
  <si>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</si>
  <si>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</si>
  <si>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</si>
  <si>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</si>
  <si>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</si>
  <si>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</si>
  <si>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</si>
  <si>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</si>
  <si>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</si>
  <si>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</si>
  <si>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</si>
  <si>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</si>
  <si>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</si>
  <si>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</si>
  <si>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</si>
  <si>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</si>
  <si>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</si>
  <si>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</si>
  <si>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</si>
  <si>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</si>
  <si>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</si>
  <si>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</si>
  <si>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</si>
  <si>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</si>
  <si>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</si>
  <si>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</si>
  <si>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</si>
  <si>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</si>
  <si>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</si>
  <si>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</si>
  <si>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</si>
  <si>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</si>
  <si>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</si>
  <si>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</si>
  <si>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</si>
  <si>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</si>
  <si>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</si>
  <si>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</si>
  <si>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</si>
  <si>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</si>
  <si>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</si>
  <si>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</si>
  <si>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</si>
  <si>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</si>
  <si>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</si>
  <si>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</si>
  <si>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</si>
  <si>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</si>
  <si>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</si>
  <si>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</si>
  <si>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</si>
  <si>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</si>
  <si>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</si>
  <si>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</si>
  <si>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</si>
  <si>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</si>
  <si>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</si>
  <si>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</si>
  <si>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</si>
  <si>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</si>
  <si>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</si>
  <si>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</si>
  <si>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</si>
  <si>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</si>
  <si>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</si>
  <si>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</si>
  <si>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</si>
  <si>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</si>
  <si>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</si>
  <si>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</si>
  <si>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</si>
  <si>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</si>
  <si>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</si>
  <si>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</si>
  <si>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</si>
  <si>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</si>
  <si>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</si>
  <si>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</si>
  <si>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</si>
  <si>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</si>
  <si>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</si>
  <si>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</si>
  <si>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</si>
  <si>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</si>
  <si>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</si>
  <si>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</si>
  <si>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</si>
  <si>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</si>
  <si>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</si>
  <si>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</si>
  <si>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</si>
  <si>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</si>
  <si>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</si>
  <si>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</si>
  <si>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</si>
  <si>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</si>
  <si>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</si>
  <si>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</si>
  <si>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</si>
  <si>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</si>
  <si>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</si>
  <si>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</si>
  <si>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</si>
  <si>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</si>
  <si>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</si>
  <si>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</si>
  <si>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</si>
  <si>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</si>
  <si>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</si>
  <si>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</si>
  <si>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</si>
  <si>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</si>
  <si>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</si>
  <si>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</si>
  <si>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</si>
  <si>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</si>
  <si>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</si>
  <si>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</si>
  <si>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</si>
  <si>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</si>
  <si>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</si>
  <si>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</si>
  <si>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</si>
  <si>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</si>
  <si>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</si>
  <si>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</si>
  <si>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</si>
  <si>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</si>
  <si>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</si>
  <si>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</si>
  <si>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</si>
  <si>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</si>
  <si>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</si>
  <si>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</si>
  <si>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</si>
  <si>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</si>
  <si>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</si>
  <si>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</si>
  <si>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</si>
  <si>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</si>
  <si>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</si>
  <si>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</si>
  <si>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</si>
  <si>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</si>
  <si>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</si>
  <si>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</si>
  <si>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</si>
  <si>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</si>
  <si>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</si>
  <si>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</si>
  <si>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</si>
  <si>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</si>
  <si>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</si>
  <si>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</si>
  <si>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</si>
  <si>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</si>
  <si>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</si>
  <si>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</si>
  <si>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</si>
  <si>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</si>
  <si>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</si>
  <si>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</si>
  <si>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</si>
  <si>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</si>
  <si>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</si>
  <si>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</si>
  <si>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</si>
  <si>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</si>
  <si>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</si>
  <si>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</si>
  <si>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</si>
  <si>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</si>
  <si>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</si>
  <si>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</si>
  <si>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</si>
  <si>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</si>
  <si>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</si>
  <si>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</si>
  <si>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</si>
  <si>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</si>
  <si>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</si>
  <si>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</si>
  <si>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</si>
  <si>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</si>
  <si>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</si>
  <si>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</si>
  <si>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</si>
  <si>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</si>
  <si>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</si>
  <si>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</si>
  <si>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</si>
  <si>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</si>
  <si>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</si>
  <si>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</si>
  <si>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</si>
  <si>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</si>
  <si>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</si>
  <si>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</si>
  <si>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</si>
  <si>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</si>
  <si>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</si>
  <si>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</si>
  <si>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</si>
  <si>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</si>
  <si>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</si>
  <si>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</si>
  <si>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</si>
  <si>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</si>
  <si>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</si>
  <si>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</si>
  <si>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</si>
  <si>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</si>
  <si>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</si>
  <si>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</si>
  <si>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</si>
  <si>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</si>
  <si>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</si>
  <si>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</si>
  <si>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</si>
  <si>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</si>
  <si>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</si>
  <si>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</si>
  <si>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</si>
  <si>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</si>
  <si>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</si>
  <si>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</si>
  <si>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</si>
  <si>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</si>
  <si>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</si>
  <si>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</si>
  <si>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</si>
  <si>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</si>
  <si>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</si>
  <si>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</si>
  <si>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</si>
  <si>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</si>
  <si>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</si>
  <si>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</si>
  <si>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</si>
  <si>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</si>
  <si>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</si>
  <si>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</si>
  <si>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</si>
  <si>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</si>
  <si>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</si>
  <si>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</si>
  <si>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</si>
  <si>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</si>
  <si>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</si>
  <si>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</si>
  <si>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</si>
  <si>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</si>
  <si>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</si>
  <si>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</si>
  <si>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</si>
  <si>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</si>
  <si>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</si>
  <si>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</si>
  <si>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</si>
  <si>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</si>
  <si>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</si>
  <si>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</si>
  <si>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</si>
  <si>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</si>
  <si>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</si>
  <si>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</si>
  <si>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</si>
  <si>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</si>
  <si>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</si>
  <si>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</si>
  <si>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</si>
  <si>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</si>
  <si>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</si>
  <si>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</si>
  <si>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</si>
  <si>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</si>
  <si>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</si>
  <si>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</si>
  <si>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</si>
  <si>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</si>
  <si>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</si>
  <si>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</si>
  <si>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</si>
  <si>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</si>
  <si>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</si>
  <si>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</si>
  <si>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</si>
  <si>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</si>
  <si>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</si>
  <si>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</si>
  <si>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</si>
  <si>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</si>
  <si>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</si>
  <si>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</si>
  <si>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</si>
  <si>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</si>
  <si>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</si>
  <si>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</si>
  <si>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</si>
  <si>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</si>
  <si>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</si>
  <si>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</si>
  <si>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</si>
  <si>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</si>
  <si>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</si>
  <si>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</si>
  <si>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</si>
  <si>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</si>
  <si>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</si>
  <si>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</si>
  <si>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</si>
  <si>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</si>
  <si>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</si>
  <si>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</si>
  <si>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</si>
  <si>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</si>
  <si>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</si>
  <si>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</si>
  <si>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</si>
  <si>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</si>
  <si>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</si>
  <si>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</si>
  <si>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</si>
  <si>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</si>
  <si>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</si>
  <si>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</si>
  <si>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</si>
  <si>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</si>
  <si>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</si>
  <si>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</si>
  <si>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</si>
  <si>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</si>
  <si>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</si>
  <si>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</si>
  <si>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</si>
  <si>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</si>
  <si>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</si>
  <si>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</si>
  <si>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</si>
  <si>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</si>
  <si>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</si>
  <si>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</si>
  <si>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</si>
  <si>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</si>
  <si>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</si>
  <si>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</si>
  <si>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</si>
  <si>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</si>
  <si>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</si>
  <si>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</si>
  <si>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</si>
  <si>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</si>
  <si>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</si>
  <si>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</si>
  <si>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</si>
  <si>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</si>
  <si>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</si>
  <si>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</si>
  <si>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</si>
  <si>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</si>
  <si>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</si>
  <si>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</si>
  <si>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</si>
  <si>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</si>
  <si>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</si>
  <si>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</si>
  <si>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</si>
  <si>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</si>
  <si>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</si>
  <si>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</si>
  <si>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</si>
  <si>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</si>
  <si>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</si>
  <si>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</si>
  <si>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</si>
  <si>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</si>
  <si>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</si>
  <si>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</si>
  <si>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</si>
  <si>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</si>
  <si>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</si>
  <si>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</si>
  <si>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</si>
  <si>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</si>
  <si>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</si>
  <si>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</si>
  <si>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</si>
  <si>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</si>
  <si>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</si>
  <si>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</si>
  <si>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</si>
  <si>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</si>
  <si>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</si>
  <si>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</si>
  <si>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</si>
  <si>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</si>
  <si>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</si>
  <si>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</si>
  <si>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</si>
  <si>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</si>
  <si>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</si>
  <si>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</si>
  <si>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</si>
  <si>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</si>
  <si>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</si>
  <si>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</si>
  <si>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</si>
  <si>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</si>
  <si>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</si>
  <si>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</si>
  <si>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</si>
  <si>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</si>
  <si>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</si>
  <si>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</si>
  <si>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</si>
  <si>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</si>
  <si>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</si>
  <si>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</si>
  <si>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</si>
  <si>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</si>
  <si>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</si>
  <si>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</si>
  <si>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</si>
  <si>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</si>
  <si>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</si>
  <si>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</si>
  <si>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</si>
  <si>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</si>
  <si>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</si>
  <si>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</si>
  <si>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</si>
  <si>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</si>
  <si>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</si>
  <si>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</si>
  <si>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</si>
  <si>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</si>
  <si>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</si>
  <si>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</si>
  <si>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</si>
  <si>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</si>
  <si>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</si>
  <si>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</si>
  <si>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</si>
  <si>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</si>
  <si>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</si>
  <si>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</si>
  <si>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</si>
  <si>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</si>
  <si>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</si>
  <si>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</si>
  <si>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</si>
  <si>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</si>
  <si>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</si>
  <si>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</si>
  <si>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</si>
  <si>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</si>
  <si>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</si>
  <si>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</si>
  <si>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</si>
  <si>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</si>
  <si>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</si>
  <si>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</si>
  <si>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</si>
  <si>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</si>
  <si>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</si>
  <si>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</si>
  <si>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</si>
  <si>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</si>
  <si>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</si>
  <si>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</si>
  <si>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</si>
  <si>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</si>
  <si>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</si>
  <si>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</si>
  <si>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</si>
  <si>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</si>
  <si>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</si>
  <si>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</si>
  <si>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</si>
  <si>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</si>
  <si>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</si>
  <si>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</si>
  <si>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</si>
  <si>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</si>
  <si>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</si>
  <si>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</si>
  <si>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</si>
  <si>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</si>
  <si>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</si>
  <si>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</si>
  <si>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</si>
  <si>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</si>
  <si>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</si>
  <si>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</si>
  <si>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</si>
  <si>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</si>
  <si>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</si>
  <si>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</si>
  <si>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</si>
  <si>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</si>
  <si>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</si>
  <si>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</si>
  <si>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</si>
  <si>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</si>
  <si>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</si>
  <si>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</si>
  <si>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</si>
  <si>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</si>
  <si>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</si>
  <si>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</si>
  <si>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</si>
  <si>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</si>
  <si>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</si>
  <si>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</si>
  <si>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</si>
  <si>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</si>
  <si>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</si>
  <si>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</si>
  <si>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</si>
  <si>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</si>
  <si>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</si>
  <si>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</si>
  <si>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</si>
  <si>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</si>
  <si>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</si>
  <si>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</si>
  <si>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</si>
  <si>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</si>
  <si>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</si>
  <si>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</si>
  <si>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</si>
  <si>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</si>
  <si>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</si>
  <si>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</si>
  <si>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</si>
  <si>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</si>
  <si>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</si>
  <si>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</si>
  <si>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</si>
  <si>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</si>
  <si>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</si>
  <si>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</si>
  <si>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</si>
  <si>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</si>
  <si>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</si>
  <si>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</si>
  <si>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</si>
  <si>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</si>
  <si>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</si>
  <si>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</si>
  <si>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</si>
  <si>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</si>
  <si>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</si>
  <si>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</si>
  <si>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</si>
  <si>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</si>
  <si>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</si>
  <si>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</si>
  <si>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</si>
  <si>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</si>
  <si>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</si>
  <si>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</si>
  <si>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</si>
  <si>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</si>
  <si>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</si>
  <si>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</si>
  <si>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</si>
  <si>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</si>
  <si>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</si>
  <si>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</si>
  <si>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</si>
  <si>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</si>
  <si>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</si>
  <si>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</si>
  <si>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</si>
  <si>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</si>
  <si>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</si>
  <si>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</si>
  <si>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</si>
  <si>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</si>
  <si>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</si>
  <si>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</si>
  <si>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</si>
  <si>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</si>
  <si>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</si>
  <si>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</si>
  <si>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</si>
  <si>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</si>
  <si>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</si>
  <si>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</si>
  <si>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</si>
  <si>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</si>
  <si>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</si>
  <si>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</si>
  <si>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</si>
  <si>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</si>
  <si>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</si>
  <si>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</si>
  <si>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</si>
  <si>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</si>
  <si>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</si>
  <si>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</si>
  <si>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</si>
  <si>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</si>
  <si>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ERICB SS Equity</t>
  </si>
  <si>
    <t>SE0000108656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</si>
  <si>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</si>
  <si>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</si>
  <si>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</si>
  <si>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</si>
  <si>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</si>
  <si>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</si>
  <si>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</si>
  <si>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</si>
  <si>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</si>
  <si>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</si>
  <si>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</si>
  <si>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</si>
  <si>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</si>
  <si>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</si>
  <si>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</si>
  <si>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</si>
  <si>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</si>
  <si>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</si>
  <si>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</si>
  <si>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</si>
  <si>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</si>
  <si>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</si>
  <si>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</si>
  <si>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</si>
  <si>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</si>
  <si>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</si>
  <si>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</si>
  <si>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</si>
  <si>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</si>
  <si>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</si>
  <si>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</si>
  <si>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</si>
  <si>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</si>
  <si>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</si>
  <si>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</si>
  <si>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</si>
  <si>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</si>
  <si>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</si>
  <si>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</si>
  <si>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</si>
  <si>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</si>
  <si>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</si>
  <si>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</si>
  <si>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</si>
  <si>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</si>
  <si>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</si>
  <si>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</si>
  <si>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</si>
  <si>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</si>
  <si>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</si>
  <si>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</si>
  <si>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</si>
  <si>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</si>
  <si>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</si>
  <si>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</si>
  <si>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</si>
  <si>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</si>
  <si>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</si>
  <si>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</si>
  <si>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</si>
  <si>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</si>
  <si>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</si>
  <si>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</si>
  <si>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</si>
  <si>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</si>
  <si>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</si>
  <si>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</si>
  <si>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</si>
  <si>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</si>
  <si>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</si>
  <si>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</si>
  <si>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</si>
  <si>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</si>
  <si>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</si>
  <si>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</si>
  <si>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</si>
  <si>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</si>
  <si>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</si>
  <si>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</si>
  <si>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</si>
  <si>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</si>
  <si>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</si>
  <si>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</si>
  <si>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</si>
  <si>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</si>
  <si>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</si>
  <si>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</si>
  <si>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</si>
  <si>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</si>
  <si>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</si>
  <si>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</si>
  <si>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</si>
  <si>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</si>
  <si>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</si>
  <si>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</si>
  <si>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</si>
  <si>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</si>
  <si>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</si>
  <si>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</si>
  <si>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</si>
  <si>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</si>
  <si>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</si>
  <si>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</si>
  <si>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</si>
  <si>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</si>
  <si>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</si>
  <si>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</si>
  <si>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</si>
  <si>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</si>
  <si>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</si>
  <si>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</si>
  <si>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</si>
  <si>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</si>
  <si>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</si>
  <si>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</si>
  <si>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</si>
  <si>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</si>
  <si>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</si>
  <si>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</si>
  <si>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</si>
  <si>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</si>
  <si>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</si>
  <si>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</si>
  <si>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</si>
  <si>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</si>
  <si>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</si>
  <si>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</si>
  <si>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</si>
  <si>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</si>
  <si>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</si>
  <si>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</si>
  <si>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</si>
  <si>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</si>
  <si>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</si>
  <si>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</si>
  <si>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</si>
  <si>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</si>
  <si>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</si>
  <si>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</si>
  <si>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</si>
  <si>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</si>
  <si>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</si>
  <si>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</si>
  <si>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</si>
  <si>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</si>
  <si>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</si>
  <si>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</si>
  <si>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</si>
  <si>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</si>
  <si>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</si>
  <si>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</si>
  <si>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</si>
  <si>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</si>
  <si>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</si>
  <si>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</si>
  <si>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</si>
  <si>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</si>
  <si>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</si>
  <si>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</si>
  <si>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</si>
  <si>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</si>
  <si>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</si>
  <si>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</si>
  <si>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</si>
  <si>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</si>
  <si>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</si>
  <si>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</si>
  <si>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</si>
  <si>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</si>
  <si>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</si>
  <si>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</si>
  <si>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</si>
  <si>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</si>
  <si>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</si>
  <si>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</si>
  <si>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</si>
  <si>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</si>
  <si>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</si>
  <si>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</si>
  <si>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</si>
  <si>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</si>
  <si>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</si>
  <si>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</si>
  <si>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</si>
  <si>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</si>
  <si>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</si>
  <si>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</si>
  <si>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</si>
  <si>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</si>
  <si>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</si>
  <si>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</si>
  <si>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</si>
  <si>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</si>
  <si>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</si>
  <si>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</si>
  <si>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</si>
  <si>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</si>
  <si>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</si>
  <si>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</si>
  <si>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</si>
  <si>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</si>
  <si>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</si>
  <si>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</si>
  <si>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</si>
  <si>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</si>
  <si>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</si>
  <si>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</si>
  <si>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</si>
  <si>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</si>
  <si>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</si>
  <si>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</si>
  <si>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</si>
  <si>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</si>
  <si>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</si>
  <si>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</si>
  <si>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</si>
  <si>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</si>
  <si>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</si>
  <si>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</si>
  <si>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</si>
  <si>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</si>
  <si>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</si>
  <si>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</si>
  <si>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</si>
  <si>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</si>
  <si>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</si>
  <si>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</si>
  <si>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</si>
  <si>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</si>
  <si>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</si>
  <si>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</si>
  <si>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</si>
  <si>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</si>
  <si>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</si>
  <si>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</si>
  <si>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</si>
  <si>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</si>
  <si>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</si>
  <si>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</si>
  <si>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</si>
  <si>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</si>
  <si>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</si>
  <si>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</si>
  <si>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</si>
  <si>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</si>
  <si>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</si>
  <si>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</si>
  <si>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</si>
  <si>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</si>
  <si>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</si>
  <si>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</si>
  <si>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</si>
  <si>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</si>
  <si>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</si>
  <si>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</si>
  <si>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</si>
  <si>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</si>
  <si>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</si>
  <si>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</si>
  <si>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</si>
  <si>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</si>
  <si>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</si>
  <si>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</si>
  <si>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</si>
  <si>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</si>
  <si>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</si>
  <si>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</si>
  <si>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</si>
  <si>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</si>
  <si>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</si>
  <si>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</si>
  <si>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</si>
  <si>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</si>
  <si>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</si>
  <si>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</si>
  <si>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</si>
  <si>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</si>
  <si>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</si>
  <si>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</si>
  <si>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</si>
  <si>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</si>
  <si>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</si>
  <si>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</si>
  <si>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</si>
  <si>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</si>
  <si>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</si>
  <si>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</si>
  <si>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</si>
  <si>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</si>
  <si>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</si>
  <si>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</si>
  <si>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</si>
  <si>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</si>
  <si>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</si>
  <si>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</si>
  <si>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</si>
  <si>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</si>
  <si>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01/2019 JPM CLG9 Comdty משתנה</t>
  </si>
  <si>
    <t>557000138</t>
  </si>
  <si>
    <t>01/2019 JPM CLG9 Comdty התחייבות</t>
  </si>
  <si>
    <t>557000139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</si>
  <si>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</si>
  <si>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</si>
  <si>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</si>
  <si>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</si>
  <si>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</si>
  <si>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</si>
  <si>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</si>
  <si>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</si>
  <si>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</si>
  <si>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</si>
  <si>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</si>
  <si>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</si>
  <si>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</si>
  <si>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</si>
  <si>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</si>
  <si>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</si>
  <si>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</si>
  <si>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</si>
  <si>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</si>
  <si>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</si>
  <si>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</si>
  <si>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</si>
  <si>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</si>
  <si>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</si>
  <si>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</si>
  <si>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</si>
  <si>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</si>
  <si>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</si>
  <si>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</si>
  <si>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</si>
  <si>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</si>
  <si>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</si>
  <si>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</si>
  <si>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</si>
  <si>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</si>
  <si>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</si>
  <si>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</si>
  <si>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</si>
  <si>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</si>
  <si>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</si>
  <si>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</si>
  <si>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</si>
  <si>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</si>
  <si>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</si>
  <si>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</si>
  <si>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</si>
  <si>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</si>
  <si>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</si>
  <si>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</si>
  <si>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445058972</t>
  </si>
  <si>
    <t>18/07/2018</t>
  </si>
  <si>
    <t>445058973</t>
  </si>
  <si>
    <t>FW USDJPY 16/01/2019 - USD</t>
  </si>
  <si>
    <t>445060508</t>
  </si>
  <si>
    <t>15/08/2018</t>
  </si>
  <si>
    <t>FW USDJPY 16/01/2019 - JPY</t>
  </si>
  <si>
    <t>445060509</t>
  </si>
  <si>
    <t>FW EURUSD 20/02/2019 - EUR</t>
  </si>
  <si>
    <t>445063962</t>
  </si>
  <si>
    <t>22/10/2018</t>
  </si>
  <si>
    <t>FW EURUSD 20/02/2019 - USD</t>
  </si>
  <si>
    <t>445063963</t>
  </si>
  <si>
    <t>445064748</t>
  </si>
  <si>
    <t>23/10/2018</t>
  </si>
  <si>
    <t>445064749</t>
  </si>
  <si>
    <t>445064824</t>
  </si>
  <si>
    <t>24/10/2018</t>
  </si>
  <si>
    <t>445064825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</si>
  <si>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</si>
  <si>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</si>
  <si>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</si>
  <si>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</si>
  <si>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</si>
  <si>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</si>
  <si>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</si>
  <si>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</si>
  <si>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</si>
  <si>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</si>
  <si>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445069082</t>
  </si>
  <si>
    <t>445069083</t>
  </si>
  <si>
    <t>445069094</t>
  </si>
  <si>
    <t>445069095</t>
  </si>
  <si>
    <t>445072098</t>
  </si>
  <si>
    <t>27/12/2018</t>
  </si>
  <si>
    <t>445072099</t>
  </si>
  <si>
    <t>FW USDILS 08/01/2019 - ILS</t>
  </si>
  <si>
    <t>445062990</t>
  </si>
  <si>
    <t>09/10/2018</t>
  </si>
  <si>
    <t>FW USDILS 08/01/2019 - USD</t>
  </si>
  <si>
    <t>445062991</t>
  </si>
  <si>
    <t>445063170</t>
  </si>
  <si>
    <t>445063171</t>
  </si>
  <si>
    <t>FW USDILS 29/01/2019 - ILS</t>
  </si>
  <si>
    <t>445063586</t>
  </si>
  <si>
    <t>15/10/2018</t>
  </si>
  <si>
    <t>FW USDILS 29/01/2019 - USD</t>
  </si>
  <si>
    <t>445063587</t>
  </si>
  <si>
    <t>445063626</t>
  </si>
  <si>
    <t>445063627</t>
  </si>
  <si>
    <t>FW USDILS 27/02/2019 - USD</t>
  </si>
  <si>
    <t>445065544</t>
  </si>
  <si>
    <t>05/11/2018</t>
  </si>
  <si>
    <t>FW USDILS 27/02/2019 - ILS</t>
  </si>
  <si>
    <t>445065545</t>
  </si>
  <si>
    <t>445065720</t>
  </si>
  <si>
    <t>445065721</t>
  </si>
  <si>
    <t>FW USDILS 19/03/2019 - ILS</t>
  </si>
  <si>
    <t>445066230</t>
  </si>
  <si>
    <t>FW USDILS 19/03/2019 - USD</t>
  </si>
  <si>
    <t>445066231</t>
  </si>
  <si>
    <t>445066924</t>
  </si>
  <si>
    <t>445066925</t>
  </si>
  <si>
    <t>445067148</t>
  </si>
  <si>
    <t>14/11/2018</t>
  </si>
  <si>
    <t>445067149</t>
  </si>
  <si>
    <t>FW USDILS 03/04/2019 - ILS</t>
  </si>
  <si>
    <t>445068296</t>
  </si>
  <si>
    <t>26/11/2018</t>
  </si>
  <si>
    <t>FW USDILS 03/04/2019 - USD</t>
  </si>
  <si>
    <t>445068297</t>
  </si>
  <si>
    <t>445068568</t>
  </si>
  <si>
    <t>445068569</t>
  </si>
  <si>
    <t>FW USDILS 13/03/2019 - ILS</t>
  </si>
  <si>
    <t>445069258</t>
  </si>
  <si>
    <t>10/12/2018</t>
  </si>
  <si>
    <t>FW USDILS 13/03/2019 - USD</t>
  </si>
  <si>
    <t>445069259</t>
  </si>
  <si>
    <t>445069378</t>
  </si>
  <si>
    <t>445069379</t>
  </si>
  <si>
    <t>FW USDILS 16/01/2019 - ILS</t>
  </si>
  <si>
    <t>445069816</t>
  </si>
  <si>
    <t>17/12/2018</t>
  </si>
  <si>
    <t>FW USDILS 16/01/2019 - USD</t>
  </si>
  <si>
    <t>445069817</t>
  </si>
  <si>
    <t>FW USDILS 10/01/2019 - USD</t>
  </si>
  <si>
    <t>445070424</t>
  </si>
  <si>
    <t>18/12/2018</t>
  </si>
  <si>
    <t>FW USDILS 10/01/2019 - ILS</t>
  </si>
  <si>
    <t>445070425</t>
  </si>
  <si>
    <t>445070488</t>
  </si>
  <si>
    <t>445070489</t>
  </si>
  <si>
    <t>445070770</t>
  </si>
  <si>
    <t>19/12/2018</t>
  </si>
  <si>
    <t>445070771</t>
  </si>
  <si>
    <t>445070896</t>
  </si>
  <si>
    <t>445070897</t>
  </si>
  <si>
    <t>FW USDILS 02/01/2019 - ILS</t>
  </si>
  <si>
    <t>445071574</t>
  </si>
  <si>
    <t>26/12/2018</t>
  </si>
  <si>
    <t>FW USDILS 02/01/2019 - USD</t>
  </si>
  <si>
    <t>445071575</t>
  </si>
  <si>
    <t>445072186</t>
  </si>
  <si>
    <t>445072187</t>
  </si>
  <si>
    <t>445072690</t>
  </si>
  <si>
    <t>445072691</t>
  </si>
  <si>
    <t>סה"כ חוזים עתידיים בחו"ל</t>
  </si>
  <si>
    <t>445058720</t>
  </si>
  <si>
    <t>445058721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</si>
  <si>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</si>
  <si>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</si>
  <si>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</si>
  <si>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</si>
  <si>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</si>
  <si>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</si>
  <si>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</si>
  <si>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13/08/2018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</si>
  <si>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</si>
  <si>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</si>
  <si>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</si>
  <si>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</si>
  <si>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</si>
  <si>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</si>
  <si>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</si>
  <si>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</si>
  <si>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</si>
  <si>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</si>
  <si>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445065110</t>
  </si>
  <si>
    <t>29/10/2018</t>
  </si>
  <si>
    <t>445065111</t>
  </si>
  <si>
    <t>445065508</t>
  </si>
  <si>
    <t>01/11/2018</t>
  </si>
  <si>
    <t>445065509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</si>
  <si>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</si>
  <si>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</si>
  <si>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</si>
  <si>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</si>
  <si>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</si>
  <si>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</si>
  <si>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</si>
  <si>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</si>
  <si>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</si>
  <si>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</si>
  <si>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</si>
  <si>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</si>
  <si>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</si>
  <si>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</si>
  <si>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</si>
  <si>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</si>
  <si>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</si>
  <si>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</si>
  <si>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</si>
  <si>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</si>
  <si>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</si>
  <si>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</si>
  <si>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</si>
  <si>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</si>
  <si>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</si>
  <si>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</si>
  <si>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445071018</t>
  </si>
  <si>
    <t>445071019</t>
  </si>
  <si>
    <t>FW EURUSD 02/01/2019 - EUR</t>
  </si>
  <si>
    <t>445072280</t>
  </si>
  <si>
    <t>FW EURUSD 02/01/2019 - USD</t>
  </si>
  <si>
    <t>445072281</t>
  </si>
  <si>
    <t>FW USDJPY 29/05/2019 - JPY</t>
  </si>
  <si>
    <t>445072536</t>
  </si>
  <si>
    <t>FW USDJPY 29/05/2019 - USD</t>
  </si>
  <si>
    <t>445072537</t>
  </si>
  <si>
    <t>445072568</t>
  </si>
  <si>
    <t>445072569</t>
  </si>
  <si>
    <t>445072576</t>
  </si>
  <si>
    <t>445072577</t>
  </si>
  <si>
    <t>445072710</t>
  </si>
  <si>
    <t>445072711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</si>
  <si>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</si>
  <si>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</si>
  <si>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</si>
  <si>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</si>
  <si>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</si>
  <si>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</si>
  <si>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</si>
  <si>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</si>
  <si>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</si>
  <si>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</si>
  <si>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</si>
  <si>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</si>
  <si>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</si>
  <si>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</si>
  <si>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</si>
  <si>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</si>
  <si>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</si>
  <si>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</si>
  <si>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</si>
  <si>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</si>
  <si>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</si>
  <si>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</si>
  <si>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</si>
  <si>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</si>
  <si>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</si>
  <si>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</si>
  <si>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</si>
  <si>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</si>
  <si>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</si>
  <si>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</si>
  <si>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</si>
  <si>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</si>
  <si>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אירו  BNY Bny Mellon</t>
  </si>
  <si>
    <t>BNY אירו עתידי  Bny Mellon</t>
  </si>
  <si>
    <t>שטרלינג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</si>
  <si>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</si>
  <si>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</si>
  <si>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</si>
  <si>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</si>
  <si>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</si>
  <si>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לאומי בנק לאומי לישראל בע"מ</t>
  </si>
  <si>
    <t>שקל עדכון ידני   לאומי בנק לאומי לישראל בע"מ</t>
  </si>
  <si>
    <t>שטרלינג  הפועלים בנק הפועלים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</si>
  <si>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</si>
  <si>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</si>
  <si>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</si>
  <si>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*בעל עניין/צד קשור</t>
  </si>
  <si>
    <t>סה"כ יתרות התחייבות להשקעה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</si>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</sst>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3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2" t="s">
        <v>56</v>
      </c>
      <c r="C6" s="213"/>
      <c r="D6" s="2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5">
        <v>2533.1433615457845</v>
      </c>
      <c r="D11" s="49">
        <v>8.7307255610120996E-2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25878.722615930736</v>
      </c>
      <c r="D12" s="49">
        <v>0.89193540507464364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5">
        <v>7123.7114668269369</v>
      </c>
      <c r="D13" s="49">
        <v>0.2455256608719846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5">
        <v>8627.4682618025035</v>
      </c>
      <c r="D15" s="49">
        <v>0.29735410487851427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5">
        <v>4577.5482506422904</v>
      </c>
      <c r="D16" s="49">
        <v>0.15776966327820102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5">
        <v>3977.9114655464255</v>
      </c>
      <c r="D17" s="49">
        <v>0.13710259687195978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5">
        <v>1365.8157356390259</v>
      </c>
      <c r="D18" s="49">
        <v>4.7074170912693766E-2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5">
        <v>2.0000000000000002E-7</v>
      </c>
      <c r="D19" s="49">
        <v>6.8931949873412634E-12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5">
        <v>102.49962063252843</v>
      </c>
      <c r="D20" s="49">
        <v>3.5327493557426306E-3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5">
        <v>-84.285899877486727</v>
      </c>
      <c r="D21" s="49">
        <v>-2.9049957126951955E-3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5">
        <v>188.05371451851096</v>
      </c>
      <c r="D22" s="49">
        <v>6.4814546113495233E-3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-52.442139440575538</v>
      </c>
      <c r="D23" s="49">
        <v>-1.8074694635861342E-3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5">
        <v>6.9999999999999997E-7</v>
      </c>
      <c r="D24" s="49">
        <v>2.4126182455694421E-11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5">
        <v>6.0000000000000008E-7</v>
      </c>
      <c r="D25" s="49">
        <v>2.0679584962023792E-11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5">
        <v>6.0000000000000008E-7</v>
      </c>
      <c r="D26" s="49">
        <v>2.0679584962023792E-11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5">
        <v>3.0000000000000004E-7</v>
      </c>
      <c r="D27" s="49">
        <v>1.0339792481011896E-11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5">
        <v>8.0000000000000007E-7</v>
      </c>
      <c r="D28" s="49">
        <v>2.7572779949365054E-11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5">
        <v>2.0000000000000002E-7</v>
      </c>
      <c r="D29" s="49">
        <v>6.8931949873412634E-12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5">
        <v>9.9999999999999995E-7</v>
      </c>
      <c r="D30" s="49">
        <v>3.4465974936706312E-11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5">
        <v>-52.442144840575537</v>
      </c>
      <c r="D31" s="49">
        <v>-1.8074696497023988E-3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5">
        <v>1.2000000000000002E-6</v>
      </c>
      <c r="D32" s="49">
        <v>4.1359169924047584E-11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5">
        <v>1.3000000000000003E-6</v>
      </c>
      <c r="D33" s="49">
        <v>4.4805767417718219E-11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5">
        <v>6.0000000000000008E-7</v>
      </c>
      <c r="D34" s="49">
        <v>2.0679584962023792E-11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5">
        <v>4.0000000000000003E-7</v>
      </c>
      <c r="D35" s="49">
        <v>1.3786389974682527E-11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5">
        <v>2.0000000000000002E-7</v>
      </c>
      <c r="D36" s="49">
        <v>6.8931949873412634E-12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5">
        <v>654.69811122693829</v>
      </c>
      <c r="D37" s="49">
        <v>2.2564808692656618E-2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29014.121951762882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7" t="s">
        <v>102</v>
      </c>
      <c r="C43" s="135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1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5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235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5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5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34"/>
  <sheetViews>
    <sheetView rightToLeft="1" zoomScale="90" workbookViewId="0">
      <selection activeCell="J14" sqref="J14:J27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2.7109375" style="93" bestFit="1" customWidth="1"/>
    <col min="9" max="9" width="8.425781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4"/>
      <c r="D11" s="104"/>
      <c r="E11" s="104"/>
      <c r="F11" s="189"/>
      <c r="G11" s="190"/>
      <c r="H11" s="194"/>
      <c r="I11" s="149">
        <v>102.49962063252843</v>
      </c>
      <c r="J11" s="104"/>
      <c r="K11" s="104">
        <v>1</v>
      </c>
      <c r="L11" s="121">
        <v>3.5327493557426306E-3</v>
      </c>
    </row>
    <row r="12" spans="1:17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60" t="s">
        <v>176</v>
      </c>
      <c r="G12" s="172" t="s">
        <v>176</v>
      </c>
      <c r="H12" s="160" t="s">
        <v>176</v>
      </c>
      <c r="I12" s="161">
        <v>93.083661320741754</v>
      </c>
      <c r="J12" s="159" t="s">
        <v>176</v>
      </c>
      <c r="K12" s="159">
        <v>0.90813664232432778</v>
      </c>
      <c r="L12" s="159">
        <v>3.2082191380975443E-3</v>
      </c>
    </row>
    <row r="13" spans="1:17" s="156" customFormat="1" x14ac:dyDescent="0.2">
      <c r="B13" s="132" t="s">
        <v>1983</v>
      </c>
      <c r="C13" s="159" t="s">
        <v>176</v>
      </c>
      <c r="D13" s="159" t="s">
        <v>176</v>
      </c>
      <c r="E13" s="159" t="s">
        <v>176</v>
      </c>
      <c r="F13" s="160" t="s">
        <v>176</v>
      </c>
      <c r="G13" s="174" t="s">
        <v>176</v>
      </c>
      <c r="H13" s="160" t="s">
        <v>176</v>
      </c>
      <c r="I13" s="165">
        <v>93.083661020741758</v>
      </c>
      <c r="J13" s="163" t="s">
        <v>176</v>
      </c>
      <c r="K13" s="159">
        <v>0.90813663939748768</v>
      </c>
      <c r="L13" s="163">
        <v>3.2082191277577519E-3</v>
      </c>
    </row>
    <row r="14" spans="1:17" x14ac:dyDescent="0.2">
      <c r="B14" s="23" t="s">
        <v>1984</v>
      </c>
      <c r="C14" s="41" t="s">
        <v>1985</v>
      </c>
      <c r="D14" s="41" t="s">
        <v>239</v>
      </c>
      <c r="E14" s="41" t="s">
        <v>176</v>
      </c>
      <c r="F14" s="100" t="s">
        <v>182</v>
      </c>
      <c r="G14" s="103">
        <v>0.21695773618034936</v>
      </c>
      <c r="H14" s="100">
        <v>2960500</v>
      </c>
      <c r="I14" s="133">
        <v>6.4230337796192432</v>
      </c>
      <c r="J14" s="32"/>
      <c r="K14" s="41">
        <v>6.2663976119935835E-2</v>
      </c>
      <c r="L14" s="32">
        <v>2.2137612126597487E-4</v>
      </c>
      <c r="M14" s="18"/>
      <c r="N14" s="18"/>
      <c r="O14" s="18"/>
      <c r="P14" s="18"/>
    </row>
    <row r="15" spans="1:17" x14ac:dyDescent="0.2">
      <c r="B15" s="23" t="s">
        <v>1986</v>
      </c>
      <c r="C15" s="41" t="s">
        <v>1987</v>
      </c>
      <c r="D15" s="41" t="s">
        <v>239</v>
      </c>
      <c r="E15" s="41" t="s">
        <v>176</v>
      </c>
      <c r="F15" s="100" t="s">
        <v>182</v>
      </c>
      <c r="G15" s="103">
        <v>0.24061021485214168</v>
      </c>
      <c r="H15" s="100">
        <v>1717800</v>
      </c>
      <c r="I15" s="133">
        <v>4.1332022707300897</v>
      </c>
      <c r="J15" s="32"/>
      <c r="K15" s="41">
        <v>4.0324073837775851E-2</v>
      </c>
      <c r="L15" s="32">
        <v>1.4245484587132091E-4</v>
      </c>
      <c r="M15" s="18"/>
      <c r="N15" s="18"/>
      <c r="O15" s="18"/>
      <c r="P15" s="18"/>
    </row>
    <row r="16" spans="1:17" x14ac:dyDescent="0.2">
      <c r="B16" s="23" t="s">
        <v>1988</v>
      </c>
      <c r="C16" s="41" t="s">
        <v>1989</v>
      </c>
      <c r="D16" s="41" t="s">
        <v>239</v>
      </c>
      <c r="E16" s="41" t="s">
        <v>176</v>
      </c>
      <c r="F16" s="100" t="s">
        <v>182</v>
      </c>
      <c r="G16" s="103">
        <v>0.40209213742046912</v>
      </c>
      <c r="H16" s="100">
        <v>20524506</v>
      </c>
      <c r="I16" s="133">
        <v>82.527424870392423</v>
      </c>
      <c r="J16" s="32"/>
      <c r="K16" s="41">
        <v>0.8051485884641626</v>
      </c>
      <c r="L16" s="32">
        <v>2.8443881571738588E-3</v>
      </c>
      <c r="M16" s="18"/>
      <c r="N16" s="18"/>
      <c r="O16" s="18"/>
      <c r="P16" s="18"/>
    </row>
    <row r="17" spans="2:16" s="156" customFormat="1" x14ac:dyDescent="0.2">
      <c r="B17" s="132" t="s">
        <v>1990</v>
      </c>
      <c r="C17" s="159" t="s">
        <v>176</v>
      </c>
      <c r="D17" s="159" t="s">
        <v>176</v>
      </c>
      <c r="E17" s="159" t="s">
        <v>176</v>
      </c>
      <c r="F17" s="160" t="s">
        <v>176</v>
      </c>
      <c r="G17" s="174" t="s">
        <v>176</v>
      </c>
      <c r="H17" s="160" t="s">
        <v>176</v>
      </c>
      <c r="I17" s="165">
        <v>0</v>
      </c>
      <c r="J17" s="163"/>
      <c r="K17" s="159">
        <v>0</v>
      </c>
      <c r="L17" s="163">
        <v>0</v>
      </c>
    </row>
    <row r="18" spans="2:16" s="156" customFormat="1" x14ac:dyDescent="0.2">
      <c r="B18" s="132" t="s">
        <v>1991</v>
      </c>
      <c r="C18" s="159" t="s">
        <v>176</v>
      </c>
      <c r="D18" s="159" t="s">
        <v>176</v>
      </c>
      <c r="E18" s="159" t="s">
        <v>176</v>
      </c>
      <c r="F18" s="160" t="s">
        <v>176</v>
      </c>
      <c r="G18" s="174" t="s">
        <v>176</v>
      </c>
      <c r="H18" s="160" t="s">
        <v>176</v>
      </c>
      <c r="I18" s="165">
        <v>0</v>
      </c>
      <c r="J18" s="163"/>
      <c r="K18" s="159">
        <v>0</v>
      </c>
      <c r="L18" s="163">
        <v>0</v>
      </c>
    </row>
    <row r="19" spans="2:16" s="156" customFormat="1" x14ac:dyDescent="0.2">
      <c r="B19" s="132" t="s">
        <v>152</v>
      </c>
      <c r="C19" s="159" t="s">
        <v>176</v>
      </c>
      <c r="D19" s="159" t="s">
        <v>176</v>
      </c>
      <c r="E19" s="159" t="s">
        <v>176</v>
      </c>
      <c r="F19" s="160" t="s">
        <v>176</v>
      </c>
      <c r="G19" s="174" t="s">
        <v>176</v>
      </c>
      <c r="H19" s="160" t="s">
        <v>176</v>
      </c>
      <c r="I19" s="165">
        <v>0</v>
      </c>
      <c r="J19" s="163"/>
      <c r="K19" s="159">
        <v>0</v>
      </c>
      <c r="L19" s="163">
        <v>0</v>
      </c>
    </row>
    <row r="20" spans="2:16" s="156" customFormat="1" x14ac:dyDescent="0.2">
      <c r="B20" s="132" t="s">
        <v>330</v>
      </c>
      <c r="C20" s="159" t="s">
        <v>176</v>
      </c>
      <c r="D20" s="159" t="s">
        <v>176</v>
      </c>
      <c r="E20" s="159" t="s">
        <v>176</v>
      </c>
      <c r="F20" s="160" t="s">
        <v>176</v>
      </c>
      <c r="G20" s="174" t="s">
        <v>176</v>
      </c>
      <c r="H20" s="160" t="s">
        <v>176</v>
      </c>
      <c r="I20" s="165">
        <v>9.4159593117866685</v>
      </c>
      <c r="J20" s="163"/>
      <c r="K20" s="159">
        <v>9.1863357675672191E-2</v>
      </c>
      <c r="L20" s="163">
        <v>3.2453021764508578E-4</v>
      </c>
    </row>
    <row r="21" spans="2:16" s="156" customFormat="1" x14ac:dyDescent="0.2">
      <c r="B21" s="132" t="s">
        <v>1983</v>
      </c>
      <c r="C21" s="159" t="s">
        <v>176</v>
      </c>
      <c r="D21" s="159" t="s">
        <v>176</v>
      </c>
      <c r="E21" s="159" t="s">
        <v>176</v>
      </c>
      <c r="F21" s="160" t="s">
        <v>176</v>
      </c>
      <c r="G21" s="174" t="s">
        <v>176</v>
      </c>
      <c r="H21" s="160" t="s">
        <v>176</v>
      </c>
      <c r="I21" s="165">
        <v>9.4159589117866673</v>
      </c>
      <c r="J21" s="163"/>
      <c r="K21" s="159">
        <v>9.186335377321872E-2</v>
      </c>
      <c r="L21" s="163">
        <v>3.2453020385869572E-4</v>
      </c>
    </row>
    <row r="22" spans="2:16" x14ac:dyDescent="0.2">
      <c r="B22" s="23" t="s">
        <v>1992</v>
      </c>
      <c r="C22" s="41" t="s">
        <v>1993</v>
      </c>
      <c r="D22" s="41" t="s">
        <v>335</v>
      </c>
      <c r="E22" s="41" t="s">
        <v>1994</v>
      </c>
      <c r="F22" s="100" t="s">
        <v>135</v>
      </c>
      <c r="G22" s="103">
        <v>-0.55299427380096833</v>
      </c>
      <c r="H22" s="100">
        <v>110.00000000000001</v>
      </c>
      <c r="I22" s="133">
        <v>-0.22798847920266321</v>
      </c>
      <c r="J22" s="32"/>
      <c r="K22" s="41">
        <v>-2.2242860782873053E-3</v>
      </c>
      <c r="L22" s="32">
        <v>-7.857845210056779E-6</v>
      </c>
      <c r="M22" s="18"/>
      <c r="N22" s="18"/>
      <c r="O22" s="18"/>
      <c r="P22" s="18"/>
    </row>
    <row r="23" spans="2:16" x14ac:dyDescent="0.2">
      <c r="B23" s="23" t="s">
        <v>1995</v>
      </c>
      <c r="C23" s="41" t="s">
        <v>1996</v>
      </c>
      <c r="D23" s="41" t="s">
        <v>335</v>
      </c>
      <c r="E23" s="41" t="s">
        <v>1994</v>
      </c>
      <c r="F23" s="100" t="s">
        <v>135</v>
      </c>
      <c r="G23" s="103">
        <v>-0.36866284920064551</v>
      </c>
      <c r="H23" s="100">
        <v>2193</v>
      </c>
      <c r="I23" s="133">
        <v>-3.030174150017436</v>
      </c>
      <c r="J23" s="32"/>
      <c r="K23" s="41">
        <v>-2.9562784050498277E-2</v>
      </c>
      <c r="L23" s="32">
        <v>-1.0443790630835632E-4</v>
      </c>
      <c r="M23" s="18"/>
      <c r="N23" s="18"/>
      <c r="O23" s="18"/>
      <c r="P23" s="18"/>
    </row>
    <row r="24" spans="2:16" x14ac:dyDescent="0.2">
      <c r="B24" s="23" t="s">
        <v>1997</v>
      </c>
      <c r="C24" s="41" t="s">
        <v>1998</v>
      </c>
      <c r="D24" s="41" t="s">
        <v>335</v>
      </c>
      <c r="E24" s="41" t="s">
        <v>1994</v>
      </c>
      <c r="F24" s="100" t="s">
        <v>135</v>
      </c>
      <c r="G24" s="103">
        <v>0.55299427380096833</v>
      </c>
      <c r="H24" s="100">
        <v>4456</v>
      </c>
      <c r="I24" s="133">
        <v>9.23560602772673</v>
      </c>
      <c r="J24" s="32"/>
      <c r="K24" s="41">
        <v>9.0103806928586758E-2</v>
      </c>
      <c r="L24" s="32">
        <v>3.1831416587692324E-4</v>
      </c>
      <c r="M24" s="18"/>
      <c r="N24" s="18"/>
      <c r="O24" s="18"/>
      <c r="P24" s="18"/>
    </row>
    <row r="25" spans="2:16" x14ac:dyDescent="0.2">
      <c r="B25" s="23" t="s">
        <v>1999</v>
      </c>
      <c r="C25" s="41" t="s">
        <v>2000</v>
      </c>
      <c r="D25" s="41" t="s">
        <v>335</v>
      </c>
      <c r="E25" s="41" t="s">
        <v>1994</v>
      </c>
      <c r="F25" s="100" t="s">
        <v>135</v>
      </c>
      <c r="G25" s="103">
        <v>0.37832030424804286</v>
      </c>
      <c r="H25" s="100">
        <v>2425</v>
      </c>
      <c r="I25" s="133">
        <v>3.4385154132800366</v>
      </c>
      <c r="J25" s="32"/>
      <c r="K25" s="41">
        <v>3.3546615997804168E-2</v>
      </c>
      <c r="L25" s="32">
        <v>1.185117860535881E-4</v>
      </c>
      <c r="M25" s="18"/>
      <c r="N25" s="18"/>
      <c r="O25" s="18"/>
      <c r="P25" s="18"/>
    </row>
    <row r="26" spans="2:16" s="156" customFormat="1" x14ac:dyDescent="0.2">
      <c r="B26" s="132" t="s">
        <v>2001</v>
      </c>
      <c r="C26" s="159" t="s">
        <v>176</v>
      </c>
      <c r="D26" s="159" t="s">
        <v>176</v>
      </c>
      <c r="E26" s="159" t="s">
        <v>176</v>
      </c>
      <c r="F26" s="160" t="s">
        <v>176</v>
      </c>
      <c r="G26" s="174" t="s">
        <v>176</v>
      </c>
      <c r="H26" s="160" t="s">
        <v>176</v>
      </c>
      <c r="I26" s="165">
        <v>0</v>
      </c>
      <c r="J26" s="163"/>
      <c r="K26" s="159">
        <v>0</v>
      </c>
      <c r="L26" s="163">
        <v>0</v>
      </c>
    </row>
    <row r="27" spans="2:16" s="156" customFormat="1" x14ac:dyDescent="0.2">
      <c r="B27" s="132" t="s">
        <v>1991</v>
      </c>
      <c r="C27" s="159" t="s">
        <v>176</v>
      </c>
      <c r="D27" s="159" t="s">
        <v>176</v>
      </c>
      <c r="E27" s="159" t="s">
        <v>176</v>
      </c>
      <c r="F27" s="160" t="s">
        <v>176</v>
      </c>
      <c r="G27" s="174" t="s">
        <v>176</v>
      </c>
      <c r="H27" s="160" t="s">
        <v>176</v>
      </c>
      <c r="I27" s="165">
        <v>0</v>
      </c>
      <c r="J27" s="163"/>
      <c r="K27" s="159">
        <v>0</v>
      </c>
      <c r="L27" s="163">
        <v>0</v>
      </c>
    </row>
    <row r="28" spans="2:16" s="156" customFormat="1" x14ac:dyDescent="0.2">
      <c r="B28" s="132" t="s">
        <v>2002</v>
      </c>
      <c r="C28" s="159" t="s">
        <v>176</v>
      </c>
      <c r="D28" s="159" t="s">
        <v>176</v>
      </c>
      <c r="E28" s="159" t="s">
        <v>176</v>
      </c>
      <c r="F28" s="160" t="s">
        <v>176</v>
      </c>
      <c r="G28" s="174" t="s">
        <v>176</v>
      </c>
      <c r="H28" s="160" t="s">
        <v>176</v>
      </c>
      <c r="I28" s="165">
        <v>0</v>
      </c>
      <c r="J28" s="163" t="s">
        <v>176</v>
      </c>
      <c r="K28" s="159">
        <v>0</v>
      </c>
      <c r="L28" s="163">
        <v>0</v>
      </c>
    </row>
    <row r="29" spans="2:16" s="156" customFormat="1" x14ac:dyDescent="0.2">
      <c r="B29" s="132" t="s">
        <v>152</v>
      </c>
      <c r="C29" s="159" t="s">
        <v>176</v>
      </c>
      <c r="D29" s="159" t="s">
        <v>176</v>
      </c>
      <c r="E29" s="159" t="s">
        <v>176</v>
      </c>
      <c r="F29" s="160" t="s">
        <v>176</v>
      </c>
      <c r="G29" s="174" t="s">
        <v>176</v>
      </c>
      <c r="H29" s="160" t="s">
        <v>176</v>
      </c>
      <c r="I29" s="165">
        <v>0</v>
      </c>
      <c r="J29" s="163" t="s">
        <v>176</v>
      </c>
      <c r="K29" s="159">
        <v>0</v>
      </c>
      <c r="L29" s="163">
        <v>0</v>
      </c>
    </row>
    <row r="30" spans="2:16" s="156" customFormat="1" x14ac:dyDescent="0.2">
      <c r="B30" s="114" t="s">
        <v>167</v>
      </c>
      <c r="C30" s="166"/>
      <c r="D30" s="166"/>
      <c r="E30" s="166"/>
      <c r="F30" s="166"/>
      <c r="G30" s="167"/>
      <c r="H30" s="167"/>
      <c r="I30" s="167"/>
      <c r="J30" s="168"/>
      <c r="K30" s="169"/>
      <c r="L30" s="170"/>
      <c r="M30" s="187"/>
      <c r="N30" s="187"/>
      <c r="O30" s="171"/>
      <c r="P30" s="171"/>
    </row>
    <row r="31" spans="2:16" s="156" customFormat="1" x14ac:dyDescent="0.2">
      <c r="B31" s="114" t="s">
        <v>168</v>
      </c>
      <c r="C31" s="166"/>
      <c r="D31" s="166"/>
      <c r="E31" s="166"/>
      <c r="F31" s="166"/>
      <c r="G31" s="167"/>
      <c r="H31" s="167"/>
      <c r="I31" s="167"/>
      <c r="J31" s="168"/>
      <c r="K31" s="169"/>
      <c r="L31" s="170"/>
      <c r="M31" s="187"/>
      <c r="N31" s="187"/>
      <c r="O31" s="171"/>
      <c r="P31" s="171"/>
    </row>
    <row r="32" spans="2:16" s="156" customFormat="1" x14ac:dyDescent="0.2">
      <c r="B32" s="114" t="s">
        <v>169</v>
      </c>
      <c r="C32" s="166"/>
      <c r="D32" s="166"/>
      <c r="E32" s="166"/>
      <c r="F32" s="166"/>
      <c r="G32" s="167"/>
      <c r="H32" s="167"/>
      <c r="I32" s="167"/>
      <c r="J32" s="168"/>
      <c r="K32" s="169"/>
      <c r="L32" s="170"/>
      <c r="M32" s="187"/>
      <c r="N32" s="187"/>
      <c r="O32" s="171"/>
      <c r="P32" s="171"/>
    </row>
    <row r="33" spans="2:16" s="156" customFormat="1" x14ac:dyDescent="0.2">
      <c r="B33" s="114" t="s">
        <v>170</v>
      </c>
      <c r="C33" s="166"/>
      <c r="D33" s="166"/>
      <c r="E33" s="166"/>
      <c r="F33" s="166"/>
      <c r="G33" s="167"/>
      <c r="H33" s="167"/>
      <c r="I33" s="167"/>
      <c r="J33" s="168"/>
      <c r="K33" s="169"/>
      <c r="L33" s="170"/>
      <c r="M33" s="187"/>
      <c r="N33" s="187"/>
      <c r="O33" s="171"/>
      <c r="P33" s="171"/>
    </row>
    <row r="34" spans="2:16" s="156" customFormat="1" x14ac:dyDescent="0.2">
      <c r="B34" s="114" t="s">
        <v>171</v>
      </c>
      <c r="C34" s="166"/>
      <c r="D34" s="166"/>
      <c r="E34" s="166"/>
      <c r="F34" s="166"/>
      <c r="G34" s="167"/>
      <c r="H34" s="167"/>
      <c r="I34" s="167"/>
      <c r="J34" s="168"/>
      <c r="K34" s="169"/>
      <c r="L34" s="170"/>
      <c r="M34" s="187"/>
      <c r="N34" s="187"/>
      <c r="O34" s="171"/>
      <c r="P34" s="171"/>
    </row>
  </sheetData>
  <mergeCells count="2">
    <mergeCell ref="B7:L7"/>
    <mergeCell ref="B6:L6"/>
  </mergeCells>
  <phoneticPr fontId="3" type="noConversion"/>
  <conditionalFormatting sqref="K1:K5 J30:J55564 G11:J29">
    <cfRule type="expression" dxfId="87" priority="183" stopIfTrue="1">
      <formula>LEFT(#REF!,3)="TIR"</formula>
    </cfRule>
  </conditionalFormatting>
  <conditionalFormatting sqref="K11:L29 C11:G29">
    <cfRule type="expression" dxfId="86" priority="186" stopIfTrue="1">
      <formula>LEFT(#REF!,3)="TIR"</formula>
    </cfRule>
  </conditionalFormatting>
  <conditionalFormatting sqref="B11:B29 J11:J29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9 K12:L29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4.8554687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3.42578125" style="14" bestFit="1" customWidth="1"/>
    <col min="8" max="8" width="7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7"/>
      <c r="L6" s="15"/>
      <c r="M6" s="15"/>
      <c r="N6" s="17"/>
      <c r="O6" s="16"/>
      <c r="P6" s="16"/>
      <c r="Q6" s="18"/>
    </row>
    <row r="7" spans="1:17" s="10" customFormat="1" x14ac:dyDescent="0.2">
      <c r="B7" s="218" t="s">
        <v>27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4"/>
      <c r="D11" s="104"/>
      <c r="E11" s="104"/>
      <c r="F11" s="189"/>
      <c r="G11" s="190"/>
      <c r="H11" s="189"/>
      <c r="I11" s="192">
        <v>-84.285899877486727</v>
      </c>
      <c r="J11" s="104">
        <v>1</v>
      </c>
      <c r="K11" s="121">
        <v>-2.9049957126951955E-3</v>
      </c>
    </row>
    <row r="12" spans="1:17" s="156" customFormat="1" x14ac:dyDescent="0.2">
      <c r="B12" s="131" t="s">
        <v>148</v>
      </c>
      <c r="C12" s="159" t="s">
        <v>176</v>
      </c>
      <c r="D12" s="159" t="s">
        <v>176</v>
      </c>
      <c r="E12" s="159"/>
      <c r="F12" s="160" t="s">
        <v>176</v>
      </c>
      <c r="G12" s="172" t="s">
        <v>176</v>
      </c>
      <c r="H12" s="160" t="s">
        <v>176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2" t="s">
        <v>330</v>
      </c>
      <c r="C13" s="159" t="s">
        <v>176</v>
      </c>
      <c r="D13" s="163" t="s">
        <v>176</v>
      </c>
      <c r="E13" s="163"/>
      <c r="F13" s="164" t="s">
        <v>176</v>
      </c>
      <c r="G13" s="174" t="s">
        <v>176</v>
      </c>
      <c r="H13" s="164" t="s">
        <v>176</v>
      </c>
      <c r="I13" s="165">
        <v>-84.285899977486551</v>
      </c>
      <c r="J13" s="159">
        <v>1.0000000011864361</v>
      </c>
      <c r="K13" s="159">
        <v>-2.904995716141787E-3</v>
      </c>
    </row>
    <row r="14" spans="1:17" x14ac:dyDescent="0.2">
      <c r="B14" s="23" t="s">
        <v>2003</v>
      </c>
      <c r="C14" s="41" t="s">
        <v>2004</v>
      </c>
      <c r="D14" s="32" t="s">
        <v>335</v>
      </c>
      <c r="E14" s="32" t="s">
        <v>1994</v>
      </c>
      <c r="F14" s="94" t="s">
        <v>136</v>
      </c>
      <c r="G14" s="103">
        <v>3.4149600826296695</v>
      </c>
      <c r="H14" s="94">
        <v>116</v>
      </c>
      <c r="I14" s="124">
        <v>170.0054552111165</v>
      </c>
      <c r="J14" s="41">
        <v>-2.0170094340598714</v>
      </c>
      <c r="K14" s="41">
        <v>5.8594037584096892E-3</v>
      </c>
      <c r="L14" s="18"/>
      <c r="M14" s="18"/>
      <c r="N14" s="18"/>
      <c r="O14" s="18"/>
      <c r="P14" s="18"/>
    </row>
    <row r="15" spans="1:17" x14ac:dyDescent="0.2">
      <c r="B15" s="23" t="s">
        <v>2005</v>
      </c>
      <c r="C15" s="41" t="s">
        <v>2006</v>
      </c>
      <c r="D15" s="32" t="s">
        <v>335</v>
      </c>
      <c r="E15" s="32" t="s">
        <v>1994</v>
      </c>
      <c r="F15" s="94" t="s">
        <v>136</v>
      </c>
      <c r="G15" s="103">
        <v>-39886.683378392554</v>
      </c>
      <c r="H15" s="94">
        <v>1</v>
      </c>
      <c r="I15" s="124">
        <v>-171.17769038586971</v>
      </c>
      <c r="J15" s="41">
        <v>2.0309172783903837</v>
      </c>
      <c r="K15" s="41">
        <v>-5.899805986562659E-3</v>
      </c>
      <c r="L15" s="18"/>
      <c r="M15" s="18"/>
      <c r="N15" s="18"/>
      <c r="O15" s="18"/>
      <c r="P15" s="18"/>
    </row>
    <row r="16" spans="1:17" x14ac:dyDescent="0.2">
      <c r="B16" s="23" t="s">
        <v>2007</v>
      </c>
      <c r="C16" s="41" t="s">
        <v>2008</v>
      </c>
      <c r="D16" s="32" t="s">
        <v>335</v>
      </c>
      <c r="E16" s="32" t="s">
        <v>1994</v>
      </c>
      <c r="F16" s="94" t="s">
        <v>135</v>
      </c>
      <c r="G16" s="103">
        <v>3.1718441490451892</v>
      </c>
      <c r="H16" s="94">
        <v>2505.25</v>
      </c>
      <c r="I16" s="124">
        <v>1489.1296026937093</v>
      </c>
      <c r="J16" s="41">
        <v>-17.667600451062693</v>
      </c>
      <c r="K16" s="41">
        <v>5.132430356394882E-2</v>
      </c>
      <c r="L16" s="18"/>
      <c r="M16" s="18"/>
      <c r="N16" s="18"/>
      <c r="O16" s="18"/>
      <c r="P16" s="18"/>
    </row>
    <row r="17" spans="2:16" x14ac:dyDescent="0.2">
      <c r="B17" s="23" t="s">
        <v>2009</v>
      </c>
      <c r="C17" s="41" t="s">
        <v>2010</v>
      </c>
      <c r="D17" s="32" t="s">
        <v>335</v>
      </c>
      <c r="E17" s="32" t="s">
        <v>1994</v>
      </c>
      <c r="F17" s="94" t="s">
        <v>135</v>
      </c>
      <c r="G17" s="103">
        <v>-410177.0501606263</v>
      </c>
      <c r="H17" s="94">
        <v>1</v>
      </c>
      <c r="I17" s="124">
        <v>-1537.3435839982651</v>
      </c>
      <c r="J17" s="41">
        <v>18.239629478155447</v>
      </c>
      <c r="K17" s="41">
        <v>-5.2986045435190463E-2</v>
      </c>
      <c r="L17" s="18"/>
      <c r="M17" s="18"/>
      <c r="N17" s="18"/>
      <c r="O17" s="18"/>
      <c r="P17" s="18"/>
    </row>
    <row r="18" spans="2:16" x14ac:dyDescent="0.2">
      <c r="B18" s="23" t="s">
        <v>2011</v>
      </c>
      <c r="C18" s="41" t="s">
        <v>2012</v>
      </c>
      <c r="D18" s="32" t="s">
        <v>335</v>
      </c>
      <c r="E18" s="32" t="s">
        <v>1994</v>
      </c>
      <c r="F18" s="94" t="s">
        <v>235</v>
      </c>
      <c r="G18" s="103">
        <v>0.99975654208056608</v>
      </c>
      <c r="H18" s="94">
        <v>1487.5</v>
      </c>
      <c r="I18" s="124">
        <v>507.3073369328165</v>
      </c>
      <c r="J18" s="41">
        <v>-6.0188873544710342</v>
      </c>
      <c r="K18" s="41">
        <v>1.7484841959933679E-2</v>
      </c>
      <c r="L18" s="18"/>
      <c r="M18" s="18"/>
      <c r="N18" s="18"/>
      <c r="O18" s="18"/>
      <c r="P18" s="18"/>
    </row>
    <row r="19" spans="2:16" x14ac:dyDescent="0.2">
      <c r="B19" s="23" t="s">
        <v>2013</v>
      </c>
      <c r="C19" s="41" t="s">
        <v>2014</v>
      </c>
      <c r="D19" s="32" t="s">
        <v>335</v>
      </c>
      <c r="E19" s="32" t="s">
        <v>1994</v>
      </c>
      <c r="F19" s="94" t="s">
        <v>235</v>
      </c>
      <c r="G19" s="103">
        <v>-15560419.062159372</v>
      </c>
      <c r="H19" s="94">
        <v>1</v>
      </c>
      <c r="I19" s="124">
        <v>-530.81257546396262</v>
      </c>
      <c r="J19" s="41">
        <v>6.2977624517923179</v>
      </c>
      <c r="K19" s="41">
        <v>-1.8294972922029466E-2</v>
      </c>
      <c r="L19" s="18"/>
      <c r="M19" s="18"/>
      <c r="N19" s="18"/>
      <c r="O19" s="18"/>
      <c r="P19" s="18"/>
    </row>
    <row r="20" spans="2:16" x14ac:dyDescent="0.2">
      <c r="B20" s="23" t="s">
        <v>2015</v>
      </c>
      <c r="C20" s="41" t="s">
        <v>2016</v>
      </c>
      <c r="D20" s="32" t="s">
        <v>335</v>
      </c>
      <c r="E20" s="32" t="s">
        <v>1994</v>
      </c>
      <c r="F20" s="94" t="s">
        <v>136</v>
      </c>
      <c r="G20" s="103">
        <v>-0.14705310529404181</v>
      </c>
      <c r="H20" s="94">
        <v>163.54</v>
      </c>
      <c r="I20" s="124">
        <v>-103.20896661405079</v>
      </c>
      <c r="J20" s="41">
        <v>1.2245104669235256</v>
      </c>
      <c r="K20" s="41">
        <v>-3.5571976565632337E-3</v>
      </c>
      <c r="L20" s="18"/>
      <c r="M20" s="18"/>
      <c r="N20" s="18"/>
      <c r="O20" s="18"/>
      <c r="P20" s="18"/>
    </row>
    <row r="21" spans="2:16" x14ac:dyDescent="0.2">
      <c r="B21" s="23" t="s">
        <v>2017</v>
      </c>
      <c r="C21" s="41" t="s">
        <v>2018</v>
      </c>
      <c r="D21" s="32" t="s">
        <v>335</v>
      </c>
      <c r="E21" s="32" t="s">
        <v>1994</v>
      </c>
      <c r="F21" s="94" t="s">
        <v>136</v>
      </c>
      <c r="G21" s="103">
        <v>23756.346368393042</v>
      </c>
      <c r="H21" s="94">
        <v>1</v>
      </c>
      <c r="I21" s="124">
        <v>101.95273607308083</v>
      </c>
      <c r="J21" s="41">
        <v>-1.2096060695949575</v>
      </c>
      <c r="K21" s="41">
        <v>3.5139004462234379E-3</v>
      </c>
      <c r="L21" s="18"/>
      <c r="M21" s="18"/>
      <c r="N21" s="18"/>
      <c r="O21" s="18"/>
      <c r="P21" s="18"/>
    </row>
    <row r="22" spans="2:16" x14ac:dyDescent="0.2">
      <c r="B22" s="23" t="s">
        <v>2019</v>
      </c>
      <c r="C22" s="41" t="s">
        <v>2020</v>
      </c>
      <c r="D22" s="32" t="s">
        <v>335</v>
      </c>
      <c r="E22" s="32" t="s">
        <v>1994</v>
      </c>
      <c r="F22" s="94" t="s">
        <v>135</v>
      </c>
      <c r="G22" s="103">
        <v>0.56895006909666823</v>
      </c>
      <c r="H22" s="94">
        <v>45.41</v>
      </c>
      <c r="I22" s="124">
        <v>96.833412846023521</v>
      </c>
      <c r="J22" s="41">
        <v>-1.1488684701329068</v>
      </c>
      <c r="K22" s="41">
        <v>3.3374579801867818E-3</v>
      </c>
      <c r="L22" s="18"/>
      <c r="M22" s="18"/>
      <c r="N22" s="18"/>
      <c r="O22" s="18"/>
      <c r="P22" s="18"/>
    </row>
    <row r="23" spans="2:16" x14ac:dyDescent="0.2">
      <c r="B23" s="23" t="s">
        <v>2021</v>
      </c>
      <c r="C23" s="41" t="s">
        <v>2022</v>
      </c>
      <c r="D23" s="32" t="s">
        <v>335</v>
      </c>
      <c r="E23" s="32" t="s">
        <v>1994</v>
      </c>
      <c r="F23" s="94" t="s">
        <v>135</v>
      </c>
      <c r="G23" s="103">
        <v>-28540.989160686131</v>
      </c>
      <c r="H23" s="94">
        <v>1</v>
      </c>
      <c r="I23" s="124">
        <v>-106.97162737208498</v>
      </c>
      <c r="J23" s="41">
        <v>1.2691521064326652</v>
      </c>
      <c r="K23" s="41">
        <v>-3.686881427944968E-3</v>
      </c>
      <c r="L23" s="18"/>
      <c r="M23" s="18"/>
      <c r="N23" s="18"/>
      <c r="O23" s="18"/>
      <c r="P23" s="18"/>
    </row>
    <row r="24" spans="2:16" s="156" customFormat="1" x14ac:dyDescent="0.2">
      <c r="B24" s="114" t="s">
        <v>167</v>
      </c>
      <c r="C24" s="166"/>
      <c r="D24" s="114"/>
      <c r="E24" s="114"/>
      <c r="F24" s="167"/>
      <c r="G24" s="185"/>
      <c r="H24" s="185"/>
      <c r="I24" s="186"/>
      <c r="J24" s="186"/>
      <c r="K24" s="171"/>
      <c r="L24" s="187"/>
      <c r="M24" s="187"/>
      <c r="N24" s="187"/>
      <c r="O24" s="171"/>
      <c r="P24" s="171"/>
    </row>
    <row r="25" spans="2:16" s="156" customFormat="1" x14ac:dyDescent="0.2">
      <c r="B25" s="114" t="s">
        <v>168</v>
      </c>
      <c r="C25" s="166"/>
      <c r="D25" s="114"/>
      <c r="E25" s="114"/>
      <c r="F25" s="167"/>
      <c r="G25" s="185"/>
      <c r="H25" s="185"/>
      <c r="I25" s="186"/>
      <c r="J25" s="186"/>
      <c r="K25" s="171"/>
      <c r="L25" s="187"/>
      <c r="M25" s="187"/>
      <c r="N25" s="187"/>
      <c r="O25" s="171"/>
      <c r="P25" s="171"/>
    </row>
    <row r="26" spans="2:16" s="156" customFormat="1" x14ac:dyDescent="0.2">
      <c r="B26" s="114" t="s">
        <v>169</v>
      </c>
      <c r="C26" s="166"/>
      <c r="D26" s="114"/>
      <c r="E26" s="114"/>
      <c r="F26" s="167"/>
      <c r="G26" s="185"/>
      <c r="H26" s="185"/>
      <c r="I26" s="186"/>
      <c r="J26" s="186"/>
      <c r="K26" s="171"/>
      <c r="L26" s="187"/>
      <c r="M26" s="187"/>
      <c r="N26" s="187"/>
      <c r="O26" s="171"/>
      <c r="P26" s="171"/>
    </row>
    <row r="27" spans="2:16" s="156" customFormat="1" x14ac:dyDescent="0.2">
      <c r="B27" s="114" t="s">
        <v>170</v>
      </c>
      <c r="C27" s="166"/>
      <c r="D27" s="114"/>
      <c r="E27" s="114"/>
      <c r="F27" s="167"/>
      <c r="G27" s="185"/>
      <c r="H27" s="185"/>
      <c r="I27" s="186"/>
      <c r="J27" s="186"/>
      <c r="K27" s="171"/>
      <c r="L27" s="187"/>
      <c r="M27" s="187"/>
      <c r="N27" s="187"/>
      <c r="O27" s="171"/>
      <c r="P27" s="171"/>
    </row>
    <row r="28" spans="2:16" s="156" customFormat="1" x14ac:dyDescent="0.2">
      <c r="B28" s="114" t="s">
        <v>171</v>
      </c>
      <c r="C28" s="166"/>
      <c r="D28" s="114"/>
      <c r="E28" s="114"/>
      <c r="F28" s="167"/>
      <c r="G28" s="185"/>
      <c r="H28" s="185"/>
      <c r="I28" s="186"/>
      <c r="J28" s="186"/>
      <c r="K28" s="171"/>
      <c r="L28" s="187"/>
      <c r="M28" s="187"/>
      <c r="N28" s="187"/>
      <c r="O28" s="171"/>
      <c r="P28" s="171"/>
    </row>
  </sheetData>
  <mergeCells count="2">
    <mergeCell ref="B7:K7"/>
    <mergeCell ref="B6:K6"/>
  </mergeCells>
  <phoneticPr fontId="3" type="noConversion"/>
  <conditionalFormatting sqref="K1:K5 K24:K55558 G11:H23">
    <cfRule type="expression" dxfId="82" priority="209" stopIfTrue="1">
      <formula>LEFT(#REF!,3)="TIR"</formula>
    </cfRule>
  </conditionalFormatting>
  <conditionalFormatting sqref="J11:K23 C11:F23">
    <cfRule type="expression" dxfId="81" priority="212" stopIfTrue="1">
      <formula>LEFT(#REF!,3)="TIR"</formula>
    </cfRule>
  </conditionalFormatting>
  <conditionalFormatting sqref="B11:B23 J12:J2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23">
    <cfRule type="expression" dxfId="78" priority="220" stopIfTrue="1">
      <formula>OR(LEFT(#REF!,3)="TIR",LEFT(#REF!,2)="IR")</formula>
    </cfRule>
  </conditionalFormatting>
  <conditionalFormatting sqref="I12:J2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3" width="12.42578125" style="95" bestFit="1" customWidth="1"/>
    <col min="14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1" t="s">
        <v>63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3"/>
      <c r="M11" s="142"/>
      <c r="N11" s="146">
        <v>188.05371451851096</v>
      </c>
      <c r="O11" s="101"/>
      <c r="P11" s="101">
        <v>1</v>
      </c>
      <c r="Q11" s="120">
        <v>6.4814546113495233E-3</v>
      </c>
    </row>
    <row r="12" spans="1:17" s="156" customFormat="1" x14ac:dyDescent="0.2">
      <c r="B12" s="131" t="s">
        <v>148</v>
      </c>
      <c r="C12" s="159" t="s">
        <v>176</v>
      </c>
      <c r="D12" s="159" t="s">
        <v>176</v>
      </c>
      <c r="E12" s="160" t="s">
        <v>176</v>
      </c>
      <c r="F12" s="160" t="s">
        <v>176</v>
      </c>
      <c r="G12" s="160" t="s">
        <v>176</v>
      </c>
      <c r="H12" s="160" t="s">
        <v>176</v>
      </c>
      <c r="I12" s="160" t="s">
        <v>176</v>
      </c>
      <c r="J12" s="159" t="s">
        <v>176</v>
      </c>
      <c r="K12" s="159" t="s">
        <v>176</v>
      </c>
      <c r="L12" s="172" t="s">
        <v>176</v>
      </c>
      <c r="M12" s="160" t="s">
        <v>176</v>
      </c>
      <c r="N12" s="161">
        <v>0</v>
      </c>
      <c r="O12" s="159" t="s">
        <v>176</v>
      </c>
      <c r="P12" s="159">
        <v>0</v>
      </c>
      <c r="Q12" s="159">
        <v>0</v>
      </c>
    </row>
    <row r="13" spans="1:17" s="156" customFormat="1" x14ac:dyDescent="0.2">
      <c r="B13" s="132" t="s">
        <v>2023</v>
      </c>
      <c r="C13" s="159" t="s">
        <v>176</v>
      </c>
      <c r="D13" s="163" t="s">
        <v>176</v>
      </c>
      <c r="E13" s="164" t="s">
        <v>176</v>
      </c>
      <c r="F13" s="164" t="s">
        <v>176</v>
      </c>
      <c r="G13" s="164" t="s">
        <v>176</v>
      </c>
      <c r="H13" s="164" t="s">
        <v>176</v>
      </c>
      <c r="I13" s="164" t="s">
        <v>176</v>
      </c>
      <c r="J13" s="163" t="s">
        <v>176</v>
      </c>
      <c r="K13" s="163" t="s">
        <v>176</v>
      </c>
      <c r="L13" s="174" t="s">
        <v>176</v>
      </c>
      <c r="M13" s="164" t="s">
        <v>176</v>
      </c>
      <c r="N13" s="165">
        <v>0</v>
      </c>
      <c r="O13" s="163" t="s">
        <v>176</v>
      </c>
      <c r="P13" s="163">
        <v>0</v>
      </c>
      <c r="Q13" s="163">
        <v>0</v>
      </c>
    </row>
    <row r="14" spans="1:17" s="156" customFormat="1" x14ac:dyDescent="0.2">
      <c r="B14" s="132" t="s">
        <v>2024</v>
      </c>
      <c r="C14" s="159" t="s">
        <v>176</v>
      </c>
      <c r="D14" s="163" t="s">
        <v>176</v>
      </c>
      <c r="E14" s="164" t="s">
        <v>176</v>
      </c>
      <c r="F14" s="164" t="s">
        <v>176</v>
      </c>
      <c r="G14" s="164" t="s">
        <v>176</v>
      </c>
      <c r="H14" s="164" t="s">
        <v>176</v>
      </c>
      <c r="I14" s="164" t="s">
        <v>176</v>
      </c>
      <c r="J14" s="163" t="s">
        <v>176</v>
      </c>
      <c r="K14" s="163" t="s">
        <v>176</v>
      </c>
      <c r="L14" s="174" t="s">
        <v>176</v>
      </c>
      <c r="M14" s="164" t="s">
        <v>176</v>
      </c>
      <c r="N14" s="165">
        <v>0</v>
      </c>
      <c r="O14" s="163" t="s">
        <v>176</v>
      </c>
      <c r="P14" s="163">
        <v>0</v>
      </c>
      <c r="Q14" s="163">
        <v>0</v>
      </c>
    </row>
    <row r="15" spans="1:17" s="156" customFormat="1" x14ac:dyDescent="0.2">
      <c r="B15" s="132" t="s">
        <v>2025</v>
      </c>
      <c r="C15" s="159" t="s">
        <v>176</v>
      </c>
      <c r="D15" s="163" t="s">
        <v>176</v>
      </c>
      <c r="E15" s="164" t="s">
        <v>176</v>
      </c>
      <c r="F15" s="164" t="s">
        <v>176</v>
      </c>
      <c r="G15" s="164" t="s">
        <v>176</v>
      </c>
      <c r="H15" s="164" t="s">
        <v>176</v>
      </c>
      <c r="I15" s="164" t="s">
        <v>176</v>
      </c>
      <c r="J15" s="163" t="s">
        <v>176</v>
      </c>
      <c r="K15" s="163" t="s">
        <v>176</v>
      </c>
      <c r="L15" s="174" t="s">
        <v>176</v>
      </c>
      <c r="M15" s="164" t="s">
        <v>176</v>
      </c>
      <c r="N15" s="165">
        <v>0</v>
      </c>
      <c r="O15" s="163" t="s">
        <v>176</v>
      </c>
      <c r="P15" s="163">
        <v>0</v>
      </c>
      <c r="Q15" s="163">
        <v>0</v>
      </c>
    </row>
    <row r="16" spans="1:17" s="156" customFormat="1" x14ac:dyDescent="0.2">
      <c r="B16" s="132" t="s">
        <v>2026</v>
      </c>
      <c r="C16" s="159" t="s">
        <v>176</v>
      </c>
      <c r="D16" s="163" t="s">
        <v>176</v>
      </c>
      <c r="E16" s="164" t="s">
        <v>176</v>
      </c>
      <c r="F16" s="164" t="s">
        <v>176</v>
      </c>
      <c r="G16" s="164" t="s">
        <v>176</v>
      </c>
      <c r="H16" s="164" t="s">
        <v>176</v>
      </c>
      <c r="I16" s="164" t="s">
        <v>176</v>
      </c>
      <c r="J16" s="163" t="s">
        <v>176</v>
      </c>
      <c r="K16" s="163" t="s">
        <v>176</v>
      </c>
      <c r="L16" s="174" t="s">
        <v>176</v>
      </c>
      <c r="M16" s="164" t="s">
        <v>176</v>
      </c>
      <c r="N16" s="165">
        <v>0</v>
      </c>
      <c r="O16" s="163" t="s">
        <v>176</v>
      </c>
      <c r="P16" s="163">
        <v>0</v>
      </c>
      <c r="Q16" s="163">
        <v>0</v>
      </c>
    </row>
    <row r="17" spans="2:17" s="156" customFormat="1" x14ac:dyDescent="0.2">
      <c r="B17" s="132" t="s">
        <v>2027</v>
      </c>
      <c r="C17" s="159" t="s">
        <v>176</v>
      </c>
      <c r="D17" s="163" t="s">
        <v>176</v>
      </c>
      <c r="E17" s="164" t="s">
        <v>176</v>
      </c>
      <c r="F17" s="164" t="s">
        <v>176</v>
      </c>
      <c r="G17" s="164" t="s">
        <v>176</v>
      </c>
      <c r="H17" s="164" t="s">
        <v>176</v>
      </c>
      <c r="I17" s="164" t="s">
        <v>176</v>
      </c>
      <c r="J17" s="163" t="s">
        <v>176</v>
      </c>
      <c r="K17" s="163" t="s">
        <v>176</v>
      </c>
      <c r="L17" s="174" t="s">
        <v>176</v>
      </c>
      <c r="M17" s="164" t="s">
        <v>176</v>
      </c>
      <c r="N17" s="165">
        <v>0</v>
      </c>
      <c r="O17" s="163" t="s">
        <v>176</v>
      </c>
      <c r="P17" s="163">
        <v>0</v>
      </c>
      <c r="Q17" s="163">
        <v>0</v>
      </c>
    </row>
    <row r="18" spans="2:17" s="156" customFormat="1" x14ac:dyDescent="0.2">
      <c r="B18" s="132" t="s">
        <v>2028</v>
      </c>
      <c r="C18" s="159" t="s">
        <v>176</v>
      </c>
      <c r="D18" s="163" t="s">
        <v>176</v>
      </c>
      <c r="E18" s="164" t="s">
        <v>176</v>
      </c>
      <c r="F18" s="164" t="s">
        <v>176</v>
      </c>
      <c r="G18" s="164" t="s">
        <v>176</v>
      </c>
      <c r="H18" s="164" t="s">
        <v>176</v>
      </c>
      <c r="I18" s="164" t="s">
        <v>176</v>
      </c>
      <c r="J18" s="163" t="s">
        <v>176</v>
      </c>
      <c r="K18" s="163" t="s">
        <v>176</v>
      </c>
      <c r="L18" s="174" t="s">
        <v>176</v>
      </c>
      <c r="M18" s="164" t="s">
        <v>176</v>
      </c>
      <c r="N18" s="165">
        <v>0</v>
      </c>
      <c r="O18" s="163" t="s">
        <v>176</v>
      </c>
      <c r="P18" s="163">
        <v>0</v>
      </c>
      <c r="Q18" s="163">
        <v>0</v>
      </c>
    </row>
    <row r="19" spans="2:17" s="156" customFormat="1" x14ac:dyDescent="0.2">
      <c r="B19" s="132" t="s">
        <v>2029</v>
      </c>
      <c r="C19" s="159" t="s">
        <v>176</v>
      </c>
      <c r="D19" s="163" t="s">
        <v>176</v>
      </c>
      <c r="E19" s="164" t="s">
        <v>176</v>
      </c>
      <c r="F19" s="164" t="s">
        <v>176</v>
      </c>
      <c r="G19" s="164" t="s">
        <v>176</v>
      </c>
      <c r="H19" s="164" t="s">
        <v>176</v>
      </c>
      <c r="I19" s="164" t="s">
        <v>176</v>
      </c>
      <c r="J19" s="163" t="s">
        <v>176</v>
      </c>
      <c r="K19" s="163" t="s">
        <v>176</v>
      </c>
      <c r="L19" s="174" t="s">
        <v>176</v>
      </c>
      <c r="M19" s="164" t="s">
        <v>176</v>
      </c>
      <c r="N19" s="165">
        <v>0</v>
      </c>
      <c r="O19" s="163" t="s">
        <v>176</v>
      </c>
      <c r="P19" s="163">
        <v>0</v>
      </c>
      <c r="Q19" s="163">
        <v>0</v>
      </c>
    </row>
    <row r="20" spans="2:17" s="156" customFormat="1" x14ac:dyDescent="0.2">
      <c r="B20" s="132" t="s">
        <v>330</v>
      </c>
      <c r="C20" s="159" t="s">
        <v>176</v>
      </c>
      <c r="D20" s="163" t="s">
        <v>176</v>
      </c>
      <c r="E20" s="164" t="s">
        <v>176</v>
      </c>
      <c r="F20" s="164" t="s">
        <v>176</v>
      </c>
      <c r="G20" s="164" t="s">
        <v>176</v>
      </c>
      <c r="H20" s="164" t="s">
        <v>176</v>
      </c>
      <c r="I20" s="164" t="s">
        <v>176</v>
      </c>
      <c r="J20" s="163" t="s">
        <v>176</v>
      </c>
      <c r="K20" s="163" t="s">
        <v>176</v>
      </c>
      <c r="L20" s="174" t="s">
        <v>176</v>
      </c>
      <c r="M20" s="164" t="s">
        <v>176</v>
      </c>
      <c r="N20" s="165">
        <v>188.05371391851097</v>
      </c>
      <c r="O20" s="163" t="s">
        <v>176</v>
      </c>
      <c r="P20" s="163">
        <v>0.9999999968094222</v>
      </c>
      <c r="Q20" s="163">
        <v>6.4814545906699385E-3</v>
      </c>
    </row>
    <row r="21" spans="2:17" s="156" customFormat="1" x14ac:dyDescent="0.2">
      <c r="B21" s="132" t="s">
        <v>2030</v>
      </c>
      <c r="C21" s="159" t="s">
        <v>176</v>
      </c>
      <c r="D21" s="163" t="s">
        <v>176</v>
      </c>
      <c r="E21" s="164" t="s">
        <v>176</v>
      </c>
      <c r="F21" s="164" t="s">
        <v>176</v>
      </c>
      <c r="G21" s="164" t="s">
        <v>176</v>
      </c>
      <c r="H21" s="164" t="s">
        <v>176</v>
      </c>
      <c r="I21" s="164" t="s">
        <v>176</v>
      </c>
      <c r="J21" s="163" t="s">
        <v>176</v>
      </c>
      <c r="K21" s="163" t="s">
        <v>176</v>
      </c>
      <c r="L21" s="174" t="s">
        <v>176</v>
      </c>
      <c r="M21" s="164" t="s">
        <v>176</v>
      </c>
      <c r="N21" s="165">
        <v>185.57938240971646</v>
      </c>
      <c r="O21" s="163" t="s">
        <v>176</v>
      </c>
      <c r="P21" s="163">
        <v>0.98684241832111774</v>
      </c>
      <c r="Q21" s="163">
        <v>6.3961743429027246E-3</v>
      </c>
    </row>
    <row r="22" spans="2:17" x14ac:dyDescent="0.2">
      <c r="B22" s="23" t="s">
        <v>2031</v>
      </c>
      <c r="C22" s="41" t="s">
        <v>2032</v>
      </c>
      <c r="D22" s="32" t="s">
        <v>1776</v>
      </c>
      <c r="E22" s="94" t="s">
        <v>395</v>
      </c>
      <c r="F22" s="94" t="s">
        <v>176</v>
      </c>
      <c r="G22" s="94" t="s">
        <v>2033</v>
      </c>
      <c r="H22" s="94">
        <v>0</v>
      </c>
      <c r="I22" s="94" t="s">
        <v>135</v>
      </c>
      <c r="J22" s="32">
        <v>0</v>
      </c>
      <c r="K22" s="32">
        <v>0</v>
      </c>
      <c r="L22" s="103">
        <v>32.48431966464549</v>
      </c>
      <c r="M22" s="94">
        <v>103541.00000000001</v>
      </c>
      <c r="N22" s="124">
        <v>126.06244116040352</v>
      </c>
      <c r="O22" s="32"/>
      <c r="P22" s="32">
        <v>0.67035336942517365</v>
      </c>
      <c r="Q22" s="32">
        <v>4.3448649374944826E-3</v>
      </c>
    </row>
    <row r="23" spans="2:17" x14ac:dyDescent="0.2">
      <c r="B23" s="23" t="s">
        <v>2034</v>
      </c>
      <c r="C23" s="41" t="s">
        <v>2035</v>
      </c>
      <c r="D23" s="32" t="s">
        <v>1776</v>
      </c>
      <c r="E23" s="94" t="s">
        <v>2036</v>
      </c>
      <c r="F23" s="94" t="s">
        <v>230</v>
      </c>
      <c r="G23" s="94" t="s">
        <v>2037</v>
      </c>
      <c r="H23" s="94">
        <v>0</v>
      </c>
      <c r="I23" s="94" t="s">
        <v>135</v>
      </c>
      <c r="J23" s="32">
        <v>0</v>
      </c>
      <c r="K23" s="32">
        <v>0</v>
      </c>
      <c r="L23" s="103">
        <v>147.36772535108446</v>
      </c>
      <c r="M23" s="94">
        <v>10775.53</v>
      </c>
      <c r="N23" s="124">
        <v>59.516941149312927</v>
      </c>
      <c r="O23" s="32"/>
      <c r="P23" s="32">
        <v>0.31648904836418112</v>
      </c>
      <c r="Q23" s="32">
        <v>2.0513094019616439E-3</v>
      </c>
    </row>
    <row r="24" spans="2:17" s="156" customFormat="1" x14ac:dyDescent="0.2">
      <c r="B24" s="132" t="s">
        <v>2038</v>
      </c>
      <c r="C24" s="159" t="s">
        <v>176</v>
      </c>
      <c r="D24" s="163" t="s">
        <v>176</v>
      </c>
      <c r="E24" s="164" t="s">
        <v>176</v>
      </c>
      <c r="F24" s="164" t="s">
        <v>176</v>
      </c>
      <c r="G24" s="164" t="s">
        <v>176</v>
      </c>
      <c r="H24" s="164" t="s">
        <v>176</v>
      </c>
      <c r="I24" s="164" t="s">
        <v>176</v>
      </c>
      <c r="J24" s="163" t="s">
        <v>176</v>
      </c>
      <c r="K24" s="163" t="s">
        <v>176</v>
      </c>
      <c r="L24" s="174" t="s">
        <v>176</v>
      </c>
      <c r="M24" s="164" t="s">
        <v>176</v>
      </c>
      <c r="N24" s="165">
        <v>2.4743311087945119</v>
      </c>
      <c r="O24" s="163" t="s">
        <v>176</v>
      </c>
      <c r="P24" s="163">
        <v>1.3157576361252636E-2</v>
      </c>
      <c r="Q24" s="163">
        <v>8.5280233980824391E-5</v>
      </c>
    </row>
    <row r="25" spans="2:17" x14ac:dyDescent="0.2">
      <c r="B25" s="23" t="s">
        <v>2039</v>
      </c>
      <c r="C25" s="41" t="s">
        <v>2040</v>
      </c>
      <c r="D25" s="32" t="s">
        <v>1776</v>
      </c>
      <c r="E25" s="94" t="s">
        <v>229</v>
      </c>
      <c r="F25" s="94" t="s">
        <v>230</v>
      </c>
      <c r="G25" s="94" t="s">
        <v>1273</v>
      </c>
      <c r="H25" s="94">
        <v>0</v>
      </c>
      <c r="I25" s="94" t="s">
        <v>182</v>
      </c>
      <c r="J25" s="32">
        <v>0</v>
      </c>
      <c r="K25" s="32">
        <v>0</v>
      </c>
      <c r="L25" s="103">
        <v>1.3546419602935591E-2</v>
      </c>
      <c r="M25" s="94">
        <v>18265571.879999999</v>
      </c>
      <c r="N25" s="124">
        <v>2.4743310087945116</v>
      </c>
      <c r="O25" s="32">
        <v>2.1502253337993E-4</v>
      </c>
      <c r="P25" s="32">
        <v>1.3157575829489674E-2</v>
      </c>
      <c r="Q25" s="32">
        <v>8.5280230534226891E-5</v>
      </c>
    </row>
    <row r="26" spans="2:17" s="156" customFormat="1" x14ac:dyDescent="0.2">
      <c r="B26" s="132" t="s">
        <v>2041</v>
      </c>
      <c r="C26" s="159" t="s">
        <v>176</v>
      </c>
      <c r="D26" s="163" t="s">
        <v>176</v>
      </c>
      <c r="E26" s="164" t="s">
        <v>176</v>
      </c>
      <c r="F26" s="164" t="s">
        <v>176</v>
      </c>
      <c r="G26" s="164" t="s">
        <v>176</v>
      </c>
      <c r="H26" s="164" t="s">
        <v>176</v>
      </c>
      <c r="I26" s="164" t="s">
        <v>176</v>
      </c>
      <c r="J26" s="163" t="s">
        <v>176</v>
      </c>
      <c r="K26" s="163" t="s">
        <v>176</v>
      </c>
      <c r="L26" s="174" t="s">
        <v>176</v>
      </c>
      <c r="M26" s="164" t="s">
        <v>176</v>
      </c>
      <c r="N26" s="165">
        <v>0</v>
      </c>
      <c r="O26" s="163" t="s">
        <v>176</v>
      </c>
      <c r="P26" s="163">
        <v>0</v>
      </c>
      <c r="Q26" s="163">
        <v>0</v>
      </c>
    </row>
    <row r="27" spans="2:17" s="156" customFormat="1" x14ac:dyDescent="0.2">
      <c r="B27" s="132" t="s">
        <v>2026</v>
      </c>
      <c r="C27" s="159" t="s">
        <v>176</v>
      </c>
      <c r="D27" s="163" t="s">
        <v>176</v>
      </c>
      <c r="E27" s="164" t="s">
        <v>176</v>
      </c>
      <c r="F27" s="164" t="s">
        <v>176</v>
      </c>
      <c r="G27" s="164" t="s">
        <v>176</v>
      </c>
      <c r="H27" s="164" t="s">
        <v>176</v>
      </c>
      <c r="I27" s="164" t="s">
        <v>176</v>
      </c>
      <c r="J27" s="163" t="s">
        <v>176</v>
      </c>
      <c r="K27" s="163" t="s">
        <v>176</v>
      </c>
      <c r="L27" s="174" t="s">
        <v>176</v>
      </c>
      <c r="M27" s="164" t="s">
        <v>176</v>
      </c>
      <c r="N27" s="165">
        <v>0</v>
      </c>
      <c r="O27" s="163" t="s">
        <v>176</v>
      </c>
      <c r="P27" s="163">
        <v>0</v>
      </c>
      <c r="Q27" s="163">
        <v>0</v>
      </c>
    </row>
    <row r="28" spans="2:17" s="156" customFormat="1" x14ac:dyDescent="0.2">
      <c r="B28" s="132" t="s">
        <v>2027</v>
      </c>
      <c r="C28" s="159" t="s">
        <v>176</v>
      </c>
      <c r="D28" s="163" t="s">
        <v>176</v>
      </c>
      <c r="E28" s="164" t="s">
        <v>176</v>
      </c>
      <c r="F28" s="164" t="s">
        <v>176</v>
      </c>
      <c r="G28" s="164" t="s">
        <v>176</v>
      </c>
      <c r="H28" s="164" t="s">
        <v>176</v>
      </c>
      <c r="I28" s="164" t="s">
        <v>176</v>
      </c>
      <c r="J28" s="163" t="s">
        <v>176</v>
      </c>
      <c r="K28" s="163" t="s">
        <v>176</v>
      </c>
      <c r="L28" s="174" t="s">
        <v>176</v>
      </c>
      <c r="M28" s="164" t="s">
        <v>176</v>
      </c>
      <c r="N28" s="165">
        <v>0</v>
      </c>
      <c r="O28" s="163" t="s">
        <v>176</v>
      </c>
      <c r="P28" s="163">
        <v>0</v>
      </c>
      <c r="Q28" s="163">
        <v>0</v>
      </c>
    </row>
    <row r="29" spans="2:17" s="156" customFormat="1" x14ac:dyDescent="0.2">
      <c r="B29" s="132" t="s">
        <v>2028</v>
      </c>
      <c r="C29" s="159" t="s">
        <v>176</v>
      </c>
      <c r="D29" s="163" t="s">
        <v>176</v>
      </c>
      <c r="E29" s="164" t="s">
        <v>176</v>
      </c>
      <c r="F29" s="164" t="s">
        <v>176</v>
      </c>
      <c r="G29" s="164" t="s">
        <v>176</v>
      </c>
      <c r="H29" s="164" t="s">
        <v>176</v>
      </c>
      <c r="I29" s="164" t="s">
        <v>176</v>
      </c>
      <c r="J29" s="163" t="s">
        <v>176</v>
      </c>
      <c r="K29" s="163" t="s">
        <v>176</v>
      </c>
      <c r="L29" s="174" t="s">
        <v>176</v>
      </c>
      <c r="M29" s="164" t="s">
        <v>176</v>
      </c>
      <c r="N29" s="165">
        <v>0</v>
      </c>
      <c r="O29" s="163" t="s">
        <v>176</v>
      </c>
      <c r="P29" s="163">
        <v>0</v>
      </c>
      <c r="Q29" s="163">
        <v>0</v>
      </c>
    </row>
    <row r="30" spans="2:17" s="156" customFormat="1" x14ac:dyDescent="0.2">
      <c r="B30" s="132" t="s">
        <v>2029</v>
      </c>
      <c r="C30" s="159" t="s">
        <v>176</v>
      </c>
      <c r="D30" s="163" t="s">
        <v>176</v>
      </c>
      <c r="E30" s="164" t="s">
        <v>176</v>
      </c>
      <c r="F30" s="164" t="s">
        <v>176</v>
      </c>
      <c r="G30" s="164" t="s">
        <v>176</v>
      </c>
      <c r="H30" s="164" t="s">
        <v>176</v>
      </c>
      <c r="I30" s="164" t="s">
        <v>176</v>
      </c>
      <c r="J30" s="163" t="s">
        <v>176</v>
      </c>
      <c r="K30" s="163" t="s">
        <v>176</v>
      </c>
      <c r="L30" s="174" t="s">
        <v>176</v>
      </c>
      <c r="M30" s="164" t="s">
        <v>176</v>
      </c>
      <c r="N30" s="165">
        <v>0</v>
      </c>
      <c r="O30" s="163" t="s">
        <v>176</v>
      </c>
      <c r="P30" s="163">
        <v>0</v>
      </c>
      <c r="Q30" s="163">
        <v>0</v>
      </c>
    </row>
    <row r="31" spans="2:17" s="156" customFormat="1" x14ac:dyDescent="0.2">
      <c r="B31" s="114" t="s">
        <v>167</v>
      </c>
      <c r="C31" s="166"/>
      <c r="D31" s="114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4" t="s">
        <v>168</v>
      </c>
      <c r="C32" s="166"/>
      <c r="D32" s="114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4" t="s">
        <v>169</v>
      </c>
      <c r="C33" s="166"/>
      <c r="D33" s="114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4" t="s">
        <v>170</v>
      </c>
      <c r="C34" s="166"/>
      <c r="D34" s="114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4" t="s">
        <v>171</v>
      </c>
      <c r="C35" s="166"/>
      <c r="D35" s="114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7" stopIfTrue="1">
      <formula>OR(LEFT(#REF!,3)="TIR",LEFT(#REF!,2)="IR")</formula>
    </cfRule>
  </conditionalFormatting>
  <conditionalFormatting sqref="B12:B30 N12:N30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1:16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8" t="s">
        <v>57</v>
      </c>
      <c r="C11" s="157" t="s">
        <v>176</v>
      </c>
      <c r="D11" s="157"/>
      <c r="E11" s="157"/>
      <c r="F11" s="157" t="s">
        <v>176</v>
      </c>
      <c r="G11" s="157" t="s">
        <v>176</v>
      </c>
      <c r="H11" s="157" t="s">
        <v>176</v>
      </c>
      <c r="I11" s="157" t="s">
        <v>176</v>
      </c>
      <c r="J11" s="157" t="s">
        <v>176</v>
      </c>
      <c r="K11" s="195" t="s">
        <v>176</v>
      </c>
      <c r="L11" s="157" t="s">
        <v>176</v>
      </c>
      <c r="M11" s="148">
        <v>6.9999999999999997E-7</v>
      </c>
      <c r="N11" s="157" t="s">
        <v>176</v>
      </c>
      <c r="O11" s="147">
        <v>1</v>
      </c>
      <c r="P11" s="91">
        <v>0</v>
      </c>
    </row>
    <row r="12" spans="1:16" s="156" customFormat="1" x14ac:dyDescent="0.2">
      <c r="B12" s="131" t="s">
        <v>148</v>
      </c>
      <c r="C12" s="159" t="s">
        <v>176</v>
      </c>
      <c r="D12" s="179" t="s">
        <v>176</v>
      </c>
      <c r="E12" s="179" t="s">
        <v>176</v>
      </c>
      <c r="F12" s="179" t="s">
        <v>176</v>
      </c>
      <c r="G12" s="179" t="s">
        <v>176</v>
      </c>
      <c r="H12" s="179" t="s">
        <v>176</v>
      </c>
      <c r="I12" s="180" t="s">
        <v>176</v>
      </c>
      <c r="J12" s="180" t="s">
        <v>176</v>
      </c>
      <c r="K12" s="181" t="s">
        <v>176</v>
      </c>
      <c r="L12" s="179" t="s">
        <v>176</v>
      </c>
      <c r="M12" s="161">
        <v>0</v>
      </c>
      <c r="N12" s="180" t="s">
        <v>176</v>
      </c>
      <c r="O12" s="159">
        <v>0</v>
      </c>
      <c r="P12" s="159">
        <v>0</v>
      </c>
    </row>
    <row r="13" spans="1:16" s="156" customFormat="1" x14ac:dyDescent="0.2">
      <c r="B13" s="132" t="s">
        <v>2042</v>
      </c>
      <c r="C13" s="159" t="s">
        <v>176</v>
      </c>
      <c r="D13" s="182" t="s">
        <v>176</v>
      </c>
      <c r="E13" s="182" t="s">
        <v>176</v>
      </c>
      <c r="F13" s="182" t="s">
        <v>176</v>
      </c>
      <c r="G13" s="182" t="s">
        <v>176</v>
      </c>
      <c r="H13" s="182" t="s">
        <v>176</v>
      </c>
      <c r="I13" s="183" t="s">
        <v>176</v>
      </c>
      <c r="J13" s="183" t="s">
        <v>176</v>
      </c>
      <c r="K13" s="184" t="s">
        <v>176</v>
      </c>
      <c r="L13" s="182" t="s">
        <v>176</v>
      </c>
      <c r="M13" s="165">
        <v>0</v>
      </c>
      <c r="N13" s="183" t="s">
        <v>176</v>
      </c>
      <c r="O13" s="163">
        <v>0</v>
      </c>
      <c r="P13" s="163">
        <v>0</v>
      </c>
    </row>
    <row r="14" spans="1:16" s="156" customFormat="1" x14ac:dyDescent="0.2">
      <c r="B14" s="132" t="s">
        <v>2043</v>
      </c>
      <c r="C14" s="159" t="s">
        <v>176</v>
      </c>
      <c r="D14" s="182" t="s">
        <v>176</v>
      </c>
      <c r="E14" s="182" t="s">
        <v>176</v>
      </c>
      <c r="F14" s="182" t="s">
        <v>176</v>
      </c>
      <c r="G14" s="182" t="s">
        <v>176</v>
      </c>
      <c r="H14" s="182" t="s">
        <v>176</v>
      </c>
      <c r="I14" s="183" t="s">
        <v>176</v>
      </c>
      <c r="J14" s="183" t="s">
        <v>176</v>
      </c>
      <c r="K14" s="184" t="s">
        <v>176</v>
      </c>
      <c r="L14" s="182" t="s">
        <v>176</v>
      </c>
      <c r="M14" s="165">
        <v>0</v>
      </c>
      <c r="N14" s="183" t="s">
        <v>176</v>
      </c>
      <c r="O14" s="163">
        <v>0</v>
      </c>
      <c r="P14" s="163">
        <v>0</v>
      </c>
    </row>
    <row r="15" spans="1:16" s="156" customFormat="1" x14ac:dyDescent="0.2">
      <c r="B15" s="132" t="s">
        <v>2044</v>
      </c>
      <c r="C15" s="159" t="s">
        <v>176</v>
      </c>
      <c r="D15" s="182" t="s">
        <v>176</v>
      </c>
      <c r="E15" s="182" t="s">
        <v>176</v>
      </c>
      <c r="F15" s="182" t="s">
        <v>176</v>
      </c>
      <c r="G15" s="182" t="s">
        <v>176</v>
      </c>
      <c r="H15" s="182" t="s">
        <v>176</v>
      </c>
      <c r="I15" s="183" t="s">
        <v>176</v>
      </c>
      <c r="J15" s="183" t="s">
        <v>176</v>
      </c>
      <c r="K15" s="184" t="s">
        <v>176</v>
      </c>
      <c r="L15" s="182" t="s">
        <v>176</v>
      </c>
      <c r="M15" s="165">
        <v>0</v>
      </c>
      <c r="N15" s="183" t="s">
        <v>176</v>
      </c>
      <c r="O15" s="163">
        <v>0</v>
      </c>
      <c r="P15" s="163">
        <v>0</v>
      </c>
    </row>
    <row r="16" spans="1:16" s="156" customFormat="1" x14ac:dyDescent="0.2">
      <c r="B16" s="132" t="s">
        <v>2045</v>
      </c>
      <c r="C16" s="159" t="s">
        <v>176</v>
      </c>
      <c r="D16" s="182" t="s">
        <v>176</v>
      </c>
      <c r="E16" s="182" t="s">
        <v>176</v>
      </c>
      <c r="F16" s="182" t="s">
        <v>176</v>
      </c>
      <c r="G16" s="182" t="s">
        <v>176</v>
      </c>
      <c r="H16" s="182" t="s">
        <v>176</v>
      </c>
      <c r="I16" s="183" t="s">
        <v>176</v>
      </c>
      <c r="J16" s="183" t="s">
        <v>176</v>
      </c>
      <c r="K16" s="184" t="s">
        <v>176</v>
      </c>
      <c r="L16" s="182" t="s">
        <v>176</v>
      </c>
      <c r="M16" s="165">
        <v>0</v>
      </c>
      <c r="N16" s="183" t="s">
        <v>176</v>
      </c>
      <c r="O16" s="163">
        <v>0</v>
      </c>
      <c r="P16" s="163">
        <v>0</v>
      </c>
    </row>
    <row r="17" spans="2:16" s="156" customFormat="1" x14ac:dyDescent="0.2">
      <c r="B17" s="132" t="s">
        <v>335</v>
      </c>
      <c r="C17" s="159" t="s">
        <v>176</v>
      </c>
      <c r="D17" s="182" t="s">
        <v>176</v>
      </c>
      <c r="E17" s="182" t="s">
        <v>176</v>
      </c>
      <c r="F17" s="182" t="s">
        <v>176</v>
      </c>
      <c r="G17" s="182" t="s">
        <v>176</v>
      </c>
      <c r="H17" s="182" t="s">
        <v>176</v>
      </c>
      <c r="I17" s="183" t="s">
        <v>176</v>
      </c>
      <c r="J17" s="183" t="s">
        <v>176</v>
      </c>
      <c r="K17" s="184" t="s">
        <v>176</v>
      </c>
      <c r="L17" s="182" t="s">
        <v>176</v>
      </c>
      <c r="M17" s="165">
        <v>0</v>
      </c>
      <c r="N17" s="183" t="s">
        <v>176</v>
      </c>
      <c r="O17" s="163">
        <v>0</v>
      </c>
      <c r="P17" s="163">
        <v>0</v>
      </c>
    </row>
    <row r="18" spans="2:16" s="156" customFormat="1" x14ac:dyDescent="0.2">
      <c r="B18" s="132" t="s">
        <v>330</v>
      </c>
      <c r="C18" s="159" t="s">
        <v>176</v>
      </c>
      <c r="D18" s="182" t="s">
        <v>176</v>
      </c>
      <c r="E18" s="182" t="s">
        <v>176</v>
      </c>
      <c r="F18" s="182" t="s">
        <v>176</v>
      </c>
      <c r="G18" s="182" t="s">
        <v>176</v>
      </c>
      <c r="H18" s="182" t="s">
        <v>176</v>
      </c>
      <c r="I18" s="183" t="s">
        <v>176</v>
      </c>
      <c r="J18" s="183" t="s">
        <v>176</v>
      </c>
      <c r="K18" s="184" t="s">
        <v>176</v>
      </c>
      <c r="L18" s="182" t="s">
        <v>176</v>
      </c>
      <c r="M18" s="165">
        <v>0</v>
      </c>
      <c r="N18" s="183" t="s">
        <v>176</v>
      </c>
      <c r="O18" s="163">
        <v>0</v>
      </c>
      <c r="P18" s="163">
        <v>0</v>
      </c>
    </row>
    <row r="19" spans="2:16" s="156" customFormat="1" x14ac:dyDescent="0.2">
      <c r="B19" s="132" t="s">
        <v>2046</v>
      </c>
      <c r="C19" s="159" t="s">
        <v>176</v>
      </c>
      <c r="D19" s="182" t="s">
        <v>176</v>
      </c>
      <c r="E19" s="182" t="s">
        <v>176</v>
      </c>
      <c r="F19" s="182" t="s">
        <v>176</v>
      </c>
      <c r="G19" s="182" t="s">
        <v>176</v>
      </c>
      <c r="H19" s="182" t="s">
        <v>176</v>
      </c>
      <c r="I19" s="183" t="s">
        <v>176</v>
      </c>
      <c r="J19" s="183" t="s">
        <v>176</v>
      </c>
      <c r="K19" s="184" t="s">
        <v>176</v>
      </c>
      <c r="L19" s="182" t="s">
        <v>176</v>
      </c>
      <c r="M19" s="165">
        <v>0</v>
      </c>
      <c r="N19" s="183" t="s">
        <v>176</v>
      </c>
      <c r="O19" s="163">
        <v>0</v>
      </c>
      <c r="P19" s="163">
        <v>0</v>
      </c>
    </row>
    <row r="20" spans="2:16" s="156" customFormat="1" x14ac:dyDescent="0.2">
      <c r="B20" s="132" t="s">
        <v>2047</v>
      </c>
      <c r="C20" s="159" t="s">
        <v>176</v>
      </c>
      <c r="D20" s="182" t="s">
        <v>176</v>
      </c>
      <c r="E20" s="182" t="s">
        <v>176</v>
      </c>
      <c r="F20" s="182" t="s">
        <v>176</v>
      </c>
      <c r="G20" s="182" t="s">
        <v>176</v>
      </c>
      <c r="H20" s="182" t="s">
        <v>176</v>
      </c>
      <c r="I20" s="183" t="s">
        <v>176</v>
      </c>
      <c r="J20" s="183" t="s">
        <v>176</v>
      </c>
      <c r="K20" s="184" t="s">
        <v>176</v>
      </c>
      <c r="L20" s="182" t="s">
        <v>176</v>
      </c>
      <c r="M20" s="165">
        <v>0</v>
      </c>
      <c r="N20" s="183" t="s">
        <v>176</v>
      </c>
      <c r="O20" s="163">
        <v>0</v>
      </c>
      <c r="P20" s="163">
        <v>0</v>
      </c>
    </row>
    <row r="21" spans="2:16" s="156" customFormat="1" x14ac:dyDescent="0.2">
      <c r="B21" s="114" t="s">
        <v>167</v>
      </c>
      <c r="C21" s="166"/>
      <c r="D21" s="114"/>
      <c r="E21" s="185"/>
      <c r="F21" s="185"/>
      <c r="G21" s="185"/>
      <c r="H21" s="186"/>
      <c r="I21" s="171"/>
      <c r="J21" s="187"/>
      <c r="K21" s="187"/>
      <c r="L21" s="187"/>
      <c r="M21" s="171"/>
      <c r="N21" s="171"/>
      <c r="O21" s="171"/>
    </row>
    <row r="22" spans="2:16" s="156" customFormat="1" x14ac:dyDescent="0.2">
      <c r="B22" s="114" t="s">
        <v>168</v>
      </c>
      <c r="C22" s="166"/>
      <c r="D22" s="114"/>
      <c r="E22" s="185"/>
      <c r="F22" s="185"/>
      <c r="G22" s="185"/>
      <c r="H22" s="186"/>
      <c r="I22" s="171"/>
      <c r="J22" s="187"/>
      <c r="K22" s="187"/>
      <c r="L22" s="187"/>
      <c r="M22" s="171"/>
      <c r="N22" s="171"/>
      <c r="O22" s="171"/>
    </row>
    <row r="23" spans="2:16" s="156" customFormat="1" x14ac:dyDescent="0.2">
      <c r="B23" s="114" t="s">
        <v>169</v>
      </c>
      <c r="C23" s="166"/>
      <c r="D23" s="114"/>
      <c r="E23" s="185"/>
      <c r="F23" s="185"/>
      <c r="G23" s="185"/>
      <c r="H23" s="186"/>
      <c r="I23" s="171"/>
      <c r="J23" s="187"/>
      <c r="K23" s="187"/>
      <c r="L23" s="187"/>
      <c r="M23" s="171"/>
      <c r="N23" s="171"/>
      <c r="O23" s="171"/>
    </row>
    <row r="24" spans="2:16" s="156" customFormat="1" x14ac:dyDescent="0.2">
      <c r="B24" s="114" t="s">
        <v>170</v>
      </c>
      <c r="C24" s="166"/>
      <c r="D24" s="114"/>
      <c r="E24" s="185"/>
      <c r="F24" s="185"/>
      <c r="G24" s="185"/>
      <c r="H24" s="186"/>
      <c r="I24" s="171"/>
      <c r="J24" s="187"/>
      <c r="K24" s="187"/>
      <c r="L24" s="187"/>
      <c r="M24" s="171"/>
      <c r="N24" s="171"/>
      <c r="O24" s="171"/>
    </row>
    <row r="25" spans="2:16" s="156" customFormat="1" x14ac:dyDescent="0.2">
      <c r="B25" s="114" t="s">
        <v>171</v>
      </c>
      <c r="C25" s="166"/>
      <c r="D25" s="114"/>
      <c r="E25" s="185"/>
      <c r="F25" s="185"/>
      <c r="G25" s="185"/>
      <c r="H25" s="186"/>
      <c r="I25" s="171"/>
      <c r="J25" s="187"/>
      <c r="K25" s="187"/>
      <c r="L25" s="187"/>
      <c r="M25" s="171"/>
      <c r="N25" s="171"/>
      <c r="O25" s="171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20 O12:P20 C12:F20">
    <cfRule type="expression" dxfId="71" priority="248" stopIfTrue="1">
      <formula>OR(LEFT(#REF!,3)="TIR",LEFT(#REF!,2)="IR")</formula>
    </cfRule>
  </conditionalFormatting>
  <conditionalFormatting sqref="B12:B20 M12:M2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6" customFormat="1" ht="12.75" customHeight="1" thickBot="1" x14ac:dyDescent="0.25">
      <c r="B11" s="141" t="s">
        <v>67</v>
      </c>
      <c r="C11" s="101" t="s">
        <v>176</v>
      </c>
      <c r="D11" s="101" t="s">
        <v>176</v>
      </c>
      <c r="E11" s="101" t="s">
        <v>176</v>
      </c>
      <c r="F11" s="101" t="s">
        <v>176</v>
      </c>
      <c r="G11" s="142"/>
      <c r="H11" s="176" t="s">
        <v>176</v>
      </c>
      <c r="I11" s="176" t="s">
        <v>176</v>
      </c>
      <c r="J11" s="176" t="s">
        <v>176</v>
      </c>
      <c r="K11" s="176" t="s">
        <v>176</v>
      </c>
      <c r="L11" s="177" t="s">
        <v>176</v>
      </c>
      <c r="M11" s="177" t="s">
        <v>176</v>
      </c>
      <c r="N11" s="143" t="s">
        <v>176</v>
      </c>
      <c r="O11" s="176" t="s">
        <v>176</v>
      </c>
      <c r="P11" s="144">
        <v>6.0000000000000008E-7</v>
      </c>
      <c r="Q11" s="157" t="s">
        <v>176</v>
      </c>
      <c r="R11" s="147">
        <v>1</v>
      </c>
      <c r="S11" s="91">
        <v>0</v>
      </c>
    </row>
    <row r="12" spans="1:19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59" t="s">
        <v>176</v>
      </c>
      <c r="G12" s="160" t="s">
        <v>176</v>
      </c>
      <c r="H12" s="179" t="s">
        <v>176</v>
      </c>
      <c r="I12" s="179" t="s">
        <v>176</v>
      </c>
      <c r="J12" s="179" t="s">
        <v>176</v>
      </c>
      <c r="K12" s="179" t="s">
        <v>176</v>
      </c>
      <c r="L12" s="180" t="s">
        <v>176</v>
      </c>
      <c r="M12" s="180" t="s">
        <v>176</v>
      </c>
      <c r="N12" s="172" t="s">
        <v>176</v>
      </c>
      <c r="O12" s="179" t="s">
        <v>176</v>
      </c>
      <c r="P12" s="161">
        <v>0</v>
      </c>
      <c r="Q12" s="180" t="s">
        <v>176</v>
      </c>
      <c r="R12" s="159">
        <v>0</v>
      </c>
      <c r="S12" s="159">
        <v>0</v>
      </c>
    </row>
    <row r="13" spans="1:19" s="156" customFormat="1" x14ac:dyDescent="0.2">
      <c r="B13" s="132" t="s">
        <v>2048</v>
      </c>
      <c r="C13" s="159" t="s">
        <v>176</v>
      </c>
      <c r="D13" s="163" t="s">
        <v>176</v>
      </c>
      <c r="E13" s="163" t="s">
        <v>176</v>
      </c>
      <c r="F13" s="163" t="s">
        <v>176</v>
      </c>
      <c r="G13" s="164" t="s">
        <v>176</v>
      </c>
      <c r="H13" s="182" t="s">
        <v>176</v>
      </c>
      <c r="I13" s="182" t="s">
        <v>176</v>
      </c>
      <c r="J13" s="182" t="s">
        <v>176</v>
      </c>
      <c r="K13" s="182" t="s">
        <v>176</v>
      </c>
      <c r="L13" s="183" t="s">
        <v>176</v>
      </c>
      <c r="M13" s="183" t="s">
        <v>176</v>
      </c>
      <c r="N13" s="174" t="s">
        <v>176</v>
      </c>
      <c r="O13" s="182" t="s">
        <v>176</v>
      </c>
      <c r="P13" s="165">
        <v>0</v>
      </c>
      <c r="Q13" s="183" t="s">
        <v>176</v>
      </c>
      <c r="R13" s="163">
        <v>0</v>
      </c>
      <c r="S13" s="163">
        <v>0</v>
      </c>
    </row>
    <row r="14" spans="1:19" s="156" customFormat="1" x14ac:dyDescent="0.2">
      <c r="B14" s="132" t="s">
        <v>2049</v>
      </c>
      <c r="C14" s="159" t="s">
        <v>176</v>
      </c>
      <c r="D14" s="163" t="s">
        <v>176</v>
      </c>
      <c r="E14" s="163" t="s">
        <v>176</v>
      </c>
      <c r="F14" s="163" t="s">
        <v>176</v>
      </c>
      <c r="G14" s="164" t="s">
        <v>176</v>
      </c>
      <c r="H14" s="182" t="s">
        <v>176</v>
      </c>
      <c r="I14" s="182" t="s">
        <v>176</v>
      </c>
      <c r="J14" s="182" t="s">
        <v>176</v>
      </c>
      <c r="K14" s="182" t="s">
        <v>176</v>
      </c>
      <c r="L14" s="183" t="s">
        <v>176</v>
      </c>
      <c r="M14" s="183" t="s">
        <v>176</v>
      </c>
      <c r="N14" s="174" t="s">
        <v>176</v>
      </c>
      <c r="O14" s="182" t="s">
        <v>176</v>
      </c>
      <c r="P14" s="165">
        <v>0</v>
      </c>
      <c r="Q14" s="183" t="s">
        <v>176</v>
      </c>
      <c r="R14" s="163">
        <v>0</v>
      </c>
      <c r="S14" s="163">
        <v>0</v>
      </c>
    </row>
    <row r="15" spans="1:19" s="156" customFormat="1" x14ac:dyDescent="0.2">
      <c r="B15" s="132" t="s">
        <v>338</v>
      </c>
      <c r="C15" s="159" t="s">
        <v>176</v>
      </c>
      <c r="D15" s="163" t="s">
        <v>176</v>
      </c>
      <c r="E15" s="163" t="s">
        <v>176</v>
      </c>
      <c r="F15" s="163" t="s">
        <v>176</v>
      </c>
      <c r="G15" s="164" t="s">
        <v>176</v>
      </c>
      <c r="H15" s="182" t="s">
        <v>176</v>
      </c>
      <c r="I15" s="182" t="s">
        <v>176</v>
      </c>
      <c r="J15" s="182" t="s">
        <v>176</v>
      </c>
      <c r="K15" s="182" t="s">
        <v>176</v>
      </c>
      <c r="L15" s="183" t="s">
        <v>176</v>
      </c>
      <c r="M15" s="183" t="s">
        <v>176</v>
      </c>
      <c r="N15" s="174" t="s">
        <v>176</v>
      </c>
      <c r="O15" s="164" t="s">
        <v>176</v>
      </c>
      <c r="P15" s="165">
        <v>0</v>
      </c>
      <c r="Q15" s="183" t="s">
        <v>176</v>
      </c>
      <c r="R15" s="163">
        <v>0</v>
      </c>
      <c r="S15" s="163">
        <v>0</v>
      </c>
    </row>
    <row r="16" spans="1:19" s="156" customFormat="1" x14ac:dyDescent="0.2">
      <c r="B16" s="132" t="s">
        <v>152</v>
      </c>
      <c r="C16" s="159" t="s">
        <v>176</v>
      </c>
      <c r="D16" s="163" t="s">
        <v>176</v>
      </c>
      <c r="E16" s="163" t="s">
        <v>176</v>
      </c>
      <c r="F16" s="163" t="s">
        <v>176</v>
      </c>
      <c r="G16" s="164" t="s">
        <v>176</v>
      </c>
      <c r="H16" s="182" t="s">
        <v>176</v>
      </c>
      <c r="I16" s="182" t="s">
        <v>176</v>
      </c>
      <c r="J16" s="182" t="s">
        <v>176</v>
      </c>
      <c r="K16" s="182" t="s">
        <v>176</v>
      </c>
      <c r="L16" s="183" t="s">
        <v>176</v>
      </c>
      <c r="M16" s="183" t="s">
        <v>176</v>
      </c>
      <c r="N16" s="174" t="s">
        <v>176</v>
      </c>
      <c r="O16" s="182" t="s">
        <v>176</v>
      </c>
      <c r="P16" s="165">
        <v>0</v>
      </c>
      <c r="Q16" s="183" t="s">
        <v>176</v>
      </c>
      <c r="R16" s="163">
        <v>0</v>
      </c>
      <c r="S16" s="163">
        <v>0</v>
      </c>
    </row>
    <row r="17" spans="2:19" s="156" customFormat="1" x14ac:dyDescent="0.2">
      <c r="B17" s="132" t="s">
        <v>330</v>
      </c>
      <c r="C17" s="159" t="s">
        <v>176</v>
      </c>
      <c r="D17" s="163" t="s">
        <v>176</v>
      </c>
      <c r="E17" s="163" t="s">
        <v>176</v>
      </c>
      <c r="F17" s="163" t="s">
        <v>176</v>
      </c>
      <c r="G17" s="164" t="s">
        <v>176</v>
      </c>
      <c r="H17" s="182" t="s">
        <v>176</v>
      </c>
      <c r="I17" s="182" t="s">
        <v>176</v>
      </c>
      <c r="J17" s="182" t="s">
        <v>176</v>
      </c>
      <c r="K17" s="182" t="s">
        <v>176</v>
      </c>
      <c r="L17" s="183" t="s">
        <v>176</v>
      </c>
      <c r="M17" s="183" t="s">
        <v>176</v>
      </c>
      <c r="N17" s="174" t="s">
        <v>176</v>
      </c>
      <c r="O17" s="182" t="s">
        <v>176</v>
      </c>
      <c r="P17" s="165">
        <v>0</v>
      </c>
      <c r="Q17" s="183" t="s">
        <v>176</v>
      </c>
      <c r="R17" s="163">
        <v>0</v>
      </c>
      <c r="S17" s="163">
        <v>0</v>
      </c>
    </row>
    <row r="18" spans="2:19" s="156" customFormat="1" x14ac:dyDescent="0.2">
      <c r="B18" s="132" t="s">
        <v>2050</v>
      </c>
      <c r="C18" s="159" t="s">
        <v>176</v>
      </c>
      <c r="D18" s="163" t="s">
        <v>176</v>
      </c>
      <c r="E18" s="163" t="s">
        <v>176</v>
      </c>
      <c r="F18" s="163" t="s">
        <v>176</v>
      </c>
      <c r="G18" s="164" t="s">
        <v>176</v>
      </c>
      <c r="H18" s="182" t="s">
        <v>176</v>
      </c>
      <c r="I18" s="182" t="s">
        <v>176</v>
      </c>
      <c r="J18" s="182" t="s">
        <v>176</v>
      </c>
      <c r="K18" s="182" t="s">
        <v>176</v>
      </c>
      <c r="L18" s="183" t="s">
        <v>176</v>
      </c>
      <c r="M18" s="183" t="s">
        <v>176</v>
      </c>
      <c r="N18" s="174" t="s">
        <v>176</v>
      </c>
      <c r="O18" s="182" t="s">
        <v>176</v>
      </c>
      <c r="P18" s="165">
        <v>0</v>
      </c>
      <c r="Q18" s="183" t="s">
        <v>176</v>
      </c>
      <c r="R18" s="163">
        <v>0</v>
      </c>
      <c r="S18" s="163">
        <v>0</v>
      </c>
    </row>
    <row r="19" spans="2:19" s="156" customFormat="1" x14ac:dyDescent="0.2">
      <c r="B19" s="132" t="s">
        <v>2051</v>
      </c>
      <c r="C19" s="159" t="s">
        <v>176</v>
      </c>
      <c r="D19" s="163" t="s">
        <v>176</v>
      </c>
      <c r="E19" s="163" t="s">
        <v>176</v>
      </c>
      <c r="F19" s="163" t="s">
        <v>176</v>
      </c>
      <c r="G19" s="164" t="s">
        <v>176</v>
      </c>
      <c r="H19" s="182" t="s">
        <v>176</v>
      </c>
      <c r="I19" s="182" t="s">
        <v>176</v>
      </c>
      <c r="J19" s="182" t="s">
        <v>176</v>
      </c>
      <c r="K19" s="182" t="s">
        <v>176</v>
      </c>
      <c r="L19" s="183" t="s">
        <v>176</v>
      </c>
      <c r="M19" s="183" t="s">
        <v>176</v>
      </c>
      <c r="N19" s="174" t="s">
        <v>176</v>
      </c>
      <c r="O19" s="182" t="s">
        <v>176</v>
      </c>
      <c r="P19" s="165">
        <v>0</v>
      </c>
      <c r="Q19" s="183" t="s">
        <v>176</v>
      </c>
      <c r="R19" s="163">
        <v>0</v>
      </c>
      <c r="S19" s="163">
        <v>0</v>
      </c>
    </row>
    <row r="20" spans="2:19" s="156" customFormat="1" x14ac:dyDescent="0.2">
      <c r="B20" s="114" t="s">
        <v>167</v>
      </c>
      <c r="C20" s="166"/>
      <c r="D20" s="166"/>
      <c r="E20" s="166"/>
      <c r="F20" s="114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4" t="s">
        <v>168</v>
      </c>
      <c r="C21" s="166"/>
      <c r="D21" s="166"/>
      <c r="E21" s="166"/>
      <c r="F21" s="114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4" t="s">
        <v>169</v>
      </c>
      <c r="C22" s="166"/>
      <c r="D22" s="166"/>
      <c r="E22" s="166"/>
      <c r="F22" s="114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4" t="s">
        <v>170</v>
      </c>
      <c r="C23" s="166"/>
      <c r="D23" s="166"/>
      <c r="E23" s="166"/>
      <c r="F23" s="114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4" t="s">
        <v>171</v>
      </c>
      <c r="C24" s="166"/>
      <c r="D24" s="166"/>
      <c r="E24" s="166"/>
      <c r="F24" s="114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93" bestFit="1" customWidth="1"/>
    <col min="8" max="8" width="9.85546875" style="93" bestFit="1" customWidth="1"/>
    <col min="9" max="9" width="13.5703125" style="93" bestFit="1" customWidth="1"/>
    <col min="10" max="10" width="6.42578125" style="45" bestFit="1" customWidth="1"/>
    <col min="11" max="11" width="10" style="95" bestFit="1" customWidth="1"/>
    <col min="12" max="12" width="11.5703125" style="97" bestFit="1" customWidth="1"/>
    <col min="13" max="13" width="13.42578125" style="97" bestFit="1" customWidth="1"/>
    <col min="14" max="14" width="9.5703125" style="97" bestFit="1" customWidth="1"/>
    <col min="15" max="16" width="8.8554687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21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6" customFormat="1" ht="12.75" customHeight="1" thickBot="1" x14ac:dyDescent="0.25">
      <c r="B11" s="141" t="s">
        <v>64</v>
      </c>
      <c r="C11" s="101"/>
      <c r="D11" s="101"/>
      <c r="E11" s="101"/>
      <c r="F11" s="101"/>
      <c r="G11" s="142"/>
      <c r="H11" s="142"/>
      <c r="I11" s="142"/>
      <c r="J11" s="142"/>
      <c r="K11" s="142"/>
      <c r="L11" s="101"/>
      <c r="M11" s="101"/>
      <c r="N11" s="143"/>
      <c r="O11" s="142"/>
      <c r="P11" s="146">
        <v>6.0000000000000008E-7</v>
      </c>
      <c r="Q11" s="101"/>
      <c r="R11" s="101">
        <v>1</v>
      </c>
      <c r="S11" s="120">
        <v>0</v>
      </c>
    </row>
    <row r="12" spans="1:19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59" t="s">
        <v>176</v>
      </c>
      <c r="G12" s="160" t="s">
        <v>176</v>
      </c>
      <c r="H12" s="160" t="s">
        <v>176</v>
      </c>
      <c r="I12" s="160" t="s">
        <v>176</v>
      </c>
      <c r="J12" s="172" t="s">
        <v>176</v>
      </c>
      <c r="K12" s="160" t="s">
        <v>176</v>
      </c>
      <c r="L12" s="159" t="s">
        <v>176</v>
      </c>
      <c r="M12" s="159" t="s">
        <v>176</v>
      </c>
      <c r="N12" s="172" t="s">
        <v>176</v>
      </c>
      <c r="O12" s="160" t="s">
        <v>176</v>
      </c>
      <c r="P12" s="173">
        <v>0</v>
      </c>
      <c r="Q12" s="159" t="s">
        <v>176</v>
      </c>
      <c r="R12" s="159">
        <v>0</v>
      </c>
      <c r="S12" s="159">
        <v>0</v>
      </c>
    </row>
    <row r="13" spans="1:19" s="156" customFormat="1" x14ac:dyDescent="0.2">
      <c r="B13" s="132" t="s">
        <v>2048</v>
      </c>
      <c r="C13" s="163" t="s">
        <v>176</v>
      </c>
      <c r="D13" s="163" t="s">
        <v>176</v>
      </c>
      <c r="E13" s="163" t="s">
        <v>176</v>
      </c>
      <c r="F13" s="163" t="s">
        <v>176</v>
      </c>
      <c r="G13" s="160" t="s">
        <v>176</v>
      </c>
      <c r="H13" s="164" t="s">
        <v>176</v>
      </c>
      <c r="I13" s="164" t="s">
        <v>176</v>
      </c>
      <c r="J13" s="172" t="s">
        <v>176</v>
      </c>
      <c r="K13" s="164" t="s">
        <v>176</v>
      </c>
      <c r="L13" s="163" t="s">
        <v>176</v>
      </c>
      <c r="M13" s="163" t="s">
        <v>176</v>
      </c>
      <c r="N13" s="174" t="s">
        <v>176</v>
      </c>
      <c r="O13" s="160" t="s">
        <v>176</v>
      </c>
      <c r="P13" s="165">
        <v>0</v>
      </c>
      <c r="Q13" s="163" t="s">
        <v>176</v>
      </c>
      <c r="R13" s="159">
        <v>0</v>
      </c>
      <c r="S13" s="159">
        <v>0</v>
      </c>
    </row>
    <row r="14" spans="1:19" s="156" customFormat="1" x14ac:dyDescent="0.2">
      <c r="B14" s="132" t="s">
        <v>2049</v>
      </c>
      <c r="C14" s="163" t="s">
        <v>176</v>
      </c>
      <c r="D14" s="163" t="s">
        <v>176</v>
      </c>
      <c r="E14" s="163" t="s">
        <v>176</v>
      </c>
      <c r="F14" s="163" t="s">
        <v>98</v>
      </c>
      <c r="G14" s="160" t="s">
        <v>176</v>
      </c>
      <c r="H14" s="164" t="s">
        <v>176</v>
      </c>
      <c r="I14" s="164" t="s">
        <v>176</v>
      </c>
      <c r="J14" s="172" t="s">
        <v>176</v>
      </c>
      <c r="K14" s="164" t="s">
        <v>176</v>
      </c>
      <c r="L14" s="163" t="s">
        <v>176</v>
      </c>
      <c r="M14" s="163" t="s">
        <v>176</v>
      </c>
      <c r="N14" s="174" t="s">
        <v>176</v>
      </c>
      <c r="O14" s="160" t="s">
        <v>176</v>
      </c>
      <c r="P14" s="165">
        <v>0</v>
      </c>
      <c r="Q14" s="163" t="s">
        <v>176</v>
      </c>
      <c r="R14" s="159">
        <v>0</v>
      </c>
      <c r="S14" s="159">
        <v>0</v>
      </c>
    </row>
    <row r="15" spans="1:19" s="156" customFormat="1" x14ac:dyDescent="0.2">
      <c r="B15" s="132" t="s">
        <v>338</v>
      </c>
      <c r="C15" s="163" t="s">
        <v>176</v>
      </c>
      <c r="D15" s="163" t="s">
        <v>176</v>
      </c>
      <c r="E15" s="163" t="s">
        <v>176</v>
      </c>
      <c r="F15" s="163" t="s">
        <v>176</v>
      </c>
      <c r="G15" s="160" t="s">
        <v>176</v>
      </c>
      <c r="H15" s="164" t="s">
        <v>176</v>
      </c>
      <c r="I15" s="164" t="s">
        <v>176</v>
      </c>
      <c r="J15" s="172" t="s">
        <v>176</v>
      </c>
      <c r="K15" s="164" t="s">
        <v>176</v>
      </c>
      <c r="L15" s="163" t="s">
        <v>176</v>
      </c>
      <c r="M15" s="163" t="s">
        <v>176</v>
      </c>
      <c r="N15" s="174" t="s">
        <v>176</v>
      </c>
      <c r="O15" s="160" t="s">
        <v>176</v>
      </c>
      <c r="P15" s="165">
        <v>0</v>
      </c>
      <c r="Q15" s="163" t="s">
        <v>176</v>
      </c>
      <c r="R15" s="159">
        <v>0</v>
      </c>
      <c r="S15" s="159">
        <v>0</v>
      </c>
    </row>
    <row r="16" spans="1:19" s="156" customFormat="1" x14ac:dyDescent="0.2">
      <c r="B16" s="132" t="s">
        <v>152</v>
      </c>
      <c r="C16" s="163" t="s">
        <v>176</v>
      </c>
      <c r="D16" s="163" t="s">
        <v>176</v>
      </c>
      <c r="E16" s="163" t="s">
        <v>176</v>
      </c>
      <c r="F16" s="163" t="s">
        <v>176</v>
      </c>
      <c r="G16" s="160" t="s">
        <v>176</v>
      </c>
      <c r="H16" s="164" t="s">
        <v>176</v>
      </c>
      <c r="I16" s="164" t="s">
        <v>176</v>
      </c>
      <c r="J16" s="172" t="s">
        <v>176</v>
      </c>
      <c r="K16" s="164" t="s">
        <v>176</v>
      </c>
      <c r="L16" s="163" t="s">
        <v>176</v>
      </c>
      <c r="M16" s="163" t="s">
        <v>176</v>
      </c>
      <c r="N16" s="174" t="s">
        <v>176</v>
      </c>
      <c r="O16" s="160" t="s">
        <v>176</v>
      </c>
      <c r="P16" s="165">
        <v>0</v>
      </c>
      <c r="Q16" s="163" t="s">
        <v>176</v>
      </c>
      <c r="R16" s="159">
        <v>0</v>
      </c>
      <c r="S16" s="159">
        <v>0</v>
      </c>
    </row>
    <row r="17" spans="2:19" s="156" customFormat="1" x14ac:dyDescent="0.2">
      <c r="B17" s="132" t="s">
        <v>330</v>
      </c>
      <c r="C17" s="163" t="s">
        <v>176</v>
      </c>
      <c r="D17" s="163" t="s">
        <v>176</v>
      </c>
      <c r="E17" s="163" t="s">
        <v>176</v>
      </c>
      <c r="F17" s="163" t="s">
        <v>176</v>
      </c>
      <c r="G17" s="160" t="s">
        <v>176</v>
      </c>
      <c r="H17" s="164" t="s">
        <v>176</v>
      </c>
      <c r="I17" s="164" t="s">
        <v>176</v>
      </c>
      <c r="J17" s="172" t="s">
        <v>176</v>
      </c>
      <c r="K17" s="164" t="s">
        <v>176</v>
      </c>
      <c r="L17" s="163" t="s">
        <v>176</v>
      </c>
      <c r="M17" s="163" t="s">
        <v>176</v>
      </c>
      <c r="N17" s="174" t="s">
        <v>176</v>
      </c>
      <c r="O17" s="160" t="s">
        <v>176</v>
      </c>
      <c r="P17" s="165">
        <v>0</v>
      </c>
      <c r="Q17" s="163" t="s">
        <v>176</v>
      </c>
      <c r="R17" s="159">
        <v>0</v>
      </c>
      <c r="S17" s="159">
        <v>0</v>
      </c>
    </row>
    <row r="18" spans="2:19" s="156" customFormat="1" x14ac:dyDescent="0.2">
      <c r="B18" s="132" t="s">
        <v>2052</v>
      </c>
      <c r="C18" s="163" t="s">
        <v>176</v>
      </c>
      <c r="D18" s="163" t="s">
        <v>176</v>
      </c>
      <c r="E18" s="163" t="s">
        <v>176</v>
      </c>
      <c r="F18" s="163" t="s">
        <v>176</v>
      </c>
      <c r="G18" s="160" t="s">
        <v>176</v>
      </c>
      <c r="H18" s="164" t="s">
        <v>176</v>
      </c>
      <c r="I18" s="164" t="s">
        <v>176</v>
      </c>
      <c r="J18" s="172" t="s">
        <v>176</v>
      </c>
      <c r="K18" s="164" t="s">
        <v>176</v>
      </c>
      <c r="L18" s="163" t="s">
        <v>176</v>
      </c>
      <c r="M18" s="163" t="s">
        <v>176</v>
      </c>
      <c r="N18" s="174" t="s">
        <v>176</v>
      </c>
      <c r="O18" s="160" t="s">
        <v>176</v>
      </c>
      <c r="P18" s="165">
        <v>0</v>
      </c>
      <c r="Q18" s="163" t="s">
        <v>176</v>
      </c>
      <c r="R18" s="159">
        <v>0</v>
      </c>
      <c r="S18" s="159">
        <v>0</v>
      </c>
    </row>
    <row r="19" spans="2:19" s="156" customFormat="1" x14ac:dyDescent="0.2">
      <c r="B19" s="132" t="s">
        <v>2053</v>
      </c>
      <c r="C19" s="163" t="s">
        <v>176</v>
      </c>
      <c r="D19" s="163" t="s">
        <v>176</v>
      </c>
      <c r="E19" s="163" t="s">
        <v>176</v>
      </c>
      <c r="F19" s="163" t="s">
        <v>176</v>
      </c>
      <c r="G19" s="160" t="s">
        <v>176</v>
      </c>
      <c r="H19" s="164" t="s">
        <v>176</v>
      </c>
      <c r="I19" s="164" t="s">
        <v>176</v>
      </c>
      <c r="J19" s="172" t="s">
        <v>176</v>
      </c>
      <c r="K19" s="164" t="s">
        <v>176</v>
      </c>
      <c r="L19" s="163" t="s">
        <v>176</v>
      </c>
      <c r="M19" s="163" t="s">
        <v>176</v>
      </c>
      <c r="N19" s="174" t="s">
        <v>176</v>
      </c>
      <c r="O19" s="160" t="s">
        <v>176</v>
      </c>
      <c r="P19" s="165">
        <v>0</v>
      </c>
      <c r="Q19" s="163" t="s">
        <v>176</v>
      </c>
      <c r="R19" s="159">
        <v>0</v>
      </c>
      <c r="S19" s="159">
        <v>0</v>
      </c>
    </row>
    <row r="20" spans="2:19" s="156" customFormat="1" x14ac:dyDescent="0.2">
      <c r="B20" s="114" t="s">
        <v>167</v>
      </c>
      <c r="C20" s="166"/>
      <c r="D20" s="166"/>
      <c r="E20" s="166"/>
      <c r="F20" s="114"/>
      <c r="G20" s="167"/>
      <c r="H20" s="167"/>
      <c r="I20" s="167"/>
      <c r="J20" s="168"/>
      <c r="K20" s="169"/>
      <c r="L20" s="170"/>
      <c r="M20" s="170"/>
      <c r="N20" s="170"/>
      <c r="O20" s="169"/>
      <c r="P20" s="169"/>
      <c r="Q20" s="175"/>
      <c r="R20" s="175"/>
      <c r="S20" s="175"/>
    </row>
    <row r="21" spans="2:19" s="156" customFormat="1" x14ac:dyDescent="0.2">
      <c r="B21" s="114" t="s">
        <v>168</v>
      </c>
      <c r="C21" s="166"/>
      <c r="D21" s="166"/>
      <c r="E21" s="166"/>
      <c r="F21" s="114"/>
      <c r="G21" s="167"/>
      <c r="H21" s="167"/>
      <c r="I21" s="167"/>
      <c r="J21" s="168"/>
      <c r="K21" s="169"/>
      <c r="L21" s="170"/>
      <c r="M21" s="170"/>
      <c r="N21" s="170"/>
      <c r="O21" s="169"/>
      <c r="P21" s="169"/>
      <c r="Q21" s="175"/>
      <c r="R21" s="175"/>
      <c r="S21" s="175"/>
    </row>
    <row r="22" spans="2:19" s="156" customFormat="1" x14ac:dyDescent="0.2">
      <c r="B22" s="114" t="s">
        <v>169</v>
      </c>
      <c r="C22" s="166"/>
      <c r="D22" s="166"/>
      <c r="E22" s="166"/>
      <c r="F22" s="114"/>
      <c r="G22" s="167"/>
      <c r="H22" s="167"/>
      <c r="I22" s="167"/>
      <c r="J22" s="168"/>
      <c r="K22" s="169"/>
      <c r="L22" s="170"/>
      <c r="M22" s="170"/>
      <c r="N22" s="170"/>
      <c r="O22" s="169"/>
      <c r="P22" s="169"/>
      <c r="Q22" s="175"/>
      <c r="R22" s="175"/>
      <c r="S22" s="175"/>
    </row>
    <row r="23" spans="2:19" s="156" customFormat="1" x14ac:dyDescent="0.2">
      <c r="B23" s="114" t="s">
        <v>170</v>
      </c>
      <c r="C23" s="166"/>
      <c r="D23" s="166"/>
      <c r="E23" s="166"/>
      <c r="F23" s="114"/>
      <c r="G23" s="167"/>
      <c r="H23" s="167"/>
      <c r="I23" s="167"/>
      <c r="J23" s="168"/>
      <c r="K23" s="169"/>
      <c r="L23" s="170"/>
      <c r="M23" s="170"/>
      <c r="N23" s="170"/>
      <c r="O23" s="169"/>
      <c r="P23" s="169"/>
      <c r="Q23" s="175"/>
      <c r="R23" s="175"/>
      <c r="S23" s="175"/>
    </row>
    <row r="24" spans="2:19" s="156" customFormat="1" x14ac:dyDescent="0.2">
      <c r="B24" s="114" t="s">
        <v>171</v>
      </c>
      <c r="C24" s="166"/>
      <c r="D24" s="166"/>
      <c r="E24" s="166"/>
      <c r="F24" s="114"/>
      <c r="G24" s="167"/>
      <c r="H24" s="167"/>
      <c r="I24" s="167"/>
      <c r="J24" s="168"/>
      <c r="K24" s="169"/>
      <c r="L24" s="170"/>
      <c r="M24" s="170"/>
      <c r="N24" s="170"/>
      <c r="O24" s="169"/>
      <c r="P24" s="169"/>
      <c r="Q24" s="175"/>
      <c r="R24" s="175"/>
      <c r="S24" s="175"/>
    </row>
  </sheetData>
  <mergeCells count="2">
    <mergeCell ref="B7:S7"/>
    <mergeCell ref="B6:S6"/>
  </mergeCells>
  <phoneticPr fontId="3" type="noConversion"/>
  <conditionalFormatting sqref="K11:K19 R11:S19 C11:I19">
    <cfRule type="expression" dxfId="62" priority="290" stopIfTrue="1">
      <formula>OR(LEFT(#REF!,3)="TIR",LEFT(#REF!,2)="IR")</formula>
    </cfRule>
  </conditionalFormatting>
  <conditionalFormatting sqref="K1:K5 K20:K55554 Q11:R19 J11:J19 L11:O1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9 P11:P1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224"/>
      <c r="N6" s="17"/>
      <c r="O6" s="17"/>
      <c r="P6" s="16"/>
      <c r="Q6" s="16"/>
      <c r="R6" s="18"/>
    </row>
    <row r="7" spans="1:18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6" customFormat="1" ht="12.75" customHeight="1" thickBot="1" x14ac:dyDescent="0.25">
      <c r="B11" s="141" t="s">
        <v>65</v>
      </c>
      <c r="C11" s="101"/>
      <c r="D11" s="101"/>
      <c r="E11" s="101"/>
      <c r="F11" s="101"/>
      <c r="G11" s="142"/>
      <c r="H11" s="143"/>
      <c r="I11" s="142"/>
      <c r="J11" s="146">
        <v>3.0000000000000004E-7</v>
      </c>
      <c r="K11" s="101"/>
      <c r="L11" s="101">
        <v>1</v>
      </c>
      <c r="M11" s="91">
        <v>0</v>
      </c>
    </row>
    <row r="12" spans="1:18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59" t="s">
        <v>176</v>
      </c>
      <c r="G12" s="160" t="s">
        <v>176</v>
      </c>
      <c r="H12" s="172" t="s">
        <v>176</v>
      </c>
      <c r="I12" s="160" t="s">
        <v>176</v>
      </c>
      <c r="J12" s="173">
        <v>0</v>
      </c>
      <c r="K12" s="159" t="s">
        <v>176</v>
      </c>
      <c r="L12" s="159">
        <v>0</v>
      </c>
      <c r="M12" s="159">
        <v>0</v>
      </c>
    </row>
    <row r="13" spans="1:18" s="156" customFormat="1" x14ac:dyDescent="0.2">
      <c r="B13" s="132" t="s">
        <v>330</v>
      </c>
      <c r="C13" s="163" t="s">
        <v>176</v>
      </c>
      <c r="D13" s="163" t="s">
        <v>176</v>
      </c>
      <c r="E13" s="163" t="s">
        <v>176</v>
      </c>
      <c r="F13" s="163" t="s">
        <v>176</v>
      </c>
      <c r="G13" s="164" t="s">
        <v>176</v>
      </c>
      <c r="H13" s="174" t="s">
        <v>176</v>
      </c>
      <c r="I13" s="160" t="s">
        <v>176</v>
      </c>
      <c r="J13" s="161">
        <v>0</v>
      </c>
      <c r="K13" s="159" t="s">
        <v>176</v>
      </c>
      <c r="L13" s="159">
        <v>0</v>
      </c>
      <c r="M13" s="159">
        <v>0</v>
      </c>
    </row>
    <row r="14" spans="1:18" s="156" customFormat="1" x14ac:dyDescent="0.2">
      <c r="B14" s="132" t="s">
        <v>154</v>
      </c>
      <c r="C14" s="163" t="s">
        <v>176</v>
      </c>
      <c r="D14" s="163" t="s">
        <v>176</v>
      </c>
      <c r="E14" s="163" t="s">
        <v>176</v>
      </c>
      <c r="F14" s="163" t="s">
        <v>176</v>
      </c>
      <c r="G14" s="164" t="s">
        <v>176</v>
      </c>
      <c r="H14" s="174" t="s">
        <v>176</v>
      </c>
      <c r="I14" s="160" t="s">
        <v>176</v>
      </c>
      <c r="J14" s="161">
        <v>0</v>
      </c>
      <c r="K14" s="159" t="s">
        <v>176</v>
      </c>
      <c r="L14" s="159">
        <v>0</v>
      </c>
      <c r="M14" s="159">
        <v>0</v>
      </c>
    </row>
    <row r="15" spans="1:18" s="156" customFormat="1" x14ac:dyDescent="0.2">
      <c r="B15" s="132" t="s">
        <v>155</v>
      </c>
      <c r="C15" s="163" t="s">
        <v>176</v>
      </c>
      <c r="D15" s="163" t="s">
        <v>176</v>
      </c>
      <c r="E15" s="163" t="s">
        <v>176</v>
      </c>
      <c r="F15" s="163" t="s">
        <v>176</v>
      </c>
      <c r="G15" s="164" t="s">
        <v>176</v>
      </c>
      <c r="H15" s="174" t="s">
        <v>176</v>
      </c>
      <c r="I15" s="160" t="s">
        <v>176</v>
      </c>
      <c r="J15" s="161">
        <v>0</v>
      </c>
      <c r="K15" s="159" t="s">
        <v>176</v>
      </c>
      <c r="L15" s="159">
        <v>0</v>
      </c>
      <c r="M15" s="159">
        <v>0</v>
      </c>
    </row>
    <row r="16" spans="1:18" s="156" customFormat="1" x14ac:dyDescent="0.2">
      <c r="B16" s="114" t="s">
        <v>167</v>
      </c>
      <c r="C16" s="166"/>
      <c r="D16" s="166"/>
      <c r="E16" s="166"/>
      <c r="F16" s="114"/>
      <c r="G16" s="167"/>
      <c r="H16" s="167"/>
      <c r="I16" s="167"/>
      <c r="J16" s="168"/>
      <c r="K16" s="169"/>
      <c r="L16" s="169"/>
      <c r="M16" s="170"/>
      <c r="N16" s="187"/>
      <c r="O16" s="187"/>
      <c r="P16" s="171"/>
      <c r="Q16" s="171"/>
    </row>
    <row r="17" spans="2:17" s="156" customFormat="1" x14ac:dyDescent="0.2">
      <c r="B17" s="114" t="s">
        <v>168</v>
      </c>
      <c r="C17" s="166"/>
      <c r="D17" s="166"/>
      <c r="E17" s="166"/>
      <c r="F17" s="114"/>
      <c r="G17" s="167"/>
      <c r="H17" s="167"/>
      <c r="I17" s="167"/>
      <c r="J17" s="168"/>
      <c r="K17" s="169"/>
      <c r="L17" s="169"/>
      <c r="M17" s="170"/>
      <c r="N17" s="187"/>
      <c r="O17" s="187"/>
      <c r="P17" s="171"/>
      <c r="Q17" s="171"/>
    </row>
    <row r="18" spans="2:17" s="156" customFormat="1" x14ac:dyDescent="0.2">
      <c r="B18" s="114" t="s">
        <v>169</v>
      </c>
      <c r="C18" s="166"/>
      <c r="D18" s="166"/>
      <c r="E18" s="166"/>
      <c r="F18" s="114"/>
      <c r="G18" s="167"/>
      <c r="H18" s="167"/>
      <c r="I18" s="167"/>
      <c r="J18" s="168"/>
      <c r="K18" s="169"/>
      <c r="L18" s="169"/>
      <c r="M18" s="170"/>
      <c r="N18" s="187"/>
      <c r="O18" s="187"/>
      <c r="P18" s="171"/>
      <c r="Q18" s="171"/>
    </row>
    <row r="19" spans="2:17" s="156" customFormat="1" x14ac:dyDescent="0.2">
      <c r="B19" s="114" t="s">
        <v>170</v>
      </c>
      <c r="C19" s="166"/>
      <c r="D19" s="166"/>
      <c r="E19" s="166"/>
      <c r="F19" s="114"/>
      <c r="G19" s="167"/>
      <c r="H19" s="167"/>
      <c r="I19" s="167"/>
      <c r="J19" s="168"/>
      <c r="K19" s="169"/>
      <c r="L19" s="169"/>
      <c r="M19" s="170"/>
      <c r="N19" s="187"/>
      <c r="O19" s="187"/>
      <c r="P19" s="171"/>
      <c r="Q19" s="171"/>
    </row>
    <row r="20" spans="2:17" s="156" customFormat="1" x14ac:dyDescent="0.2">
      <c r="B20" s="114" t="s">
        <v>171</v>
      </c>
      <c r="C20" s="166"/>
      <c r="D20" s="166"/>
      <c r="E20" s="166"/>
      <c r="F20" s="114"/>
      <c r="G20" s="167"/>
      <c r="H20" s="167"/>
      <c r="I20" s="167"/>
      <c r="J20" s="168"/>
      <c r="K20" s="169"/>
      <c r="L20" s="169"/>
      <c r="M20" s="170"/>
      <c r="N20" s="187"/>
      <c r="O20" s="187"/>
      <c r="P20" s="171"/>
      <c r="Q20" s="171"/>
    </row>
  </sheetData>
  <mergeCells count="2">
    <mergeCell ref="B7:M7"/>
    <mergeCell ref="B6:M6"/>
  </mergeCells>
  <phoneticPr fontId="3" type="noConversion"/>
  <conditionalFormatting sqref="K1:L5 K11:K55550 H11:I15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140625" style="12" bestFit="1" customWidth="1"/>
    <col min="4" max="4" width="10" style="93" bestFit="1" customWidth="1"/>
    <col min="5" max="5" width="13.5703125" style="93" bestFit="1" customWidth="1"/>
    <col min="6" max="6" width="9.5703125" style="93" bestFit="1" customWidth="1"/>
    <col min="7" max="7" width="5.28515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8" t="s">
        <v>32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1" t="s">
        <v>66</v>
      </c>
      <c r="C11" s="101" t="s">
        <v>176</v>
      </c>
      <c r="D11" s="142" t="s">
        <v>176</v>
      </c>
      <c r="E11" s="142" t="s">
        <v>176</v>
      </c>
      <c r="F11" s="143" t="s">
        <v>176</v>
      </c>
      <c r="G11" s="142" t="s">
        <v>176</v>
      </c>
      <c r="H11" s="146">
        <v>8.0000000000000007E-7</v>
      </c>
      <c r="I11" s="101" t="s">
        <v>176</v>
      </c>
      <c r="J11" s="101">
        <v>1</v>
      </c>
      <c r="K11" s="120">
        <v>0</v>
      </c>
    </row>
    <row r="12" spans="1:18" s="156" customFormat="1" x14ac:dyDescent="0.2">
      <c r="B12" s="131" t="s">
        <v>2054</v>
      </c>
      <c r="C12" s="159" t="s">
        <v>176</v>
      </c>
      <c r="D12" s="160" t="s">
        <v>176</v>
      </c>
      <c r="E12" s="160" t="s">
        <v>176</v>
      </c>
      <c r="F12" s="172" t="s">
        <v>176</v>
      </c>
      <c r="G12" s="160" t="s">
        <v>176</v>
      </c>
      <c r="H12" s="173">
        <v>0</v>
      </c>
      <c r="I12" s="159" t="s">
        <v>176</v>
      </c>
      <c r="J12" s="159">
        <v>0</v>
      </c>
      <c r="K12" s="159">
        <v>0</v>
      </c>
    </row>
    <row r="13" spans="1:18" s="156" customFormat="1" x14ac:dyDescent="0.2">
      <c r="B13" s="132" t="s">
        <v>2055</v>
      </c>
      <c r="C13" s="163" t="s">
        <v>176</v>
      </c>
      <c r="D13" s="164" t="s">
        <v>176</v>
      </c>
      <c r="E13" s="164" t="s">
        <v>176</v>
      </c>
      <c r="F13" s="174" t="s">
        <v>176</v>
      </c>
      <c r="G13" s="164" t="s">
        <v>176</v>
      </c>
      <c r="H13" s="165">
        <v>0</v>
      </c>
      <c r="I13" s="163" t="s">
        <v>176</v>
      </c>
      <c r="J13" s="163">
        <v>0</v>
      </c>
      <c r="K13" s="163">
        <v>0</v>
      </c>
    </row>
    <row r="14" spans="1:18" s="156" customFormat="1" x14ac:dyDescent="0.2">
      <c r="B14" s="132" t="s">
        <v>2056</v>
      </c>
      <c r="C14" s="163" t="s">
        <v>176</v>
      </c>
      <c r="D14" s="164" t="s">
        <v>176</v>
      </c>
      <c r="E14" s="164" t="s">
        <v>176</v>
      </c>
      <c r="F14" s="174" t="s">
        <v>176</v>
      </c>
      <c r="G14" s="164" t="s">
        <v>176</v>
      </c>
      <c r="H14" s="165">
        <v>0</v>
      </c>
      <c r="I14" s="163" t="s">
        <v>176</v>
      </c>
      <c r="J14" s="163">
        <v>0</v>
      </c>
      <c r="K14" s="163">
        <v>0</v>
      </c>
    </row>
    <row r="15" spans="1:18" s="156" customFormat="1" x14ac:dyDescent="0.2">
      <c r="B15" s="132" t="s">
        <v>2057</v>
      </c>
      <c r="C15" s="163" t="s">
        <v>176</v>
      </c>
      <c r="D15" s="164" t="s">
        <v>176</v>
      </c>
      <c r="E15" s="164" t="s">
        <v>176</v>
      </c>
      <c r="F15" s="174" t="s">
        <v>176</v>
      </c>
      <c r="G15" s="164" t="s">
        <v>176</v>
      </c>
      <c r="H15" s="165">
        <v>0</v>
      </c>
      <c r="I15" s="163" t="s">
        <v>176</v>
      </c>
      <c r="J15" s="163">
        <v>0</v>
      </c>
      <c r="K15" s="163">
        <v>0</v>
      </c>
    </row>
    <row r="16" spans="1:18" s="156" customFormat="1" x14ac:dyDescent="0.2">
      <c r="B16" s="132" t="s">
        <v>2058</v>
      </c>
      <c r="C16" s="163" t="s">
        <v>176</v>
      </c>
      <c r="D16" s="164" t="s">
        <v>176</v>
      </c>
      <c r="E16" s="164" t="s">
        <v>176</v>
      </c>
      <c r="F16" s="174" t="s">
        <v>176</v>
      </c>
      <c r="G16" s="164" t="s">
        <v>176</v>
      </c>
      <c r="H16" s="165">
        <v>0</v>
      </c>
      <c r="I16" s="163" t="s">
        <v>176</v>
      </c>
      <c r="J16" s="163">
        <v>0</v>
      </c>
      <c r="K16" s="163">
        <v>0</v>
      </c>
    </row>
    <row r="17" spans="2:14" s="156" customFormat="1" x14ac:dyDescent="0.2">
      <c r="B17" s="132" t="s">
        <v>2059</v>
      </c>
      <c r="C17" s="163" t="s">
        <v>176</v>
      </c>
      <c r="D17" s="164" t="s">
        <v>176</v>
      </c>
      <c r="E17" s="164" t="s">
        <v>176</v>
      </c>
      <c r="F17" s="174" t="s">
        <v>176</v>
      </c>
      <c r="G17" s="164" t="s">
        <v>176</v>
      </c>
      <c r="H17" s="165">
        <v>0</v>
      </c>
      <c r="I17" s="163" t="s">
        <v>176</v>
      </c>
      <c r="J17" s="163">
        <v>0</v>
      </c>
      <c r="K17" s="163">
        <v>0</v>
      </c>
    </row>
    <row r="18" spans="2:14" s="156" customFormat="1" x14ac:dyDescent="0.2">
      <c r="B18" s="132" t="s">
        <v>2055</v>
      </c>
      <c r="C18" s="163" t="s">
        <v>176</v>
      </c>
      <c r="D18" s="164" t="s">
        <v>176</v>
      </c>
      <c r="E18" s="164" t="s">
        <v>176</v>
      </c>
      <c r="F18" s="174" t="s">
        <v>176</v>
      </c>
      <c r="G18" s="164" t="s">
        <v>176</v>
      </c>
      <c r="H18" s="165">
        <v>0</v>
      </c>
      <c r="I18" s="163" t="s">
        <v>176</v>
      </c>
      <c r="J18" s="163">
        <v>0</v>
      </c>
      <c r="K18" s="163">
        <v>0</v>
      </c>
    </row>
    <row r="19" spans="2:14" s="156" customFormat="1" x14ac:dyDescent="0.2">
      <c r="B19" s="132" t="s">
        <v>2056</v>
      </c>
      <c r="C19" s="163" t="s">
        <v>176</v>
      </c>
      <c r="D19" s="164" t="s">
        <v>176</v>
      </c>
      <c r="E19" s="164" t="s">
        <v>176</v>
      </c>
      <c r="F19" s="174" t="s">
        <v>176</v>
      </c>
      <c r="G19" s="164" t="s">
        <v>176</v>
      </c>
      <c r="H19" s="165">
        <v>0</v>
      </c>
      <c r="I19" s="163" t="s">
        <v>176</v>
      </c>
      <c r="J19" s="163">
        <v>0</v>
      </c>
      <c r="K19" s="163">
        <v>0</v>
      </c>
    </row>
    <row r="20" spans="2:14" s="156" customFormat="1" x14ac:dyDescent="0.2">
      <c r="B20" s="132" t="s">
        <v>2057</v>
      </c>
      <c r="C20" s="163" t="s">
        <v>176</v>
      </c>
      <c r="D20" s="164" t="s">
        <v>176</v>
      </c>
      <c r="E20" s="164" t="s">
        <v>176</v>
      </c>
      <c r="F20" s="174" t="s">
        <v>176</v>
      </c>
      <c r="G20" s="164" t="s">
        <v>176</v>
      </c>
      <c r="H20" s="165">
        <v>0</v>
      </c>
      <c r="I20" s="163" t="s">
        <v>176</v>
      </c>
      <c r="J20" s="163">
        <v>0</v>
      </c>
      <c r="K20" s="163">
        <v>0</v>
      </c>
    </row>
    <row r="21" spans="2:14" s="156" customFormat="1" x14ac:dyDescent="0.2">
      <c r="B21" s="132" t="s">
        <v>2058</v>
      </c>
      <c r="C21" s="163" t="s">
        <v>176</v>
      </c>
      <c r="D21" s="164" t="s">
        <v>176</v>
      </c>
      <c r="E21" s="164" t="s">
        <v>176</v>
      </c>
      <c r="F21" s="174" t="s">
        <v>176</v>
      </c>
      <c r="G21" s="164" t="s">
        <v>176</v>
      </c>
      <c r="H21" s="165">
        <v>0</v>
      </c>
      <c r="I21" s="163" t="s">
        <v>176</v>
      </c>
      <c r="J21" s="163">
        <v>0</v>
      </c>
      <c r="K21" s="163">
        <v>0</v>
      </c>
    </row>
    <row r="22" spans="2:14" s="156" customFormat="1" x14ac:dyDescent="0.2">
      <c r="B22" s="114" t="s">
        <v>167</v>
      </c>
      <c r="C22" s="166"/>
      <c r="D22" s="167"/>
      <c r="E22" s="167"/>
      <c r="F22" s="167"/>
      <c r="G22" s="168"/>
      <c r="H22" s="169"/>
      <c r="I22" s="170"/>
      <c r="J22" s="170"/>
      <c r="K22" s="170"/>
      <c r="L22" s="187"/>
      <c r="M22" s="171"/>
      <c r="N22" s="171"/>
    </row>
    <row r="23" spans="2:14" s="156" customFormat="1" x14ac:dyDescent="0.2">
      <c r="B23" s="114" t="s">
        <v>168</v>
      </c>
      <c r="C23" s="166"/>
      <c r="D23" s="167"/>
      <c r="E23" s="167"/>
      <c r="F23" s="167"/>
      <c r="G23" s="168"/>
      <c r="H23" s="169"/>
      <c r="I23" s="170"/>
      <c r="J23" s="170"/>
      <c r="K23" s="170"/>
      <c r="L23" s="187"/>
      <c r="M23" s="171"/>
      <c r="N23" s="171"/>
    </row>
    <row r="24" spans="2:14" s="156" customFormat="1" x14ac:dyDescent="0.2">
      <c r="B24" s="114" t="s">
        <v>169</v>
      </c>
      <c r="C24" s="166"/>
      <c r="D24" s="167"/>
      <c r="E24" s="167"/>
      <c r="F24" s="167"/>
      <c r="G24" s="168"/>
      <c r="H24" s="169"/>
      <c r="I24" s="170"/>
      <c r="J24" s="170"/>
      <c r="K24" s="170"/>
      <c r="L24" s="187"/>
      <c r="M24" s="171"/>
      <c r="N24" s="171"/>
    </row>
    <row r="25" spans="2:14" s="156" customFormat="1" x14ac:dyDescent="0.2">
      <c r="B25" s="114" t="s">
        <v>170</v>
      </c>
      <c r="C25" s="166"/>
      <c r="D25" s="167"/>
      <c r="E25" s="167"/>
      <c r="F25" s="167"/>
      <c r="G25" s="168"/>
      <c r="H25" s="169"/>
      <c r="I25" s="170"/>
      <c r="J25" s="170"/>
      <c r="K25" s="170"/>
      <c r="L25" s="187"/>
      <c r="M25" s="171"/>
      <c r="N25" s="171"/>
    </row>
    <row r="26" spans="2:14" s="156" customFormat="1" x14ac:dyDescent="0.2">
      <c r="B26" s="114" t="s">
        <v>171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33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1" t="s">
        <v>61</v>
      </c>
      <c r="C11" s="101" t="s">
        <v>176</v>
      </c>
      <c r="D11" s="101" t="s">
        <v>176</v>
      </c>
      <c r="E11" s="176" t="s">
        <v>176</v>
      </c>
      <c r="F11" s="176" t="s">
        <v>176</v>
      </c>
      <c r="G11" s="178" t="s">
        <v>176</v>
      </c>
      <c r="H11" s="176" t="s">
        <v>176</v>
      </c>
      <c r="I11" s="192">
        <v>2.0000000000000002E-7</v>
      </c>
      <c r="J11" s="104"/>
      <c r="K11" s="122">
        <v>1</v>
      </c>
      <c r="L11" s="121">
        <v>0</v>
      </c>
    </row>
    <row r="12" spans="1:19" s="156" customFormat="1" x14ac:dyDescent="0.2">
      <c r="B12" s="131" t="s">
        <v>2060</v>
      </c>
      <c r="C12" s="159" t="s">
        <v>176</v>
      </c>
      <c r="D12" s="159" t="s">
        <v>176</v>
      </c>
      <c r="E12" s="179" t="s">
        <v>176</v>
      </c>
      <c r="F12" s="179" t="s">
        <v>176</v>
      </c>
      <c r="G12" s="181" t="s">
        <v>176</v>
      </c>
      <c r="H12" s="179" t="s">
        <v>176</v>
      </c>
      <c r="I12" s="161">
        <v>0</v>
      </c>
      <c r="J12" s="159" t="s">
        <v>176</v>
      </c>
      <c r="K12" s="159">
        <v>0</v>
      </c>
      <c r="L12" s="159">
        <v>0</v>
      </c>
    </row>
    <row r="13" spans="1:19" s="156" customFormat="1" x14ac:dyDescent="0.2">
      <c r="B13" s="132" t="s">
        <v>2061</v>
      </c>
      <c r="C13" s="163" t="s">
        <v>176</v>
      </c>
      <c r="D13" s="163" t="s">
        <v>176</v>
      </c>
      <c r="E13" s="182" t="s">
        <v>176</v>
      </c>
      <c r="F13" s="182" t="s">
        <v>176</v>
      </c>
      <c r="G13" s="184" t="s">
        <v>176</v>
      </c>
      <c r="H13" s="182" t="s">
        <v>176</v>
      </c>
      <c r="I13" s="165">
        <v>0</v>
      </c>
      <c r="J13" s="163" t="s">
        <v>176</v>
      </c>
      <c r="K13" s="159">
        <v>0</v>
      </c>
      <c r="L13" s="159">
        <v>0</v>
      </c>
    </row>
    <row r="14" spans="1:19" s="156" customFormat="1" x14ac:dyDescent="0.2">
      <c r="B14" s="114" t="s">
        <v>167</v>
      </c>
      <c r="C14" s="166"/>
      <c r="D14" s="114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4" t="s">
        <v>168</v>
      </c>
      <c r="C15" s="166"/>
      <c r="D15" s="114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4" t="s">
        <v>169</v>
      </c>
      <c r="C16" s="166"/>
      <c r="D16" s="114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4" t="s">
        <v>170</v>
      </c>
      <c r="C17" s="166"/>
      <c r="D17" s="114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4" t="s">
        <v>171</v>
      </c>
      <c r="C18" s="166"/>
      <c r="D18" s="114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3" bestFit="1" customWidth="1"/>
    <col min="6" max="6" width="13.5703125" style="93" bestFit="1" customWidth="1"/>
    <col min="7" max="7" width="9.5703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1" t="s">
        <v>62</v>
      </c>
      <c r="C11" s="101" t="s">
        <v>176</v>
      </c>
      <c r="D11" s="101" t="s">
        <v>176</v>
      </c>
      <c r="E11" s="142" t="s">
        <v>176</v>
      </c>
      <c r="F11" s="142" t="s">
        <v>176</v>
      </c>
      <c r="G11" s="143" t="s">
        <v>176</v>
      </c>
      <c r="H11" s="142" t="s">
        <v>176</v>
      </c>
      <c r="I11" s="150">
        <v>9.9999999999999995E-7</v>
      </c>
      <c r="J11" s="101" t="s">
        <v>176</v>
      </c>
      <c r="K11" s="101">
        <v>1</v>
      </c>
      <c r="L11" s="120">
        <v>0</v>
      </c>
    </row>
    <row r="12" spans="1:19" s="156" customFormat="1" x14ac:dyDescent="0.2">
      <c r="B12" s="131" t="s">
        <v>2062</v>
      </c>
      <c r="C12" s="159" t="s">
        <v>176</v>
      </c>
      <c r="D12" s="159" t="s">
        <v>176</v>
      </c>
      <c r="E12" s="160" t="s">
        <v>176</v>
      </c>
      <c r="F12" s="160" t="s">
        <v>176</v>
      </c>
      <c r="G12" s="172" t="s">
        <v>176</v>
      </c>
      <c r="H12" s="160" t="s">
        <v>176</v>
      </c>
      <c r="I12" s="161">
        <v>0</v>
      </c>
      <c r="J12" s="159" t="s">
        <v>176</v>
      </c>
      <c r="K12" s="159">
        <v>0</v>
      </c>
      <c r="L12" s="159">
        <v>0</v>
      </c>
    </row>
    <row r="13" spans="1:19" s="156" customFormat="1" x14ac:dyDescent="0.2">
      <c r="B13" s="132" t="s">
        <v>1983</v>
      </c>
      <c r="C13" s="163" t="s">
        <v>176</v>
      </c>
      <c r="D13" s="163" t="s">
        <v>176</v>
      </c>
      <c r="E13" s="164" t="s">
        <v>176</v>
      </c>
      <c r="F13" s="164" t="s">
        <v>176</v>
      </c>
      <c r="G13" s="174" t="s">
        <v>176</v>
      </c>
      <c r="H13" s="164" t="s">
        <v>176</v>
      </c>
      <c r="I13" s="165">
        <v>0</v>
      </c>
      <c r="J13" s="163" t="s">
        <v>176</v>
      </c>
      <c r="K13" s="163">
        <v>0</v>
      </c>
      <c r="L13" s="163">
        <v>0</v>
      </c>
    </row>
    <row r="14" spans="1:19" s="156" customFormat="1" x14ac:dyDescent="0.2">
      <c r="B14" s="132" t="s">
        <v>2063</v>
      </c>
      <c r="C14" s="163" t="s">
        <v>176</v>
      </c>
      <c r="D14" s="163" t="s">
        <v>176</v>
      </c>
      <c r="E14" s="164" t="s">
        <v>176</v>
      </c>
      <c r="F14" s="164" t="s">
        <v>176</v>
      </c>
      <c r="G14" s="174" t="s">
        <v>176</v>
      </c>
      <c r="H14" s="164" t="s">
        <v>176</v>
      </c>
      <c r="I14" s="165">
        <v>0</v>
      </c>
      <c r="J14" s="163" t="s">
        <v>176</v>
      </c>
      <c r="K14" s="163">
        <v>0</v>
      </c>
      <c r="L14" s="163">
        <v>0</v>
      </c>
    </row>
    <row r="15" spans="1:19" s="156" customFormat="1" x14ac:dyDescent="0.2">
      <c r="B15" s="132" t="s">
        <v>2064</v>
      </c>
      <c r="C15" s="163" t="s">
        <v>176</v>
      </c>
      <c r="D15" s="163" t="s">
        <v>176</v>
      </c>
      <c r="E15" s="164" t="s">
        <v>176</v>
      </c>
      <c r="F15" s="164" t="s">
        <v>176</v>
      </c>
      <c r="G15" s="174" t="s">
        <v>176</v>
      </c>
      <c r="H15" s="164" t="s">
        <v>176</v>
      </c>
      <c r="I15" s="165">
        <v>0</v>
      </c>
      <c r="J15" s="163" t="s">
        <v>176</v>
      </c>
      <c r="K15" s="163">
        <v>0</v>
      </c>
      <c r="L15" s="163">
        <v>0</v>
      </c>
    </row>
    <row r="16" spans="1:19" s="156" customFormat="1" x14ac:dyDescent="0.2">
      <c r="B16" s="132" t="s">
        <v>1991</v>
      </c>
      <c r="C16" s="163" t="s">
        <v>176</v>
      </c>
      <c r="D16" s="163" t="s">
        <v>176</v>
      </c>
      <c r="E16" s="164" t="s">
        <v>176</v>
      </c>
      <c r="F16" s="164" t="s">
        <v>176</v>
      </c>
      <c r="G16" s="174" t="s">
        <v>176</v>
      </c>
      <c r="H16" s="164" t="s">
        <v>176</v>
      </c>
      <c r="I16" s="165">
        <v>0</v>
      </c>
      <c r="J16" s="163" t="s">
        <v>176</v>
      </c>
      <c r="K16" s="163">
        <v>0</v>
      </c>
      <c r="L16" s="163">
        <v>0</v>
      </c>
    </row>
    <row r="17" spans="2:15" s="156" customFormat="1" x14ac:dyDescent="0.2">
      <c r="B17" s="132" t="s">
        <v>152</v>
      </c>
      <c r="C17" s="163" t="s">
        <v>176</v>
      </c>
      <c r="D17" s="163" t="s">
        <v>176</v>
      </c>
      <c r="E17" s="164" t="s">
        <v>176</v>
      </c>
      <c r="F17" s="164" t="s">
        <v>176</v>
      </c>
      <c r="G17" s="174" t="s">
        <v>176</v>
      </c>
      <c r="H17" s="164" t="s">
        <v>176</v>
      </c>
      <c r="I17" s="165">
        <v>0</v>
      </c>
      <c r="J17" s="163" t="s">
        <v>176</v>
      </c>
      <c r="K17" s="163">
        <v>0</v>
      </c>
      <c r="L17" s="163">
        <v>0</v>
      </c>
    </row>
    <row r="18" spans="2:15" s="156" customFormat="1" x14ac:dyDescent="0.2">
      <c r="B18" s="132" t="s">
        <v>2065</v>
      </c>
      <c r="C18" s="163" t="s">
        <v>176</v>
      </c>
      <c r="D18" s="163" t="s">
        <v>176</v>
      </c>
      <c r="E18" s="164" t="s">
        <v>176</v>
      </c>
      <c r="F18" s="164" t="s">
        <v>176</v>
      </c>
      <c r="G18" s="174" t="s">
        <v>176</v>
      </c>
      <c r="H18" s="164" t="s">
        <v>176</v>
      </c>
      <c r="I18" s="165">
        <v>0</v>
      </c>
      <c r="J18" s="163" t="s">
        <v>176</v>
      </c>
      <c r="K18" s="163">
        <v>0</v>
      </c>
      <c r="L18" s="163">
        <v>0</v>
      </c>
    </row>
    <row r="19" spans="2:15" s="156" customFormat="1" x14ac:dyDescent="0.2">
      <c r="B19" s="132" t="s">
        <v>1983</v>
      </c>
      <c r="C19" s="163" t="s">
        <v>176</v>
      </c>
      <c r="D19" s="163" t="s">
        <v>176</v>
      </c>
      <c r="E19" s="164" t="s">
        <v>176</v>
      </c>
      <c r="F19" s="164" t="s">
        <v>176</v>
      </c>
      <c r="G19" s="174" t="s">
        <v>176</v>
      </c>
      <c r="H19" s="164" t="s">
        <v>176</v>
      </c>
      <c r="I19" s="165">
        <v>0</v>
      </c>
      <c r="J19" s="163" t="s">
        <v>176</v>
      </c>
      <c r="K19" s="163">
        <v>0</v>
      </c>
      <c r="L19" s="163">
        <v>0</v>
      </c>
    </row>
    <row r="20" spans="2:15" s="156" customFormat="1" x14ac:dyDescent="0.2">
      <c r="B20" s="132" t="s">
        <v>2001</v>
      </c>
      <c r="C20" s="163" t="s">
        <v>176</v>
      </c>
      <c r="D20" s="163" t="s">
        <v>176</v>
      </c>
      <c r="E20" s="164" t="s">
        <v>176</v>
      </c>
      <c r="F20" s="164" t="s">
        <v>176</v>
      </c>
      <c r="G20" s="174" t="s">
        <v>176</v>
      </c>
      <c r="H20" s="164" t="s">
        <v>176</v>
      </c>
      <c r="I20" s="165">
        <v>0</v>
      </c>
      <c r="J20" s="163" t="s">
        <v>176</v>
      </c>
      <c r="K20" s="163">
        <v>0</v>
      </c>
      <c r="L20" s="163">
        <v>0</v>
      </c>
    </row>
    <row r="21" spans="2:15" s="156" customFormat="1" x14ac:dyDescent="0.2">
      <c r="B21" s="132" t="s">
        <v>1991</v>
      </c>
      <c r="C21" s="163" t="s">
        <v>176</v>
      </c>
      <c r="D21" s="163" t="s">
        <v>176</v>
      </c>
      <c r="E21" s="164" t="s">
        <v>176</v>
      </c>
      <c r="F21" s="164" t="s">
        <v>176</v>
      </c>
      <c r="G21" s="174" t="s">
        <v>176</v>
      </c>
      <c r="H21" s="164" t="s">
        <v>176</v>
      </c>
      <c r="I21" s="165">
        <v>0</v>
      </c>
      <c r="J21" s="163" t="s">
        <v>176</v>
      </c>
      <c r="K21" s="163">
        <v>0</v>
      </c>
      <c r="L21" s="163">
        <v>0</v>
      </c>
    </row>
    <row r="22" spans="2:15" s="156" customFormat="1" x14ac:dyDescent="0.2">
      <c r="B22" s="132" t="s">
        <v>2002</v>
      </c>
      <c r="C22" s="163" t="s">
        <v>176</v>
      </c>
      <c r="D22" s="163" t="s">
        <v>176</v>
      </c>
      <c r="E22" s="164" t="s">
        <v>176</v>
      </c>
      <c r="F22" s="164" t="s">
        <v>176</v>
      </c>
      <c r="G22" s="174" t="s">
        <v>176</v>
      </c>
      <c r="H22" s="164" t="s">
        <v>176</v>
      </c>
      <c r="I22" s="165">
        <v>0</v>
      </c>
      <c r="J22" s="163" t="s">
        <v>176</v>
      </c>
      <c r="K22" s="163">
        <v>0</v>
      </c>
      <c r="L22" s="163">
        <v>0</v>
      </c>
    </row>
    <row r="23" spans="2:15" s="156" customFormat="1" x14ac:dyDescent="0.2">
      <c r="B23" s="132" t="s">
        <v>152</v>
      </c>
      <c r="C23" s="163" t="s">
        <v>176</v>
      </c>
      <c r="D23" s="163" t="s">
        <v>176</v>
      </c>
      <c r="E23" s="164" t="s">
        <v>176</v>
      </c>
      <c r="F23" s="164" t="s">
        <v>176</v>
      </c>
      <c r="G23" s="174" t="s">
        <v>176</v>
      </c>
      <c r="H23" s="164" t="s">
        <v>176</v>
      </c>
      <c r="I23" s="165">
        <v>0</v>
      </c>
      <c r="J23" s="163" t="s">
        <v>176</v>
      </c>
      <c r="K23" s="163">
        <v>0</v>
      </c>
      <c r="L23" s="163">
        <v>0</v>
      </c>
    </row>
    <row r="24" spans="2:15" s="156" customFormat="1" x14ac:dyDescent="0.2">
      <c r="B24" s="114" t="s">
        <v>167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4" t="s">
        <v>168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4" t="s">
        <v>169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4" t="s">
        <v>170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4" t="s">
        <v>171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3.42578125" style="13" bestFit="1" customWidth="1"/>
    <col min="3" max="3" width="10" style="12" bestFit="1" customWidth="1"/>
    <col min="4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0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5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8" t="s">
        <v>86</v>
      </c>
      <c r="C11" s="157"/>
      <c r="D11" s="157"/>
      <c r="E11" s="157"/>
      <c r="F11" s="157"/>
      <c r="G11" s="157"/>
      <c r="H11" s="157"/>
      <c r="I11" s="157"/>
      <c r="J11" s="119">
        <v>2533.1433615457845</v>
      </c>
      <c r="K11" s="113">
        <v>1</v>
      </c>
      <c r="L11" s="91">
        <v>8.7307255610120996E-2</v>
      </c>
    </row>
    <row r="12" spans="1:12" s="156" customFormat="1" x14ac:dyDescent="0.2">
      <c r="B12" s="158" t="s">
        <v>175</v>
      </c>
      <c r="C12" s="159" t="s">
        <v>176</v>
      </c>
      <c r="D12" s="159" t="s">
        <v>176</v>
      </c>
      <c r="E12" s="160" t="s">
        <v>176</v>
      </c>
      <c r="F12" s="160" t="s">
        <v>176</v>
      </c>
      <c r="G12" s="160" t="s">
        <v>176</v>
      </c>
      <c r="H12" s="159" t="s">
        <v>176</v>
      </c>
      <c r="I12" s="159" t="s">
        <v>176</v>
      </c>
      <c r="J12" s="161">
        <v>2023.9102296744657</v>
      </c>
      <c r="K12" s="159">
        <v>0.79897184675699817</v>
      </c>
      <c r="L12" s="159">
        <v>6.9756039250103652E-2</v>
      </c>
    </row>
    <row r="13" spans="1:12" s="156" customFormat="1" x14ac:dyDescent="0.2">
      <c r="B13" s="162" t="s">
        <v>177</v>
      </c>
      <c r="C13" s="163" t="s">
        <v>176</v>
      </c>
      <c r="D13" s="163" t="s">
        <v>176</v>
      </c>
      <c r="E13" s="160" t="s">
        <v>176</v>
      </c>
      <c r="F13" s="164" t="s">
        <v>176</v>
      </c>
      <c r="G13" s="164" t="s">
        <v>176</v>
      </c>
      <c r="H13" s="163" t="s">
        <v>176</v>
      </c>
      <c r="I13" s="163" t="s">
        <v>176</v>
      </c>
      <c r="J13" s="165">
        <v>1987.4256370541984</v>
      </c>
      <c r="K13" s="159">
        <v>0.7845689538240046</v>
      </c>
      <c r="L13" s="159">
        <v>6.8498562195277585E-2</v>
      </c>
    </row>
    <row r="14" spans="1:12" x14ac:dyDescent="0.2">
      <c r="B14" s="71" t="s">
        <v>2277</v>
      </c>
      <c r="C14" s="32" t="s">
        <v>185</v>
      </c>
      <c r="D14" s="32" t="s">
        <v>186</v>
      </c>
      <c r="E14" s="100" t="s">
        <v>187</v>
      </c>
      <c r="F14" s="94" t="s">
        <v>181</v>
      </c>
      <c r="G14" s="94" t="s">
        <v>182</v>
      </c>
      <c r="H14" s="32">
        <v>0</v>
      </c>
      <c r="I14" s="32">
        <v>0</v>
      </c>
      <c r="J14" s="124">
        <v>10.956907813347154</v>
      </c>
      <c r="K14" s="41">
        <v>4.3254195477752146E-3</v>
      </c>
      <c r="L14" s="41">
        <v>3.7764051007862463E-4</v>
      </c>
    </row>
    <row r="15" spans="1:12" x14ac:dyDescent="0.2">
      <c r="B15" s="71" t="s">
        <v>2278</v>
      </c>
      <c r="C15" s="32" t="s">
        <v>183</v>
      </c>
      <c r="D15" s="32" t="s">
        <v>174</v>
      </c>
      <c r="E15" s="100" t="s">
        <v>180</v>
      </c>
      <c r="F15" s="94" t="s">
        <v>181</v>
      </c>
      <c r="G15" s="94" t="s">
        <v>182</v>
      </c>
      <c r="H15" s="32">
        <v>0</v>
      </c>
      <c r="I15" s="32">
        <v>0</v>
      </c>
      <c r="J15" s="124">
        <v>13.074351785450885</v>
      </c>
      <c r="K15" s="41">
        <v>5.1613153775365494E-3</v>
      </c>
      <c r="L15" s="41">
        <v>4.5062028095103164E-4</v>
      </c>
    </row>
    <row r="16" spans="1:12" x14ac:dyDescent="0.2">
      <c r="B16" s="71" t="s">
        <v>2278</v>
      </c>
      <c r="C16" s="32" t="s">
        <v>189</v>
      </c>
      <c r="D16" s="32" t="s">
        <v>174</v>
      </c>
      <c r="E16" s="100" t="s">
        <v>180</v>
      </c>
      <c r="F16" s="94" t="s">
        <v>181</v>
      </c>
      <c r="G16" s="94" t="s">
        <v>182</v>
      </c>
      <c r="H16" s="32">
        <v>0</v>
      </c>
      <c r="I16" s="32">
        <v>0</v>
      </c>
      <c r="J16" s="124">
        <v>84.137951262703865</v>
      </c>
      <c r="K16" s="41">
        <v>3.3214839925743832E-2</v>
      </c>
      <c r="L16" s="41">
        <v>2.8998965194461687E-3</v>
      </c>
    </row>
    <row r="17" spans="2:12" x14ac:dyDescent="0.2">
      <c r="B17" s="71" t="s">
        <v>2287</v>
      </c>
      <c r="C17" s="32" t="s">
        <v>178</v>
      </c>
      <c r="D17" s="32" t="s">
        <v>179</v>
      </c>
      <c r="E17" s="100" t="s">
        <v>180</v>
      </c>
      <c r="F17" s="94" t="s">
        <v>181</v>
      </c>
      <c r="G17" s="94" t="s">
        <v>182</v>
      </c>
      <c r="H17" s="32">
        <v>0</v>
      </c>
      <c r="I17" s="32">
        <v>0</v>
      </c>
      <c r="J17" s="124">
        <v>1766.76458</v>
      </c>
      <c r="K17" s="41">
        <v>0.69745937273833503</v>
      </c>
      <c r="L17" s="41">
        <v>6.0893263733340461E-2</v>
      </c>
    </row>
    <row r="18" spans="2:12" x14ac:dyDescent="0.2">
      <c r="B18" s="71" t="s">
        <v>2287</v>
      </c>
      <c r="C18" s="32" t="s">
        <v>188</v>
      </c>
      <c r="D18" s="32" t="s">
        <v>179</v>
      </c>
      <c r="E18" s="100" t="s">
        <v>180</v>
      </c>
      <c r="F18" s="94" t="s">
        <v>181</v>
      </c>
      <c r="G18" s="94" t="s">
        <v>182</v>
      </c>
      <c r="H18" s="32">
        <v>0</v>
      </c>
      <c r="I18" s="32">
        <v>0</v>
      </c>
      <c r="J18" s="124">
        <v>99.834516657105581</v>
      </c>
      <c r="K18" s="41">
        <v>3.9411317248220876E-2</v>
      </c>
      <c r="L18" s="41">
        <v>3.44089394892199E-3</v>
      </c>
    </row>
    <row r="19" spans="2:12" x14ac:dyDescent="0.2">
      <c r="B19" s="71" t="s">
        <v>2287</v>
      </c>
      <c r="C19" s="32" t="s">
        <v>190</v>
      </c>
      <c r="D19" s="32" t="s">
        <v>179</v>
      </c>
      <c r="E19" s="100" t="s">
        <v>180</v>
      </c>
      <c r="F19" s="94" t="s">
        <v>181</v>
      </c>
      <c r="G19" s="94" t="s">
        <v>182</v>
      </c>
      <c r="H19" s="32">
        <v>0</v>
      </c>
      <c r="I19" s="32">
        <v>0</v>
      </c>
      <c r="J19" s="124">
        <v>3.6857754154596791</v>
      </c>
      <c r="K19" s="41">
        <v>1.4550204585383321E-3</v>
      </c>
      <c r="L19" s="41">
        <v>1.270338430915616E-4</v>
      </c>
    </row>
    <row r="20" spans="2:12" x14ac:dyDescent="0.2">
      <c r="B20" s="71" t="s">
        <v>2287</v>
      </c>
      <c r="C20" s="32" t="s">
        <v>191</v>
      </c>
      <c r="D20" s="32" t="s">
        <v>179</v>
      </c>
      <c r="E20" s="100" t="s">
        <v>180</v>
      </c>
      <c r="F20" s="94" t="s">
        <v>181</v>
      </c>
      <c r="G20" s="94" t="s">
        <v>182</v>
      </c>
      <c r="H20" s="32">
        <v>0</v>
      </c>
      <c r="I20" s="32">
        <v>0</v>
      </c>
      <c r="J20" s="124">
        <v>3.8698454188531315</v>
      </c>
      <c r="K20" s="41">
        <v>1.527685119444507E-3</v>
      </c>
      <c r="L20" s="41">
        <v>1.3337799521511979E-4</v>
      </c>
    </row>
    <row r="21" spans="2:12" x14ac:dyDescent="0.2">
      <c r="B21" s="71" t="s">
        <v>2287</v>
      </c>
      <c r="C21" s="32" t="s">
        <v>192</v>
      </c>
      <c r="D21" s="32" t="s">
        <v>179</v>
      </c>
      <c r="E21" s="100" t="s">
        <v>180</v>
      </c>
      <c r="F21" s="94" t="s">
        <v>181</v>
      </c>
      <c r="G21" s="94" t="s">
        <v>182</v>
      </c>
      <c r="H21" s="32">
        <v>0</v>
      </c>
      <c r="I21" s="32">
        <v>0</v>
      </c>
      <c r="J21" s="124">
        <v>5.0832200973170538</v>
      </c>
      <c r="K21" s="41">
        <v>2.0066847279481062E-3</v>
      </c>
      <c r="L21" s="41">
        <v>1.751981364718914E-4</v>
      </c>
    </row>
    <row r="22" spans="2:12" x14ac:dyDescent="0.2">
      <c r="B22" s="71" t="s">
        <v>2288</v>
      </c>
      <c r="C22" s="32" t="s">
        <v>193</v>
      </c>
      <c r="D22" s="32" t="s">
        <v>179</v>
      </c>
      <c r="E22" s="100" t="s">
        <v>180</v>
      </c>
      <c r="F22" s="94" t="s">
        <v>181</v>
      </c>
      <c r="G22" s="94" t="s">
        <v>182</v>
      </c>
      <c r="H22" s="32">
        <v>0</v>
      </c>
      <c r="I22" s="32">
        <v>0</v>
      </c>
      <c r="J22" s="124">
        <v>1.8488503960815902E-2</v>
      </c>
      <c r="K22" s="41">
        <v>7.2986409855357634E-6</v>
      </c>
      <c r="L22" s="41">
        <v>6.3722431413067634E-7</v>
      </c>
    </row>
    <row r="23" spans="2:12" s="156" customFormat="1" x14ac:dyDescent="0.2">
      <c r="B23" s="162" t="s">
        <v>194</v>
      </c>
      <c r="C23" s="163" t="s">
        <v>176</v>
      </c>
      <c r="D23" s="163" t="s">
        <v>176</v>
      </c>
      <c r="E23" s="160" t="s">
        <v>176</v>
      </c>
      <c r="F23" s="164" t="s">
        <v>176</v>
      </c>
      <c r="G23" s="164" t="s">
        <v>176</v>
      </c>
      <c r="H23" s="163" t="s">
        <v>176</v>
      </c>
      <c r="I23" s="163" t="s">
        <v>176</v>
      </c>
      <c r="J23" s="165">
        <v>36.484592120267443</v>
      </c>
      <c r="K23" s="159">
        <v>1.4402892735610382E-2</v>
      </c>
      <c r="L23" s="159">
        <v>1.2574770375930904E-3</v>
      </c>
    </row>
    <row r="24" spans="2:12" x14ac:dyDescent="0.2">
      <c r="B24" s="71" t="s">
        <v>2289</v>
      </c>
      <c r="C24" s="32" t="s">
        <v>199</v>
      </c>
      <c r="D24" s="32" t="s">
        <v>174</v>
      </c>
      <c r="E24" s="100" t="s">
        <v>180</v>
      </c>
      <c r="F24" s="94" t="s">
        <v>181</v>
      </c>
      <c r="G24" s="94" t="s">
        <v>2</v>
      </c>
      <c r="H24" s="32">
        <v>0</v>
      </c>
      <c r="I24" s="32">
        <v>0</v>
      </c>
      <c r="J24" s="124">
        <v>7.9834494248341645E-2</v>
      </c>
      <c r="K24" s="41">
        <v>3.1515979498146023E-5</v>
      </c>
      <c r="L24" s="41">
        <v>2.7515736778479678E-6</v>
      </c>
    </row>
    <row r="25" spans="2:12" x14ac:dyDescent="0.2">
      <c r="B25" s="71" t="s">
        <v>2273</v>
      </c>
      <c r="C25" s="32" t="s">
        <v>202</v>
      </c>
      <c r="D25" s="32" t="s">
        <v>174</v>
      </c>
      <c r="E25" s="100" t="s">
        <v>180</v>
      </c>
      <c r="F25" s="94" t="s">
        <v>181</v>
      </c>
      <c r="G25" s="94" t="s">
        <v>135</v>
      </c>
      <c r="H25" s="32">
        <v>0</v>
      </c>
      <c r="I25" s="32">
        <v>0</v>
      </c>
      <c r="J25" s="124">
        <v>0.94032874345786643</v>
      </c>
      <c r="K25" s="41">
        <v>3.7121023536704033E-4</v>
      </c>
      <c r="L25" s="41">
        <v>3.240934690428337E-5</v>
      </c>
    </row>
    <row r="26" spans="2:12" x14ac:dyDescent="0.2">
      <c r="B26" s="71" t="s">
        <v>2273</v>
      </c>
      <c r="C26" s="32" t="s">
        <v>203</v>
      </c>
      <c r="D26" s="32" t="s">
        <v>174</v>
      </c>
      <c r="E26" s="100" t="s">
        <v>180</v>
      </c>
      <c r="F26" s="94" t="s">
        <v>181</v>
      </c>
      <c r="G26" s="94" t="s">
        <v>135</v>
      </c>
      <c r="H26" s="32">
        <v>0</v>
      </c>
      <c r="I26" s="32">
        <v>0</v>
      </c>
      <c r="J26" s="124">
        <v>2.0777291833677346E-2</v>
      </c>
      <c r="K26" s="41">
        <v>8.2021776379046101E-6</v>
      </c>
      <c r="L26" s="41">
        <v>7.1610961959215625E-7</v>
      </c>
    </row>
    <row r="27" spans="2:12" x14ac:dyDescent="0.2">
      <c r="B27" s="71" t="s">
        <v>2273</v>
      </c>
      <c r="C27" s="32" t="s">
        <v>204</v>
      </c>
      <c r="D27" s="32" t="s">
        <v>174</v>
      </c>
      <c r="E27" s="100" t="s">
        <v>180</v>
      </c>
      <c r="F27" s="94" t="s">
        <v>181</v>
      </c>
      <c r="G27" s="94" t="s">
        <v>135</v>
      </c>
      <c r="H27" s="32">
        <v>0</v>
      </c>
      <c r="I27" s="32">
        <v>0</v>
      </c>
      <c r="J27" s="124">
        <v>2.9482177995250568E-2</v>
      </c>
      <c r="K27" s="41">
        <v>1.1638574603712851E-5</v>
      </c>
      <c r="L27" s="41">
        <v>1.0161320078638206E-6</v>
      </c>
    </row>
    <row r="28" spans="2:12" x14ac:dyDescent="0.2">
      <c r="B28" s="71" t="s">
        <v>2290</v>
      </c>
      <c r="C28" s="32" t="s">
        <v>195</v>
      </c>
      <c r="D28" s="32" t="s">
        <v>179</v>
      </c>
      <c r="E28" s="100" t="s">
        <v>180</v>
      </c>
      <c r="F28" s="94" t="s">
        <v>181</v>
      </c>
      <c r="G28" s="94" t="s">
        <v>135</v>
      </c>
      <c r="H28" s="32">
        <v>0</v>
      </c>
      <c r="I28" s="32">
        <v>0</v>
      </c>
      <c r="J28" s="124">
        <v>3.9362600000000003</v>
      </c>
      <c r="K28" s="41">
        <v>1.5539033675527943E-3</v>
      </c>
      <c r="L28" s="41">
        <v>1.356670385043596E-4</v>
      </c>
    </row>
    <row r="29" spans="2:12" x14ac:dyDescent="0.2">
      <c r="B29" s="71" t="s">
        <v>2291</v>
      </c>
      <c r="C29" s="32" t="s">
        <v>196</v>
      </c>
      <c r="D29" s="32" t="s">
        <v>179</v>
      </c>
      <c r="E29" s="100" t="s">
        <v>180</v>
      </c>
      <c r="F29" s="94" t="s">
        <v>181</v>
      </c>
      <c r="G29" s="94" t="s">
        <v>136</v>
      </c>
      <c r="H29" s="32">
        <v>0</v>
      </c>
      <c r="I29" s="32">
        <v>0</v>
      </c>
      <c r="J29" s="124">
        <v>1.6356233008553826E-2</v>
      </c>
      <c r="K29" s="41">
        <v>6.4568919615243819E-6</v>
      </c>
      <c r="L29" s="41">
        <v>5.6373351693174463E-7</v>
      </c>
    </row>
    <row r="30" spans="2:12" x14ac:dyDescent="0.2">
      <c r="B30" s="71" t="s">
        <v>2291</v>
      </c>
      <c r="C30" s="32" t="s">
        <v>197</v>
      </c>
      <c r="D30" s="32" t="s">
        <v>179</v>
      </c>
      <c r="E30" s="100" t="s">
        <v>180</v>
      </c>
      <c r="F30" s="94" t="s">
        <v>181</v>
      </c>
      <c r="G30" s="94" t="s">
        <v>136</v>
      </c>
      <c r="H30" s="32">
        <v>0</v>
      </c>
      <c r="I30" s="32">
        <v>0</v>
      </c>
      <c r="J30" s="124">
        <v>22.58475</v>
      </c>
      <c r="K30" s="41">
        <v>8.9157014730576675E-3</v>
      </c>
      <c r="L30" s="41">
        <v>7.7840542745177799E-4</v>
      </c>
    </row>
    <row r="31" spans="2:12" x14ac:dyDescent="0.2">
      <c r="B31" s="71" t="s">
        <v>2292</v>
      </c>
      <c r="C31" s="32" t="s">
        <v>198</v>
      </c>
      <c r="D31" s="32" t="s">
        <v>179</v>
      </c>
      <c r="E31" s="100" t="s">
        <v>180</v>
      </c>
      <c r="F31" s="94" t="s">
        <v>181</v>
      </c>
      <c r="G31" s="94" t="s">
        <v>2</v>
      </c>
      <c r="H31" s="32">
        <v>0</v>
      </c>
      <c r="I31" s="32">
        <v>0</v>
      </c>
      <c r="J31" s="124">
        <v>3.6276077467319909E-2</v>
      </c>
      <c r="K31" s="41">
        <v>1.432057814729577E-5</v>
      </c>
      <c r="L31" s="41">
        <v>1.2502903767906648E-6</v>
      </c>
    </row>
    <row r="32" spans="2:12" x14ac:dyDescent="0.2">
      <c r="B32" s="71" t="s">
        <v>2292</v>
      </c>
      <c r="C32" s="32" t="s">
        <v>200</v>
      </c>
      <c r="D32" s="32" t="s">
        <v>179</v>
      </c>
      <c r="E32" s="100" t="s">
        <v>180</v>
      </c>
      <c r="F32" s="94" t="s">
        <v>181</v>
      </c>
      <c r="G32" s="94" t="s">
        <v>2</v>
      </c>
      <c r="H32" s="32">
        <v>0</v>
      </c>
      <c r="I32" s="32">
        <v>0</v>
      </c>
      <c r="J32" s="124">
        <v>0.15687276896225988</v>
      </c>
      <c r="K32" s="41">
        <v>6.1928105350710341E-5</v>
      </c>
      <c r="L32" s="41">
        <v>5.4067729233049697E-6</v>
      </c>
    </row>
    <row r="33" spans="2:12" x14ac:dyDescent="0.2">
      <c r="B33" s="71" t="s">
        <v>2290</v>
      </c>
      <c r="C33" s="32" t="s">
        <v>201</v>
      </c>
      <c r="D33" s="32" t="s">
        <v>179</v>
      </c>
      <c r="E33" s="100" t="s">
        <v>180</v>
      </c>
      <c r="F33" s="94" t="s">
        <v>181</v>
      </c>
      <c r="G33" s="94" t="s">
        <v>135</v>
      </c>
      <c r="H33" s="32">
        <v>0</v>
      </c>
      <c r="I33" s="32">
        <v>0</v>
      </c>
      <c r="J33" s="124">
        <v>8.5539321247883624</v>
      </c>
      <c r="K33" s="41">
        <v>3.3768053773192484E-3</v>
      </c>
      <c r="L33" s="41">
        <v>2.9481961022324269E-4</v>
      </c>
    </row>
    <row r="34" spans="2:12" x14ac:dyDescent="0.2">
      <c r="B34" s="71" t="s">
        <v>2290</v>
      </c>
      <c r="C34" s="32" t="s">
        <v>205</v>
      </c>
      <c r="D34" s="32" t="s">
        <v>179</v>
      </c>
      <c r="E34" s="100" t="s">
        <v>180</v>
      </c>
      <c r="F34" s="94" t="s">
        <v>181</v>
      </c>
      <c r="G34" s="94" t="s">
        <v>135</v>
      </c>
      <c r="H34" s="32">
        <v>0</v>
      </c>
      <c r="I34" s="32">
        <v>0</v>
      </c>
      <c r="J34" s="124">
        <v>9.9074756414513396E-2</v>
      </c>
      <c r="K34" s="41">
        <v>3.9111389398054293E-5</v>
      </c>
      <c r="L34" s="41">
        <v>3.4147080714429019E-6</v>
      </c>
    </row>
    <row r="35" spans="2:12" x14ac:dyDescent="0.2">
      <c r="B35" s="71" t="s">
        <v>2290</v>
      </c>
      <c r="C35" s="32" t="s">
        <v>206</v>
      </c>
      <c r="D35" s="32" t="s">
        <v>179</v>
      </c>
      <c r="E35" s="100" t="s">
        <v>180</v>
      </c>
      <c r="F35" s="94" t="s">
        <v>181</v>
      </c>
      <c r="G35" s="94" t="s">
        <v>135</v>
      </c>
      <c r="H35" s="32">
        <v>0</v>
      </c>
      <c r="I35" s="32">
        <v>0</v>
      </c>
      <c r="J35" s="124">
        <v>3.0647352091302361E-2</v>
      </c>
      <c r="K35" s="41">
        <v>1.2098546239641413E-5</v>
      </c>
      <c r="L35" s="41">
        <v>1.0562908690552411E-6</v>
      </c>
    </row>
    <row r="36" spans="2:12" s="156" customFormat="1" x14ac:dyDescent="0.2">
      <c r="B36" s="162" t="s">
        <v>207</v>
      </c>
      <c r="C36" s="163" t="s">
        <v>176</v>
      </c>
      <c r="D36" s="163" t="s">
        <v>176</v>
      </c>
      <c r="E36" s="160" t="s">
        <v>176</v>
      </c>
      <c r="F36" s="164" t="s">
        <v>176</v>
      </c>
      <c r="G36" s="164" t="s">
        <v>176</v>
      </c>
      <c r="H36" s="163" t="s">
        <v>176</v>
      </c>
      <c r="I36" s="163" t="s">
        <v>176</v>
      </c>
      <c r="J36" s="165">
        <v>0</v>
      </c>
      <c r="K36" s="159">
        <v>0</v>
      </c>
      <c r="L36" s="159">
        <v>0</v>
      </c>
    </row>
    <row r="37" spans="2:12" s="156" customFormat="1" x14ac:dyDescent="0.2">
      <c r="B37" s="162" t="s">
        <v>208</v>
      </c>
      <c r="C37" s="163" t="s">
        <v>176</v>
      </c>
      <c r="D37" s="163" t="s">
        <v>176</v>
      </c>
      <c r="E37" s="160" t="s">
        <v>176</v>
      </c>
      <c r="F37" s="164" t="s">
        <v>176</v>
      </c>
      <c r="G37" s="164" t="s">
        <v>176</v>
      </c>
      <c r="H37" s="163" t="s">
        <v>176</v>
      </c>
      <c r="I37" s="163" t="s">
        <v>176</v>
      </c>
      <c r="J37" s="165">
        <v>0</v>
      </c>
      <c r="K37" s="159">
        <v>0</v>
      </c>
      <c r="L37" s="159">
        <v>0</v>
      </c>
    </row>
    <row r="38" spans="2:12" s="156" customFormat="1" x14ac:dyDescent="0.2">
      <c r="B38" s="162" t="s">
        <v>209</v>
      </c>
      <c r="C38" s="163" t="s">
        <v>176</v>
      </c>
      <c r="D38" s="163" t="s">
        <v>176</v>
      </c>
      <c r="E38" s="160" t="s">
        <v>176</v>
      </c>
      <c r="F38" s="164" t="s">
        <v>176</v>
      </c>
      <c r="G38" s="164" t="s">
        <v>176</v>
      </c>
      <c r="H38" s="163" t="s">
        <v>176</v>
      </c>
      <c r="I38" s="163" t="s">
        <v>176</v>
      </c>
      <c r="J38" s="165">
        <v>0</v>
      </c>
      <c r="K38" s="159">
        <v>0</v>
      </c>
      <c r="L38" s="159">
        <v>0</v>
      </c>
    </row>
    <row r="39" spans="2:12" s="156" customFormat="1" x14ac:dyDescent="0.2">
      <c r="B39" s="162" t="s">
        <v>210</v>
      </c>
      <c r="C39" s="163" t="s">
        <v>176</v>
      </c>
      <c r="D39" s="163" t="s">
        <v>176</v>
      </c>
      <c r="E39" s="160" t="s">
        <v>176</v>
      </c>
      <c r="F39" s="164" t="s">
        <v>176</v>
      </c>
      <c r="G39" s="164" t="s">
        <v>176</v>
      </c>
      <c r="H39" s="163" t="s">
        <v>176</v>
      </c>
      <c r="I39" s="163" t="s">
        <v>176</v>
      </c>
      <c r="J39" s="165">
        <v>0</v>
      </c>
      <c r="K39" s="159">
        <v>0</v>
      </c>
      <c r="L39" s="159">
        <v>0</v>
      </c>
    </row>
    <row r="40" spans="2:12" s="156" customFormat="1" x14ac:dyDescent="0.2">
      <c r="B40" s="162" t="s">
        <v>211</v>
      </c>
      <c r="C40" s="163" t="s">
        <v>176</v>
      </c>
      <c r="D40" s="163" t="s">
        <v>176</v>
      </c>
      <c r="E40" s="160" t="s">
        <v>176</v>
      </c>
      <c r="F40" s="164" t="s">
        <v>176</v>
      </c>
      <c r="G40" s="164" t="s">
        <v>176</v>
      </c>
      <c r="H40" s="163" t="s">
        <v>176</v>
      </c>
      <c r="I40" s="163" t="s">
        <v>176</v>
      </c>
      <c r="J40" s="165">
        <v>0</v>
      </c>
      <c r="K40" s="159">
        <v>0</v>
      </c>
      <c r="L40" s="159">
        <v>0</v>
      </c>
    </row>
    <row r="41" spans="2:12" s="156" customFormat="1" x14ac:dyDescent="0.2">
      <c r="B41" s="162" t="s">
        <v>212</v>
      </c>
      <c r="C41" s="163" t="s">
        <v>176</v>
      </c>
      <c r="D41" s="163" t="s">
        <v>176</v>
      </c>
      <c r="E41" s="160" t="s">
        <v>176</v>
      </c>
      <c r="F41" s="164" t="s">
        <v>176</v>
      </c>
      <c r="G41" s="164" t="s">
        <v>176</v>
      </c>
      <c r="H41" s="163" t="s">
        <v>176</v>
      </c>
      <c r="I41" s="163" t="s">
        <v>176</v>
      </c>
      <c r="J41" s="165">
        <v>509.23313187131856</v>
      </c>
      <c r="K41" s="159">
        <v>0.20102815324300177</v>
      </c>
      <c r="L41" s="159">
        <v>1.7551216360017326E-2</v>
      </c>
    </row>
    <row r="42" spans="2:12" s="156" customFormat="1" x14ac:dyDescent="0.2">
      <c r="B42" s="162" t="s">
        <v>194</v>
      </c>
      <c r="C42" s="163" t="s">
        <v>176</v>
      </c>
      <c r="D42" s="163" t="s">
        <v>176</v>
      </c>
      <c r="E42" s="160" t="s">
        <v>176</v>
      </c>
      <c r="F42" s="164" t="s">
        <v>176</v>
      </c>
      <c r="G42" s="164" t="s">
        <v>176</v>
      </c>
      <c r="H42" s="163" t="s">
        <v>176</v>
      </c>
      <c r="I42" s="163" t="s">
        <v>176</v>
      </c>
      <c r="J42" s="165">
        <v>163.22483113052874</v>
      </c>
      <c r="K42" s="159">
        <v>6.4435686352518576E-2</v>
      </c>
      <c r="L42" s="159">
        <v>5.6257029387929243E-3</v>
      </c>
    </row>
    <row r="43" spans="2:12" x14ac:dyDescent="0.2">
      <c r="B43" s="71" t="s">
        <v>2283</v>
      </c>
      <c r="C43" s="32" t="s">
        <v>213</v>
      </c>
      <c r="D43" s="32" t="s">
        <v>214</v>
      </c>
      <c r="E43" s="100" t="s">
        <v>215</v>
      </c>
      <c r="F43" s="94" t="s">
        <v>216</v>
      </c>
      <c r="G43" s="94" t="s">
        <v>135</v>
      </c>
      <c r="H43" s="32">
        <v>0</v>
      </c>
      <c r="I43" s="32">
        <v>0</v>
      </c>
      <c r="J43" s="124">
        <v>4.6700000000000005E-2</v>
      </c>
      <c r="K43" s="41">
        <v>1.843559299048221E-5</v>
      </c>
      <c r="L43" s="41">
        <v>1.6095610295441852E-6</v>
      </c>
    </row>
    <row r="44" spans="2:12" x14ac:dyDescent="0.2">
      <c r="B44" s="71" t="s">
        <v>2279</v>
      </c>
      <c r="C44" s="32" t="s">
        <v>217</v>
      </c>
      <c r="D44" s="32" t="s">
        <v>214</v>
      </c>
      <c r="E44" s="100" t="s">
        <v>215</v>
      </c>
      <c r="F44" s="94" t="s">
        <v>216</v>
      </c>
      <c r="G44" s="94" t="s">
        <v>136</v>
      </c>
      <c r="H44" s="32">
        <v>0</v>
      </c>
      <c r="I44" s="32">
        <v>0</v>
      </c>
      <c r="J44" s="124">
        <v>20.711552889104848</v>
      </c>
      <c r="K44" s="41">
        <v>8.176226108445029E-3</v>
      </c>
      <c r="L44" s="41">
        <v>7.1384386277615491E-4</v>
      </c>
    </row>
    <row r="45" spans="2:12" x14ac:dyDescent="0.2">
      <c r="B45" s="71" t="s">
        <v>2279</v>
      </c>
      <c r="C45" s="32" t="s">
        <v>218</v>
      </c>
      <c r="D45" s="32" t="s">
        <v>214</v>
      </c>
      <c r="E45" s="100" t="s">
        <v>215</v>
      </c>
      <c r="F45" s="94" t="s">
        <v>216</v>
      </c>
      <c r="G45" s="94" t="s">
        <v>136</v>
      </c>
      <c r="H45" s="32">
        <v>0</v>
      </c>
      <c r="I45" s="32">
        <v>0</v>
      </c>
      <c r="J45" s="124">
        <v>8.8870080571876051E-2</v>
      </c>
      <c r="K45" s="41">
        <v>3.5082925791316208E-5</v>
      </c>
      <c r="L45" s="41">
        <v>3.0629939696133507E-6</v>
      </c>
    </row>
    <row r="46" spans="2:12" x14ac:dyDescent="0.2">
      <c r="B46" s="71" t="s">
        <v>2280</v>
      </c>
      <c r="C46" s="32" t="s">
        <v>219</v>
      </c>
      <c r="D46" s="32" t="s">
        <v>214</v>
      </c>
      <c r="E46" s="100" t="s">
        <v>215</v>
      </c>
      <c r="F46" s="94" t="s">
        <v>216</v>
      </c>
      <c r="G46" s="94" t="s">
        <v>136</v>
      </c>
      <c r="H46" s="32">
        <v>0</v>
      </c>
      <c r="I46" s="32">
        <v>0</v>
      </c>
      <c r="J46" s="124">
        <v>62.043809866222944</v>
      </c>
      <c r="K46" s="41">
        <v>2.449281426707817E-2</v>
      </c>
      <c r="L46" s="41">
        <v>2.1384003958270122E-3</v>
      </c>
    </row>
    <row r="47" spans="2:12" x14ac:dyDescent="0.2">
      <c r="B47" s="71" t="s">
        <v>2281</v>
      </c>
      <c r="C47" s="32" t="s">
        <v>220</v>
      </c>
      <c r="D47" s="32" t="s">
        <v>214</v>
      </c>
      <c r="E47" s="100" t="s">
        <v>215</v>
      </c>
      <c r="F47" s="94" t="s">
        <v>216</v>
      </c>
      <c r="G47" s="94" t="s">
        <v>2</v>
      </c>
      <c r="H47" s="32">
        <v>0</v>
      </c>
      <c r="I47" s="32">
        <v>0</v>
      </c>
      <c r="J47" s="124">
        <v>0.37697881945520806</v>
      </c>
      <c r="K47" s="41">
        <v>1.4881858846913686E-4</v>
      </c>
      <c r="L47" s="41">
        <v>1.2992942543012337E-5</v>
      </c>
    </row>
    <row r="48" spans="2:12" x14ac:dyDescent="0.2">
      <c r="B48" s="71" t="s">
        <v>2281</v>
      </c>
      <c r="C48" s="32" t="s">
        <v>221</v>
      </c>
      <c r="D48" s="32" t="s">
        <v>214</v>
      </c>
      <c r="E48" s="100" t="s">
        <v>215</v>
      </c>
      <c r="F48" s="94" t="s">
        <v>216</v>
      </c>
      <c r="G48" s="94" t="s">
        <v>2</v>
      </c>
      <c r="H48" s="32">
        <v>0</v>
      </c>
      <c r="I48" s="32">
        <v>0</v>
      </c>
      <c r="J48" s="124">
        <v>2.750976876862463E-2</v>
      </c>
      <c r="K48" s="41">
        <v>1.085993362485316E-5</v>
      </c>
      <c r="L48" s="41">
        <v>9.4815100089400262E-7</v>
      </c>
    </row>
    <row r="49" spans="2:12" x14ac:dyDescent="0.2">
      <c r="B49" s="71" t="s">
        <v>2282</v>
      </c>
      <c r="C49" s="32" t="s">
        <v>222</v>
      </c>
      <c r="D49" s="32" t="s">
        <v>214</v>
      </c>
      <c r="E49" s="100" t="s">
        <v>215</v>
      </c>
      <c r="F49" s="94" t="s">
        <v>216</v>
      </c>
      <c r="G49" s="94" t="s">
        <v>143</v>
      </c>
      <c r="H49" s="32">
        <v>0</v>
      </c>
      <c r="I49" s="32">
        <v>0</v>
      </c>
      <c r="J49" s="124">
        <v>-5.2187207518735563E-4</v>
      </c>
      <c r="K49" s="41">
        <v>-2.060175839668612E-7</v>
      </c>
      <c r="L49" s="41">
        <v>-1.7986829863574312E-8</v>
      </c>
    </row>
    <row r="50" spans="2:12" x14ac:dyDescent="0.2">
      <c r="B50" s="71" t="s">
        <v>2283</v>
      </c>
      <c r="C50" s="32" t="s">
        <v>223</v>
      </c>
      <c r="D50" s="32" t="s">
        <v>214</v>
      </c>
      <c r="E50" s="100" t="s">
        <v>215</v>
      </c>
      <c r="F50" s="94" t="s">
        <v>216</v>
      </c>
      <c r="G50" s="94" t="s">
        <v>135</v>
      </c>
      <c r="H50" s="32">
        <v>0</v>
      </c>
      <c r="I50" s="32">
        <v>0</v>
      </c>
      <c r="J50" s="124">
        <v>1.110955454291457E-2</v>
      </c>
      <c r="K50" s="41">
        <v>4.38567935457678E-6</v>
      </c>
      <c r="L50" s="41">
        <v>3.8290162843406537E-7</v>
      </c>
    </row>
    <row r="51" spans="2:12" x14ac:dyDescent="0.2">
      <c r="B51" s="71" t="s">
        <v>2283</v>
      </c>
      <c r="C51" s="32" t="s">
        <v>224</v>
      </c>
      <c r="D51" s="32" t="s">
        <v>214</v>
      </c>
      <c r="E51" s="100" t="s">
        <v>215</v>
      </c>
      <c r="F51" s="94" t="s">
        <v>216</v>
      </c>
      <c r="G51" s="94" t="s">
        <v>135</v>
      </c>
      <c r="H51" s="32">
        <v>0</v>
      </c>
      <c r="I51" s="32">
        <v>0</v>
      </c>
      <c r="J51" s="124">
        <v>5.0795114765907742E-2</v>
      </c>
      <c r="K51" s="41">
        <v>2.0052206889274261E-5</v>
      </c>
      <c r="L51" s="41">
        <v>1.7507031524288971E-6</v>
      </c>
    </row>
    <row r="52" spans="2:12" x14ac:dyDescent="0.2">
      <c r="B52" s="71" t="s">
        <v>2284</v>
      </c>
      <c r="C52" s="32" t="s">
        <v>225</v>
      </c>
      <c r="D52" s="32" t="s">
        <v>214</v>
      </c>
      <c r="E52" s="100" t="s">
        <v>215</v>
      </c>
      <c r="F52" s="94" t="s">
        <v>216</v>
      </c>
      <c r="G52" s="94" t="s">
        <v>135</v>
      </c>
      <c r="H52" s="32">
        <v>0</v>
      </c>
      <c r="I52" s="32">
        <v>0</v>
      </c>
      <c r="J52" s="124">
        <v>80.845301240984526</v>
      </c>
      <c r="K52" s="41">
        <v>3.1915012181407215E-2</v>
      </c>
      <c r="L52" s="41">
        <v>2.7864121263222446E-3</v>
      </c>
    </row>
    <row r="53" spans="2:12" x14ac:dyDescent="0.2">
      <c r="B53" s="71" t="s">
        <v>2285</v>
      </c>
      <c r="C53" s="32" t="s">
        <v>226</v>
      </c>
      <c r="D53" s="32" t="s">
        <v>214</v>
      </c>
      <c r="E53" s="100" t="s">
        <v>215</v>
      </c>
      <c r="F53" s="94" t="s">
        <v>216</v>
      </c>
      <c r="G53" s="94" t="s">
        <v>135</v>
      </c>
      <c r="H53" s="32">
        <v>0</v>
      </c>
      <c r="I53" s="32">
        <v>0</v>
      </c>
      <c r="J53" s="124">
        <v>-0.97727443181293594</v>
      </c>
      <c r="K53" s="41">
        <v>-3.8579515342415514E-4</v>
      </c>
      <c r="L53" s="41">
        <v>-3.3682716073148558E-5</v>
      </c>
    </row>
    <row r="54" spans="2:12" s="156" customFormat="1" x14ac:dyDescent="0.2">
      <c r="B54" s="162" t="s">
        <v>211</v>
      </c>
      <c r="C54" s="163" t="s">
        <v>176</v>
      </c>
      <c r="D54" s="163" t="s">
        <v>176</v>
      </c>
      <c r="E54" s="160" t="s">
        <v>176</v>
      </c>
      <c r="F54" s="164" t="s">
        <v>176</v>
      </c>
      <c r="G54" s="164" t="s">
        <v>176</v>
      </c>
      <c r="H54" s="163" t="s">
        <v>176</v>
      </c>
      <c r="I54" s="163" t="s">
        <v>176</v>
      </c>
      <c r="J54" s="165">
        <v>346.00830074078988</v>
      </c>
      <c r="K54" s="159">
        <v>0.13659246689048318</v>
      </c>
      <c r="L54" s="159">
        <v>1.1925513421224405E-2</v>
      </c>
    </row>
    <row r="55" spans="2:12" x14ac:dyDescent="0.2">
      <c r="B55" s="71" t="s">
        <v>2286</v>
      </c>
      <c r="C55" s="32" t="s">
        <v>227</v>
      </c>
      <c r="D55" s="32" t="s">
        <v>214</v>
      </c>
      <c r="E55" s="100" t="s">
        <v>215</v>
      </c>
      <c r="F55" s="94" t="s">
        <v>216</v>
      </c>
      <c r="G55" s="94" t="s">
        <v>135</v>
      </c>
      <c r="H55" s="32">
        <v>0</v>
      </c>
      <c r="I55" s="32">
        <v>0</v>
      </c>
      <c r="J55" s="124">
        <v>2.2877721615306462E-2</v>
      </c>
      <c r="K55" s="41">
        <v>9.0313568361744568E-6</v>
      </c>
      <c r="L55" s="41">
        <v>7.8850297980209685E-7</v>
      </c>
    </row>
    <row r="56" spans="2:12" x14ac:dyDescent="0.2">
      <c r="B56" s="71" t="s">
        <v>2274</v>
      </c>
      <c r="C56" s="32" t="s">
        <v>228</v>
      </c>
      <c r="D56" s="32" t="s">
        <v>176</v>
      </c>
      <c r="E56" s="100" t="s">
        <v>229</v>
      </c>
      <c r="F56" s="94" t="s">
        <v>230</v>
      </c>
      <c r="G56" s="94" t="s">
        <v>135</v>
      </c>
      <c r="H56" s="32">
        <v>0</v>
      </c>
      <c r="I56" s="32">
        <v>0</v>
      </c>
      <c r="J56" s="124">
        <v>1.8769703353263807</v>
      </c>
      <c r="K56" s="41">
        <v>7.4096490700826688E-4</v>
      </c>
      <c r="L56" s="41">
        <v>6.4691612534300281E-5</v>
      </c>
    </row>
    <row r="57" spans="2:12" x14ac:dyDescent="0.2">
      <c r="B57" s="71" t="s">
        <v>2274</v>
      </c>
      <c r="C57" s="32" t="s">
        <v>231</v>
      </c>
      <c r="D57" s="32" t="s">
        <v>176</v>
      </c>
      <c r="E57" s="100" t="s">
        <v>229</v>
      </c>
      <c r="F57" s="94" t="s">
        <v>230</v>
      </c>
      <c r="G57" s="94" t="s">
        <v>135</v>
      </c>
      <c r="H57" s="32">
        <v>0</v>
      </c>
      <c r="I57" s="32">
        <v>0</v>
      </c>
      <c r="J57" s="124">
        <v>267.48450333699077</v>
      </c>
      <c r="K57" s="41">
        <v>0.10559390652638205</v>
      </c>
      <c r="L57" s="41">
        <v>9.2191141879700601E-3</v>
      </c>
    </row>
    <row r="58" spans="2:12" x14ac:dyDescent="0.2">
      <c r="B58" s="71" t="s">
        <v>2275</v>
      </c>
      <c r="C58" s="32" t="s">
        <v>232</v>
      </c>
      <c r="D58" s="32" t="s">
        <v>176</v>
      </c>
      <c r="E58" s="100" t="s">
        <v>229</v>
      </c>
      <c r="F58" s="94" t="s">
        <v>230</v>
      </c>
      <c r="G58" s="94" t="s">
        <v>136</v>
      </c>
      <c r="H58" s="32">
        <v>0</v>
      </c>
      <c r="I58" s="32">
        <v>0</v>
      </c>
      <c r="J58" s="124">
        <v>2.688842549861278</v>
      </c>
      <c r="K58" s="41">
        <v>1.0614648150906398E-3</v>
      </c>
      <c r="L58" s="41">
        <v>9.2673579932268303E-5</v>
      </c>
    </row>
    <row r="59" spans="2:12" x14ac:dyDescent="0.2">
      <c r="B59" s="71" t="s">
        <v>2275</v>
      </c>
      <c r="C59" s="32" t="s">
        <v>233</v>
      </c>
      <c r="D59" s="32" t="s">
        <v>176</v>
      </c>
      <c r="E59" s="100" t="s">
        <v>229</v>
      </c>
      <c r="F59" s="94" t="s">
        <v>230</v>
      </c>
      <c r="G59" s="94" t="s">
        <v>136</v>
      </c>
      <c r="H59" s="32">
        <v>0</v>
      </c>
      <c r="I59" s="32">
        <v>0</v>
      </c>
      <c r="J59" s="124">
        <v>12.680433104344141</v>
      </c>
      <c r="K59" s="41">
        <v>5.0058095001011861E-3</v>
      </c>
      <c r="L59" s="41">
        <v>4.3704348956090621E-4</v>
      </c>
    </row>
    <row r="60" spans="2:12" x14ac:dyDescent="0.2">
      <c r="B60" s="71" t="s">
        <v>2276</v>
      </c>
      <c r="C60" s="32" t="s">
        <v>234</v>
      </c>
      <c r="D60" s="32" t="s">
        <v>176</v>
      </c>
      <c r="E60" s="100" t="s">
        <v>229</v>
      </c>
      <c r="F60" s="94" t="s">
        <v>230</v>
      </c>
      <c r="G60" s="94" t="s">
        <v>235</v>
      </c>
      <c r="H60" s="32">
        <v>0</v>
      </c>
      <c r="I60" s="32">
        <v>0</v>
      </c>
      <c r="J60" s="124">
        <v>61.254673592651983</v>
      </c>
      <c r="K60" s="41">
        <v>2.4181289745588232E-2</v>
      </c>
      <c r="L60" s="41">
        <v>2.1112020448004693E-3</v>
      </c>
    </row>
    <row r="61" spans="2:12" s="156" customFormat="1" x14ac:dyDescent="0.2">
      <c r="B61" s="114" t="s">
        <v>167</v>
      </c>
      <c r="C61" s="166"/>
      <c r="D61" s="166"/>
      <c r="E61" s="166"/>
      <c r="F61" s="167"/>
      <c r="G61" s="168"/>
      <c r="H61" s="169"/>
      <c r="I61" s="170"/>
      <c r="J61" s="169"/>
      <c r="K61" s="171"/>
    </row>
    <row r="62" spans="2:12" s="156" customFormat="1" x14ac:dyDescent="0.2">
      <c r="B62" s="114" t="s">
        <v>168</v>
      </c>
      <c r="C62" s="166"/>
      <c r="D62" s="166"/>
      <c r="E62" s="166"/>
      <c r="F62" s="167"/>
      <c r="G62" s="168"/>
      <c r="H62" s="169"/>
      <c r="I62" s="170"/>
      <c r="J62" s="169"/>
      <c r="K62" s="171"/>
    </row>
    <row r="63" spans="2:12" s="156" customFormat="1" x14ac:dyDescent="0.2">
      <c r="B63" s="114" t="s">
        <v>169</v>
      </c>
      <c r="C63" s="166"/>
      <c r="D63" s="166"/>
      <c r="E63" s="166"/>
      <c r="F63" s="167"/>
      <c r="G63" s="168"/>
      <c r="H63" s="169"/>
      <c r="I63" s="170"/>
      <c r="J63" s="169"/>
      <c r="K63" s="171"/>
    </row>
    <row r="64" spans="2:12" s="156" customFormat="1" x14ac:dyDescent="0.2">
      <c r="B64" s="114" t="s">
        <v>170</v>
      </c>
      <c r="C64" s="166"/>
      <c r="D64" s="166"/>
      <c r="E64" s="166"/>
      <c r="F64" s="167"/>
      <c r="G64" s="168"/>
      <c r="H64" s="169"/>
      <c r="I64" s="170"/>
      <c r="J64" s="169"/>
      <c r="K64" s="171"/>
    </row>
    <row r="65" spans="2:11" s="156" customFormat="1" x14ac:dyDescent="0.2">
      <c r="B65" s="114" t="s">
        <v>171</v>
      </c>
      <c r="C65" s="166"/>
      <c r="D65" s="166"/>
      <c r="E65" s="166"/>
      <c r="F65" s="167"/>
      <c r="G65" s="168"/>
      <c r="H65" s="169"/>
      <c r="I65" s="170"/>
      <c r="J65" s="169"/>
      <c r="K65" s="171"/>
    </row>
  </sheetData>
  <mergeCells count="1">
    <mergeCell ref="B7:L7"/>
  </mergeCells>
  <phoneticPr fontId="3" type="noConversion"/>
  <conditionalFormatting sqref="H1:H6 H61:H55595 H12:I60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60 C12:G60">
    <cfRule type="expression" dxfId="126" priority="38" stopIfTrue="1">
      <formula>LEFT(#REF!,3)="TIR"</formula>
    </cfRule>
  </conditionalFormatting>
  <conditionalFormatting sqref="B12:B60 J12:K60">
    <cfRule type="expression" dxfId="125" priority="40" stopIfTrue="1">
      <formula>#REF!&gt;0</formula>
    </cfRule>
  </conditionalFormatting>
  <conditionalFormatting sqref="B12:B60 J12:L60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2.42578125" style="93" bestFit="1" customWidth="1"/>
    <col min="8" max="8" width="5" style="45" bestFit="1" customWidth="1"/>
    <col min="9" max="9" width="8.4257812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7"/>
      <c r="N6" s="16"/>
      <c r="O6" s="16"/>
      <c r="P6" s="16"/>
    </row>
    <row r="7" spans="1:16" s="10" customFormat="1" x14ac:dyDescent="0.2">
      <c r="B7" s="218" t="s">
        <v>35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1" t="s">
        <v>68</v>
      </c>
      <c r="C11" s="101"/>
      <c r="D11" s="101"/>
      <c r="E11" s="142"/>
      <c r="F11" s="142"/>
      <c r="G11" s="143"/>
      <c r="H11" s="142"/>
      <c r="I11" s="144">
        <v>-52.442144840575537</v>
      </c>
      <c r="J11" s="101">
        <v>1</v>
      </c>
      <c r="K11" s="120">
        <v>-1.8074696497023988E-3</v>
      </c>
    </row>
    <row r="12" spans="1:16" s="156" customFormat="1" x14ac:dyDescent="0.2">
      <c r="B12" s="131" t="s">
        <v>2066</v>
      </c>
      <c r="C12" s="159" t="s">
        <v>176</v>
      </c>
      <c r="D12" s="159" t="s">
        <v>176</v>
      </c>
      <c r="E12" s="160" t="s">
        <v>176</v>
      </c>
      <c r="F12" s="160" t="s">
        <v>176</v>
      </c>
      <c r="G12" s="172" t="s">
        <v>176</v>
      </c>
      <c r="H12" s="160" t="s">
        <v>176</v>
      </c>
      <c r="I12" s="161">
        <v>-56.366008616955952</v>
      </c>
      <c r="J12" s="159">
        <v>1.0748227172688871</v>
      </c>
      <c r="K12" s="159">
        <v>-1.942709440274176E-3</v>
      </c>
    </row>
    <row r="13" spans="1:16" s="156" customFormat="1" x14ac:dyDescent="0.2">
      <c r="B13" s="132" t="s">
        <v>1983</v>
      </c>
      <c r="C13" s="163" t="s">
        <v>176</v>
      </c>
      <c r="D13" s="163" t="s">
        <v>176</v>
      </c>
      <c r="E13" s="164" t="s">
        <v>176</v>
      </c>
      <c r="F13" s="164" t="s">
        <v>176</v>
      </c>
      <c r="G13" s="174" t="s">
        <v>176</v>
      </c>
      <c r="H13" s="164" t="s">
        <v>176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2" t="s">
        <v>1991</v>
      </c>
      <c r="C14" s="163" t="s">
        <v>176</v>
      </c>
      <c r="D14" s="163" t="s">
        <v>176</v>
      </c>
      <c r="E14" s="164" t="s">
        <v>176</v>
      </c>
      <c r="F14" s="164" t="s">
        <v>176</v>
      </c>
      <c r="G14" s="174" t="s">
        <v>176</v>
      </c>
      <c r="H14" s="164" t="s">
        <v>176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2" t="s">
        <v>2067</v>
      </c>
      <c r="C15" s="163" t="s">
        <v>176</v>
      </c>
      <c r="D15" s="163" t="s">
        <v>176</v>
      </c>
      <c r="E15" s="164" t="s">
        <v>176</v>
      </c>
      <c r="F15" s="164" t="s">
        <v>176</v>
      </c>
      <c r="G15" s="174" t="s">
        <v>176</v>
      </c>
      <c r="H15" s="164" t="s">
        <v>176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2" t="s">
        <v>2064</v>
      </c>
      <c r="C16" s="163" t="s">
        <v>176</v>
      </c>
      <c r="D16" s="163" t="s">
        <v>176</v>
      </c>
      <c r="E16" s="164" t="s">
        <v>176</v>
      </c>
      <c r="F16" s="164" t="s">
        <v>176</v>
      </c>
      <c r="G16" s="174" t="s">
        <v>176</v>
      </c>
      <c r="H16" s="164" t="s">
        <v>176</v>
      </c>
      <c r="I16" s="165">
        <v>9.9120832055760548</v>
      </c>
      <c r="J16" s="163">
        <v>-0.18900987432357796</v>
      </c>
      <c r="K16" s="163">
        <v>3.4162961133393191E-4</v>
      </c>
    </row>
    <row r="17" spans="2:15" x14ac:dyDescent="0.2">
      <c r="B17" s="23" t="s">
        <v>2068</v>
      </c>
      <c r="C17" s="32" t="s">
        <v>2069</v>
      </c>
      <c r="D17" s="32" t="s">
        <v>343</v>
      </c>
      <c r="E17" s="94" t="s">
        <v>135</v>
      </c>
      <c r="F17" s="94" t="s">
        <v>1265</v>
      </c>
      <c r="G17" s="103">
        <v>20029.56179859244</v>
      </c>
      <c r="H17" s="94">
        <v>0.99890000000000001</v>
      </c>
      <c r="I17" s="124">
        <v>74.991672999696746</v>
      </c>
      <c r="J17" s="32">
        <v>-1.4299886708995584</v>
      </c>
      <c r="K17" s="32">
        <v>2.5846611220692239E-3</v>
      </c>
      <c r="L17" s="18"/>
      <c r="M17" s="18"/>
      <c r="N17" s="18"/>
      <c r="O17" s="18"/>
    </row>
    <row r="18" spans="2:15" x14ac:dyDescent="0.2">
      <c r="B18" s="23" t="s">
        <v>2070</v>
      </c>
      <c r="C18" s="32" t="s">
        <v>2071</v>
      </c>
      <c r="D18" s="32" t="s">
        <v>343</v>
      </c>
      <c r="E18" s="94" t="s">
        <v>2</v>
      </c>
      <c r="F18" s="94" t="s">
        <v>1265</v>
      </c>
      <c r="G18" s="103">
        <v>-15005.777536985175</v>
      </c>
      <c r="H18" s="94">
        <v>0.99990000000000001</v>
      </c>
      <c r="I18" s="124">
        <v>-71.927183542590896</v>
      </c>
      <c r="J18" s="32">
        <v>1.3715530469100758</v>
      </c>
      <c r="K18" s="32">
        <v>-2.4790405052468128E-3</v>
      </c>
      <c r="L18" s="18"/>
      <c r="M18" s="18"/>
      <c r="N18" s="18"/>
      <c r="O18" s="18"/>
    </row>
    <row r="19" spans="2:15" x14ac:dyDescent="0.2">
      <c r="B19" s="23" t="s">
        <v>2068</v>
      </c>
      <c r="C19" s="32" t="s">
        <v>2072</v>
      </c>
      <c r="D19" s="32" t="s">
        <v>343</v>
      </c>
      <c r="E19" s="94" t="s">
        <v>135</v>
      </c>
      <c r="F19" s="94" t="s">
        <v>2073</v>
      </c>
      <c r="G19" s="103">
        <v>21145.599999999999</v>
      </c>
      <c r="H19" s="94">
        <v>0.99890000000000001</v>
      </c>
      <c r="I19" s="124">
        <v>79.170169999999999</v>
      </c>
      <c r="J19" s="32">
        <v>-1.5096668955985273</v>
      </c>
      <c r="K19" s="32">
        <v>2.7286770949547781E-3</v>
      </c>
      <c r="L19" s="18"/>
      <c r="M19" s="18"/>
      <c r="N19" s="18"/>
      <c r="O19" s="18"/>
    </row>
    <row r="20" spans="2:15" x14ac:dyDescent="0.2">
      <c r="B20" s="23" t="s">
        <v>2070</v>
      </c>
      <c r="C20" s="32" t="s">
        <v>2074</v>
      </c>
      <c r="D20" s="32" t="s">
        <v>343</v>
      </c>
      <c r="E20" s="94" t="s">
        <v>2</v>
      </c>
      <c r="F20" s="94" t="s">
        <v>2073</v>
      </c>
      <c r="G20" s="103">
        <v>-16000</v>
      </c>
      <c r="H20" s="94">
        <v>0.99990000000000001</v>
      </c>
      <c r="I20" s="124">
        <v>-76.692779999999999</v>
      </c>
      <c r="J20" s="32">
        <v>1.4624264555377464</v>
      </c>
      <c r="K20" s="32">
        <v>-2.6432914333063312E-3</v>
      </c>
      <c r="L20" s="18"/>
      <c r="M20" s="18"/>
      <c r="N20" s="18"/>
      <c r="O20" s="18"/>
    </row>
    <row r="21" spans="2:15" x14ac:dyDescent="0.2">
      <c r="B21" s="23" t="s">
        <v>2075</v>
      </c>
      <c r="C21" s="32" t="s">
        <v>2076</v>
      </c>
      <c r="D21" s="32" t="s">
        <v>343</v>
      </c>
      <c r="E21" s="94" t="s">
        <v>135</v>
      </c>
      <c r="F21" s="94" t="s">
        <v>2077</v>
      </c>
      <c r="G21" s="103">
        <v>20142.21</v>
      </c>
      <c r="H21" s="94">
        <v>0.99939999999999996</v>
      </c>
      <c r="I21" s="124">
        <v>75.453589999999991</v>
      </c>
      <c r="J21" s="32">
        <v>-1.4387967965341502</v>
      </c>
      <c r="K21" s="32">
        <v>2.6005815418245139E-3</v>
      </c>
      <c r="L21" s="18"/>
      <c r="M21" s="18"/>
      <c r="N21" s="18"/>
      <c r="O21" s="18"/>
    </row>
    <row r="22" spans="2:15" x14ac:dyDescent="0.2">
      <c r="B22" s="23" t="s">
        <v>2078</v>
      </c>
      <c r="C22" s="32" t="s">
        <v>2079</v>
      </c>
      <c r="D22" s="32" t="s">
        <v>343</v>
      </c>
      <c r="E22" s="94" t="s">
        <v>235</v>
      </c>
      <c r="F22" s="94" t="s">
        <v>2077</v>
      </c>
      <c r="G22" s="103">
        <v>-2209600</v>
      </c>
      <c r="H22" s="94">
        <v>1.0005999999999999</v>
      </c>
      <c r="I22" s="124">
        <v>-75.421610000000001</v>
      </c>
      <c r="J22" s="32">
        <v>1.4381869816591635</v>
      </c>
      <c r="K22" s="32">
        <v>-2.5994793199460384E-3</v>
      </c>
      <c r="L22" s="18"/>
      <c r="M22" s="18"/>
      <c r="N22" s="18"/>
      <c r="O22" s="18"/>
    </row>
    <row r="23" spans="2:15" x14ac:dyDescent="0.2">
      <c r="B23" s="23" t="s">
        <v>2080</v>
      </c>
      <c r="C23" s="32" t="s">
        <v>2081</v>
      </c>
      <c r="D23" s="32" t="s">
        <v>343</v>
      </c>
      <c r="E23" s="94" t="s">
        <v>136</v>
      </c>
      <c r="F23" s="94" t="s">
        <v>2082</v>
      </c>
      <c r="G23" s="103">
        <v>10530.943594815451</v>
      </c>
      <c r="H23" s="94">
        <v>1.0008999999999999</v>
      </c>
      <c r="I23" s="124">
        <v>45.238074732972237</v>
      </c>
      <c r="J23" s="32">
        <v>-0.86262823289353019</v>
      </c>
      <c r="K23" s="32">
        <v>1.5591743499314683E-3</v>
      </c>
      <c r="L23" s="18"/>
      <c r="M23" s="18"/>
      <c r="N23" s="18"/>
      <c r="O23" s="18"/>
    </row>
    <row r="24" spans="2:15" x14ac:dyDescent="0.2">
      <c r="B24" s="23" t="s">
        <v>2083</v>
      </c>
      <c r="C24" s="32" t="s">
        <v>2084</v>
      </c>
      <c r="D24" s="32" t="s">
        <v>343</v>
      </c>
      <c r="E24" s="94" t="s">
        <v>135</v>
      </c>
      <c r="F24" s="94" t="s">
        <v>2082</v>
      </c>
      <c r="G24" s="103">
        <v>-12283.819156172483</v>
      </c>
      <c r="H24" s="94">
        <v>0.99680000000000002</v>
      </c>
      <c r="I24" s="124">
        <v>-45.896616599753656</v>
      </c>
      <c r="J24" s="32">
        <v>0.87518572589431032</v>
      </c>
      <c r="K24" s="32">
        <v>-1.5818716374067286E-3</v>
      </c>
      <c r="L24" s="18"/>
      <c r="M24" s="18"/>
      <c r="N24" s="18"/>
      <c r="O24" s="18"/>
    </row>
    <row r="25" spans="2:15" x14ac:dyDescent="0.2">
      <c r="B25" s="23" t="s">
        <v>2083</v>
      </c>
      <c r="C25" s="32" t="s">
        <v>2085</v>
      </c>
      <c r="D25" s="32" t="s">
        <v>343</v>
      </c>
      <c r="E25" s="94" t="s">
        <v>135</v>
      </c>
      <c r="F25" s="94" t="s">
        <v>2086</v>
      </c>
      <c r="G25" s="103">
        <v>127418.5</v>
      </c>
      <c r="H25" s="94">
        <v>0.99680000000000002</v>
      </c>
      <c r="I25" s="124">
        <v>476.07978000000003</v>
      </c>
      <c r="J25" s="32">
        <v>-9.0781904791896988</v>
      </c>
      <c r="K25" s="32">
        <v>1.6408553765352659E-2</v>
      </c>
      <c r="L25" s="18"/>
      <c r="M25" s="18"/>
      <c r="N25" s="18"/>
      <c r="O25" s="18"/>
    </row>
    <row r="26" spans="2:15" x14ac:dyDescent="0.2">
      <c r="B26" s="23" t="s">
        <v>2080</v>
      </c>
      <c r="C26" s="32" t="s">
        <v>2087</v>
      </c>
      <c r="D26" s="32" t="s">
        <v>343</v>
      </c>
      <c r="E26" s="94" t="s">
        <v>136</v>
      </c>
      <c r="F26" s="94" t="s">
        <v>2086</v>
      </c>
      <c r="G26" s="103">
        <v>-110000</v>
      </c>
      <c r="H26" s="94">
        <v>1.0008999999999999</v>
      </c>
      <c r="I26" s="124">
        <v>-472.53012999999999</v>
      </c>
      <c r="J26" s="32">
        <v>9.0105035069884103</v>
      </c>
      <c r="K26" s="32">
        <v>-1.6286211617418576E-2</v>
      </c>
      <c r="L26" s="18"/>
      <c r="M26" s="18"/>
      <c r="N26" s="18"/>
      <c r="O26" s="18"/>
    </row>
    <row r="27" spans="2:15" x14ac:dyDescent="0.2">
      <c r="B27" s="23" t="s">
        <v>2068</v>
      </c>
      <c r="C27" s="32" t="s">
        <v>2088</v>
      </c>
      <c r="D27" s="32" t="s">
        <v>343</v>
      </c>
      <c r="E27" s="94" t="s">
        <v>135</v>
      </c>
      <c r="F27" s="94" t="s">
        <v>2089</v>
      </c>
      <c r="G27" s="103">
        <v>14950</v>
      </c>
      <c r="H27" s="94">
        <v>0.99890000000000001</v>
      </c>
      <c r="I27" s="124">
        <v>55.97354</v>
      </c>
      <c r="J27" s="32">
        <v>-1.0673388773506485</v>
      </c>
      <c r="K27" s="32">
        <v>1.9291826267587285E-3</v>
      </c>
      <c r="L27" s="18"/>
      <c r="M27" s="18"/>
      <c r="N27" s="18"/>
      <c r="O27" s="18"/>
    </row>
    <row r="28" spans="2:15" x14ac:dyDescent="0.2">
      <c r="B28" s="23" t="s">
        <v>2070</v>
      </c>
      <c r="C28" s="32" t="s">
        <v>2090</v>
      </c>
      <c r="D28" s="32" t="s">
        <v>343</v>
      </c>
      <c r="E28" s="94" t="s">
        <v>2</v>
      </c>
      <c r="F28" s="94" t="s">
        <v>2089</v>
      </c>
      <c r="G28" s="103">
        <v>-11500</v>
      </c>
      <c r="H28" s="94">
        <v>0.99990000000000001</v>
      </c>
      <c r="I28" s="124">
        <v>-55.12294</v>
      </c>
      <c r="J28" s="32">
        <v>1.0511190983430236</v>
      </c>
      <c r="K28" s="32">
        <v>-1.8998658684775661E-3</v>
      </c>
      <c r="L28" s="18"/>
      <c r="M28" s="18"/>
      <c r="N28" s="18"/>
      <c r="O28" s="18"/>
    </row>
    <row r="29" spans="2:15" x14ac:dyDescent="0.2">
      <c r="B29" s="23" t="s">
        <v>2080</v>
      </c>
      <c r="C29" s="32" t="s">
        <v>2091</v>
      </c>
      <c r="D29" s="32" t="s">
        <v>343</v>
      </c>
      <c r="E29" s="94" t="s">
        <v>136</v>
      </c>
      <c r="F29" s="94" t="s">
        <v>2092</v>
      </c>
      <c r="G29" s="103">
        <v>1290.13520027958</v>
      </c>
      <c r="H29" s="94">
        <v>1.0008999999999999</v>
      </c>
      <c r="I29" s="124">
        <v>5.5420705723466783</v>
      </c>
      <c r="J29" s="32">
        <v>-0.10567970835660152</v>
      </c>
      <c r="K29" s="32">
        <v>1.9101286544395823E-4</v>
      </c>
      <c r="L29" s="18"/>
      <c r="M29" s="18"/>
      <c r="N29" s="18"/>
      <c r="O29" s="18"/>
    </row>
    <row r="30" spans="2:15" x14ac:dyDescent="0.2">
      <c r="B30" s="23" t="s">
        <v>2083</v>
      </c>
      <c r="C30" s="32" t="s">
        <v>2093</v>
      </c>
      <c r="D30" s="32" t="s">
        <v>343</v>
      </c>
      <c r="E30" s="94" t="s">
        <v>135</v>
      </c>
      <c r="F30" s="94" t="s">
        <v>2092</v>
      </c>
      <c r="G30" s="103">
        <v>-1486.6356926341628</v>
      </c>
      <c r="H30" s="94">
        <v>0.99680000000000002</v>
      </c>
      <c r="I30" s="124">
        <v>-5.554587504914072</v>
      </c>
      <c r="J30" s="32">
        <v>0.10591838914674552</v>
      </c>
      <c r="K30" s="32">
        <v>-1.9144427372811047E-4</v>
      </c>
      <c r="L30" s="18"/>
      <c r="M30" s="18"/>
      <c r="N30" s="18"/>
      <c r="O30" s="18"/>
    </row>
    <row r="31" spans="2:15" x14ac:dyDescent="0.2">
      <c r="B31" s="23" t="s">
        <v>2070</v>
      </c>
      <c r="C31" s="32" t="s">
        <v>2094</v>
      </c>
      <c r="D31" s="32" t="s">
        <v>343</v>
      </c>
      <c r="E31" s="94" t="s">
        <v>2</v>
      </c>
      <c r="F31" s="94" t="s">
        <v>2092</v>
      </c>
      <c r="G31" s="103">
        <v>1935.2028004193701</v>
      </c>
      <c r="H31" s="94">
        <v>0.99990000000000001</v>
      </c>
      <c r="I31" s="124">
        <v>9.2760063017158689</v>
      </c>
      <c r="J31" s="32">
        <v>-0.17688075745023374</v>
      </c>
      <c r="K31" s="32">
        <v>3.19706600707669E-4</v>
      </c>
      <c r="L31" s="18"/>
      <c r="M31" s="18"/>
      <c r="N31" s="18"/>
      <c r="O31" s="18"/>
    </row>
    <row r="32" spans="2:15" x14ac:dyDescent="0.2">
      <c r="B32" s="23" t="s">
        <v>2068</v>
      </c>
      <c r="C32" s="32" t="s">
        <v>2095</v>
      </c>
      <c r="D32" s="32" t="s">
        <v>343</v>
      </c>
      <c r="E32" s="94" t="s">
        <v>135</v>
      </c>
      <c r="F32" s="94" t="s">
        <v>2092</v>
      </c>
      <c r="G32" s="103">
        <v>-2507.4422685033778</v>
      </c>
      <c r="H32" s="94">
        <v>0.99890000000000001</v>
      </c>
      <c r="I32" s="124">
        <v>-9.3879882416619811</v>
      </c>
      <c r="J32" s="32">
        <v>0.17901609993644474</v>
      </c>
      <c r="K32" s="32">
        <v>-3.2356616744321545E-4</v>
      </c>
      <c r="L32" s="18"/>
      <c r="M32" s="18"/>
      <c r="N32" s="18"/>
      <c r="O32" s="18"/>
    </row>
    <row r="33" spans="2:15" x14ac:dyDescent="0.2">
      <c r="B33" s="23" t="s">
        <v>2096</v>
      </c>
      <c r="C33" s="32" t="s">
        <v>2097</v>
      </c>
      <c r="D33" s="32" t="s">
        <v>343</v>
      </c>
      <c r="E33" s="94" t="s">
        <v>136</v>
      </c>
      <c r="F33" s="94" t="s">
        <v>2098</v>
      </c>
      <c r="G33" s="103">
        <v>623.56534680179698</v>
      </c>
      <c r="H33" s="94">
        <v>1.0008999999999999</v>
      </c>
      <c r="I33" s="124">
        <v>2.6785844847763864</v>
      </c>
      <c r="J33" s="32">
        <v>-5.1076943800054342E-2</v>
      </c>
      <c r="K33" s="32">
        <v>9.2320025718153339E-5</v>
      </c>
      <c r="L33" s="18"/>
      <c r="M33" s="18"/>
      <c r="N33" s="18"/>
      <c r="O33" s="18"/>
    </row>
    <row r="34" spans="2:15" x14ac:dyDescent="0.2">
      <c r="B34" s="23" t="s">
        <v>2099</v>
      </c>
      <c r="C34" s="32" t="s">
        <v>2100</v>
      </c>
      <c r="D34" s="32" t="s">
        <v>343</v>
      </c>
      <c r="E34" s="94" t="s">
        <v>2</v>
      </c>
      <c r="F34" s="94" t="s">
        <v>2098</v>
      </c>
      <c r="G34" s="103">
        <v>-556.60066420875205</v>
      </c>
      <c r="H34" s="94">
        <v>0.99680000000000002</v>
      </c>
      <c r="I34" s="124">
        <v>-2.6595760434285061</v>
      </c>
      <c r="J34" s="32">
        <v>5.0714478813054555E-2</v>
      </c>
      <c r="K34" s="32">
        <v>-9.1664881255071434E-5</v>
      </c>
      <c r="L34" s="18"/>
      <c r="M34" s="18"/>
      <c r="N34" s="18"/>
      <c r="O34" s="18"/>
    </row>
    <row r="35" spans="2:15" x14ac:dyDescent="0.2">
      <c r="B35" s="23" t="s">
        <v>2080</v>
      </c>
      <c r="C35" s="32" t="s">
        <v>2101</v>
      </c>
      <c r="D35" s="32" t="s">
        <v>343</v>
      </c>
      <c r="E35" s="94" t="s">
        <v>136</v>
      </c>
      <c r="F35" s="94" t="s">
        <v>2098</v>
      </c>
      <c r="G35" s="103">
        <v>188.14471670743876</v>
      </c>
      <c r="H35" s="94">
        <v>1.0008999999999999</v>
      </c>
      <c r="I35" s="124">
        <v>0.80821862437235248</v>
      </c>
      <c r="J35" s="32">
        <v>-1.5411624120816233E-2</v>
      </c>
      <c r="K35" s="32">
        <v>2.7856042850996757E-5</v>
      </c>
      <c r="L35" s="18"/>
      <c r="M35" s="18"/>
      <c r="N35" s="18"/>
      <c r="O35" s="18"/>
    </row>
    <row r="36" spans="2:15" x14ac:dyDescent="0.2">
      <c r="B36" s="23" t="s">
        <v>2083</v>
      </c>
      <c r="C36" s="32" t="s">
        <v>2102</v>
      </c>
      <c r="D36" s="32" t="s">
        <v>343</v>
      </c>
      <c r="E36" s="94" t="s">
        <v>135</v>
      </c>
      <c r="F36" s="94" t="s">
        <v>2098</v>
      </c>
      <c r="G36" s="103">
        <v>-215.25072604347946</v>
      </c>
      <c r="H36" s="94">
        <v>0.99680000000000002</v>
      </c>
      <c r="I36" s="124">
        <v>-0.80425150378622479</v>
      </c>
      <c r="J36" s="32">
        <v>1.5335976555328822E-2</v>
      </c>
      <c r="K36" s="32">
        <v>-2.7719312172304388E-5</v>
      </c>
      <c r="L36" s="18"/>
      <c r="M36" s="18"/>
      <c r="N36" s="18"/>
      <c r="O36" s="18"/>
    </row>
    <row r="37" spans="2:15" x14ac:dyDescent="0.2">
      <c r="B37" s="23" t="s">
        <v>2070</v>
      </c>
      <c r="C37" s="32" t="s">
        <v>2103</v>
      </c>
      <c r="D37" s="32" t="s">
        <v>343</v>
      </c>
      <c r="E37" s="94" t="s">
        <v>2</v>
      </c>
      <c r="F37" s="94" t="s">
        <v>2098</v>
      </c>
      <c r="G37" s="103">
        <v>473.04957343584601</v>
      </c>
      <c r="H37" s="94">
        <v>0.99990000000000001</v>
      </c>
      <c r="I37" s="124">
        <v>2.2674704749048691</v>
      </c>
      <c r="J37" s="32">
        <v>-4.3237561732038118E-2</v>
      </c>
      <c r="K37" s="32">
        <v>7.8150580557792787E-5</v>
      </c>
      <c r="L37" s="18"/>
      <c r="M37" s="18"/>
      <c r="N37" s="18"/>
      <c r="O37" s="18"/>
    </row>
    <row r="38" spans="2:15" x14ac:dyDescent="0.2">
      <c r="B38" s="23" t="s">
        <v>2068</v>
      </c>
      <c r="C38" s="32" t="s">
        <v>2104</v>
      </c>
      <c r="D38" s="32" t="s">
        <v>343</v>
      </c>
      <c r="E38" s="94" t="s">
        <v>135</v>
      </c>
      <c r="F38" s="94" t="s">
        <v>2098</v>
      </c>
      <c r="G38" s="103">
        <v>-606.21302835803669</v>
      </c>
      <c r="H38" s="94">
        <v>0.99890000000000001</v>
      </c>
      <c r="I38" s="124">
        <v>-2.2696916490737822</v>
      </c>
      <c r="J38" s="32">
        <v>4.3279916486514039E-2</v>
      </c>
      <c r="K38" s="32">
        <v>-7.8227135491028602E-5</v>
      </c>
      <c r="L38" s="18"/>
      <c r="M38" s="18"/>
      <c r="N38" s="18"/>
      <c r="O38" s="18"/>
    </row>
    <row r="39" spans="2:15" x14ac:dyDescent="0.2">
      <c r="B39" s="23" t="s">
        <v>2078</v>
      </c>
      <c r="C39" s="32" t="s">
        <v>2105</v>
      </c>
      <c r="D39" s="32" t="s">
        <v>343</v>
      </c>
      <c r="E39" s="94" t="s">
        <v>235</v>
      </c>
      <c r="F39" s="94" t="s">
        <v>2106</v>
      </c>
      <c r="G39" s="103">
        <v>2209600</v>
      </c>
      <c r="H39" s="94">
        <v>1.0005999999999999</v>
      </c>
      <c r="I39" s="124">
        <v>75.421610000000001</v>
      </c>
      <c r="J39" s="32">
        <v>-1.4381869816591635</v>
      </c>
      <c r="K39" s="32">
        <v>2.5994793199460384E-3</v>
      </c>
      <c r="L39" s="18"/>
      <c r="M39" s="18"/>
      <c r="N39" s="18"/>
      <c r="O39" s="18"/>
    </row>
    <row r="40" spans="2:15" x14ac:dyDescent="0.2">
      <c r="B40" s="23" t="s">
        <v>2075</v>
      </c>
      <c r="C40" s="32" t="s">
        <v>2107</v>
      </c>
      <c r="D40" s="32" t="s">
        <v>343</v>
      </c>
      <c r="E40" s="94" t="s">
        <v>135</v>
      </c>
      <c r="F40" s="94" t="s">
        <v>2106</v>
      </c>
      <c r="G40" s="103">
        <v>-19946.740000000002</v>
      </c>
      <c r="H40" s="94">
        <v>0.99939999999999996</v>
      </c>
      <c r="I40" s="124">
        <v>-74.721350000000001</v>
      </c>
      <c r="J40" s="32">
        <v>1.4248339808974899</v>
      </c>
      <c r="K40" s="32">
        <v>-2.5753441763368603E-3</v>
      </c>
      <c r="L40" s="18"/>
      <c r="M40" s="18"/>
      <c r="N40" s="18"/>
      <c r="O40" s="18"/>
    </row>
    <row r="41" spans="2:15" s="156" customFormat="1" x14ac:dyDescent="0.2">
      <c r="B41" s="132" t="s">
        <v>2063</v>
      </c>
      <c r="C41" s="163" t="s">
        <v>176</v>
      </c>
      <c r="D41" s="163" t="s">
        <v>176</v>
      </c>
      <c r="E41" s="164" t="s">
        <v>176</v>
      </c>
      <c r="F41" s="164" t="s">
        <v>176</v>
      </c>
      <c r="G41" s="174" t="s">
        <v>176</v>
      </c>
      <c r="H41" s="164" t="s">
        <v>176</v>
      </c>
      <c r="I41" s="165">
        <v>-66.278092122531945</v>
      </c>
      <c r="J41" s="163">
        <v>1.2638325973130538</v>
      </c>
      <c r="K41" s="163">
        <v>-2.2843390619478984E-3</v>
      </c>
    </row>
    <row r="42" spans="2:15" x14ac:dyDescent="0.2">
      <c r="B42" s="23" t="s">
        <v>2131</v>
      </c>
      <c r="C42" s="32" t="s">
        <v>2135</v>
      </c>
      <c r="D42" s="32" t="s">
        <v>343</v>
      </c>
      <c r="E42" s="94" t="s">
        <v>135</v>
      </c>
      <c r="F42" s="94" t="s">
        <v>2136</v>
      </c>
      <c r="G42" s="103">
        <v>6212.8452854130837</v>
      </c>
      <c r="H42" s="94">
        <v>0.995</v>
      </c>
      <c r="I42" s="124">
        <v>23.171550835961927</v>
      </c>
      <c r="J42" s="32">
        <v>-0.44184979287944065</v>
      </c>
      <c r="K42" s="32">
        <v>7.9863009035688001E-4</v>
      </c>
      <c r="L42" s="18"/>
      <c r="M42" s="18"/>
      <c r="N42" s="18"/>
      <c r="O42" s="18"/>
    </row>
    <row r="43" spans="2:15" x14ac:dyDescent="0.2">
      <c r="B43" s="23" t="s">
        <v>2129</v>
      </c>
      <c r="C43" s="32" t="s">
        <v>2137</v>
      </c>
      <c r="D43" s="32" t="s">
        <v>343</v>
      </c>
      <c r="E43" s="94" t="s">
        <v>182</v>
      </c>
      <c r="F43" s="94" t="s">
        <v>2136</v>
      </c>
      <c r="G43" s="103">
        <v>-22739.013744611886</v>
      </c>
      <c r="H43" s="94">
        <v>1.0008999999999999</v>
      </c>
      <c r="I43" s="124">
        <v>-22.759819940225221</v>
      </c>
      <c r="J43" s="32">
        <v>0.43399864764141938</v>
      </c>
      <c r="K43" s="32">
        <v>-7.8443938362375109E-4</v>
      </c>
      <c r="L43" s="18"/>
      <c r="M43" s="18"/>
      <c r="N43" s="18"/>
      <c r="O43" s="18"/>
    </row>
    <row r="44" spans="2:15" x14ac:dyDescent="0.2">
      <c r="B44" s="23" t="s">
        <v>2108</v>
      </c>
      <c r="C44" s="32" t="s">
        <v>2109</v>
      </c>
      <c r="D44" s="32" t="s">
        <v>343</v>
      </c>
      <c r="E44" s="94" t="s">
        <v>182</v>
      </c>
      <c r="F44" s="94" t="s">
        <v>2110</v>
      </c>
      <c r="G44" s="103">
        <v>38904.026964430734</v>
      </c>
      <c r="H44" s="94">
        <v>1.0001</v>
      </c>
      <c r="I44" s="124">
        <v>38.908539831558606</v>
      </c>
      <c r="J44" s="32">
        <v>-0.74193265645104378</v>
      </c>
      <c r="K44" s="32">
        <v>1.3410207586583383E-3</v>
      </c>
      <c r="L44" s="18"/>
      <c r="M44" s="18"/>
      <c r="N44" s="18"/>
      <c r="O44" s="18"/>
    </row>
    <row r="45" spans="2:15" x14ac:dyDescent="0.2">
      <c r="B45" s="23" t="s">
        <v>2111</v>
      </c>
      <c r="C45" s="32" t="s">
        <v>2112</v>
      </c>
      <c r="D45" s="32" t="s">
        <v>343</v>
      </c>
      <c r="E45" s="94" t="s">
        <v>135</v>
      </c>
      <c r="F45" s="94" t="s">
        <v>2110</v>
      </c>
      <c r="G45" s="103">
        <v>-10751.1266689965</v>
      </c>
      <c r="H45" s="94">
        <v>0.99960000000000004</v>
      </c>
      <c r="I45" s="124">
        <v>-40.281079132211737</v>
      </c>
      <c r="J45" s="32">
        <v>0.76810510429477052</v>
      </c>
      <c r="K45" s="32">
        <v>-1.3883266637942935E-3</v>
      </c>
      <c r="L45" s="18"/>
      <c r="M45" s="18"/>
      <c r="N45" s="18"/>
      <c r="O45" s="18"/>
    </row>
    <row r="46" spans="2:15" x14ac:dyDescent="0.2">
      <c r="B46" s="23" t="s">
        <v>2108</v>
      </c>
      <c r="C46" s="32" t="s">
        <v>2113</v>
      </c>
      <c r="D46" s="32" t="s">
        <v>343</v>
      </c>
      <c r="E46" s="94" t="s">
        <v>182</v>
      </c>
      <c r="F46" s="94" t="s">
        <v>2110</v>
      </c>
      <c r="G46" s="103">
        <v>640492.19999999995</v>
      </c>
      <c r="H46" s="94">
        <v>1.0001</v>
      </c>
      <c r="I46" s="124">
        <v>640.56649000000004</v>
      </c>
      <c r="J46" s="32">
        <v>-12.214727142593544</v>
      </c>
      <c r="K46" s="32">
        <v>2.2077748589633937E-2</v>
      </c>
      <c r="L46" s="18"/>
      <c r="M46" s="18"/>
      <c r="N46" s="18"/>
      <c r="O46" s="18"/>
    </row>
    <row r="47" spans="2:15" x14ac:dyDescent="0.2">
      <c r="B47" s="23" t="s">
        <v>2111</v>
      </c>
      <c r="C47" s="32" t="s">
        <v>2114</v>
      </c>
      <c r="D47" s="32" t="s">
        <v>343</v>
      </c>
      <c r="E47" s="94" t="s">
        <v>135</v>
      </c>
      <c r="F47" s="94" t="s">
        <v>2110</v>
      </c>
      <c r="G47" s="103">
        <v>-177000</v>
      </c>
      <c r="H47" s="94">
        <v>0.99960000000000004</v>
      </c>
      <c r="I47" s="124">
        <v>-663.16314</v>
      </c>
      <c r="J47" s="32">
        <v>12.645614362570797</v>
      </c>
      <c r="K47" s="32">
        <v>-2.2856564162187461E-2</v>
      </c>
      <c r="L47" s="18"/>
      <c r="M47" s="18"/>
      <c r="N47" s="18"/>
      <c r="O47" s="18"/>
    </row>
    <row r="48" spans="2:15" x14ac:dyDescent="0.2">
      <c r="B48" s="23" t="s">
        <v>2115</v>
      </c>
      <c r="C48" s="32" t="s">
        <v>2116</v>
      </c>
      <c r="D48" s="32" t="s">
        <v>343</v>
      </c>
      <c r="E48" s="94" t="s">
        <v>182</v>
      </c>
      <c r="F48" s="94" t="s">
        <v>2117</v>
      </c>
      <c r="G48" s="103">
        <v>539625</v>
      </c>
      <c r="H48" s="94">
        <v>1.0004</v>
      </c>
      <c r="I48" s="124">
        <v>539.87052000000006</v>
      </c>
      <c r="J48" s="32">
        <v>-10.294592672386111</v>
      </c>
      <c r="K48" s="32">
        <v>1.8607163811386607E-2</v>
      </c>
      <c r="L48" s="18"/>
      <c r="M48" s="18"/>
      <c r="N48" s="18"/>
      <c r="O48" s="18"/>
    </row>
    <row r="49" spans="2:15" x14ac:dyDescent="0.2">
      <c r="B49" s="23" t="s">
        <v>2118</v>
      </c>
      <c r="C49" s="32" t="s">
        <v>2119</v>
      </c>
      <c r="D49" s="32" t="s">
        <v>343</v>
      </c>
      <c r="E49" s="94" t="s">
        <v>135</v>
      </c>
      <c r="F49" s="94" t="s">
        <v>2117</v>
      </c>
      <c r="G49" s="103">
        <v>-150000</v>
      </c>
      <c r="H49" s="94">
        <v>0.99839999999999995</v>
      </c>
      <c r="I49" s="124">
        <v>-561.33589000000006</v>
      </c>
      <c r="J49" s="32">
        <v>10.703907929518611</v>
      </c>
      <c r="K49" s="32">
        <v>-1.9346988715813737E-2</v>
      </c>
      <c r="L49" s="18"/>
      <c r="M49" s="18"/>
      <c r="N49" s="18"/>
      <c r="O49" s="18"/>
    </row>
    <row r="50" spans="2:15" x14ac:dyDescent="0.2">
      <c r="B50" s="23" t="s">
        <v>2115</v>
      </c>
      <c r="C50" s="32" t="s">
        <v>2120</v>
      </c>
      <c r="D50" s="32" t="s">
        <v>343</v>
      </c>
      <c r="E50" s="94" t="s">
        <v>182</v>
      </c>
      <c r="F50" s="94" t="s">
        <v>2117</v>
      </c>
      <c r="G50" s="103">
        <v>7735.4356383429822</v>
      </c>
      <c r="H50" s="94">
        <v>1.0004</v>
      </c>
      <c r="I50" s="124">
        <v>7.7389552604833156</v>
      </c>
      <c r="J50" s="32">
        <v>-0.14757129564417684</v>
      </c>
      <c r="K50" s="32">
        <v>2.6673063804410942E-4</v>
      </c>
      <c r="L50" s="18"/>
      <c r="M50" s="18"/>
      <c r="N50" s="18"/>
      <c r="O50" s="18"/>
    </row>
    <row r="51" spans="2:15" x14ac:dyDescent="0.2">
      <c r="B51" s="23" t="s">
        <v>2118</v>
      </c>
      <c r="C51" s="32" t="s">
        <v>2121</v>
      </c>
      <c r="D51" s="32" t="s">
        <v>343</v>
      </c>
      <c r="E51" s="94" t="s">
        <v>135</v>
      </c>
      <c r="F51" s="94" t="s">
        <v>2117</v>
      </c>
      <c r="G51" s="103">
        <v>-2150.2253337993002</v>
      </c>
      <c r="H51" s="94">
        <v>0.99839999999999995</v>
      </c>
      <c r="I51" s="124">
        <v>-8.0466577996047679</v>
      </c>
      <c r="J51" s="32">
        <v>0.15343876235548071</v>
      </c>
      <c r="K51" s="32">
        <v>-2.7733590604543033E-4</v>
      </c>
      <c r="L51" s="18"/>
      <c r="M51" s="18"/>
      <c r="N51" s="18"/>
      <c r="O51" s="18"/>
    </row>
    <row r="52" spans="2:15" x14ac:dyDescent="0.2">
      <c r="B52" s="23" t="s">
        <v>2122</v>
      </c>
      <c r="C52" s="32" t="s">
        <v>2123</v>
      </c>
      <c r="D52" s="32" t="s">
        <v>343</v>
      </c>
      <c r="E52" s="94" t="s">
        <v>135</v>
      </c>
      <c r="F52" s="94" t="s">
        <v>2124</v>
      </c>
      <c r="G52" s="103">
        <v>8815.9238685771306</v>
      </c>
      <c r="H52" s="94">
        <v>0.99639999999999995</v>
      </c>
      <c r="I52" s="124">
        <v>32.923858086381514</v>
      </c>
      <c r="J52" s="32">
        <v>-0.62781295819364857</v>
      </c>
      <c r="K52" s="32">
        <v>1.1347528676249009E-3</v>
      </c>
      <c r="L52" s="18"/>
      <c r="M52" s="18"/>
      <c r="N52" s="18"/>
      <c r="O52" s="18"/>
    </row>
    <row r="53" spans="2:15" x14ac:dyDescent="0.2">
      <c r="B53" s="23" t="s">
        <v>2125</v>
      </c>
      <c r="C53" s="32" t="s">
        <v>2126</v>
      </c>
      <c r="D53" s="32" t="s">
        <v>343</v>
      </c>
      <c r="E53" s="94" t="s">
        <v>182</v>
      </c>
      <c r="F53" s="94" t="s">
        <v>2124</v>
      </c>
      <c r="G53" s="103">
        <v>-32266.281358992295</v>
      </c>
      <c r="H53" s="94">
        <v>1.0005999999999999</v>
      </c>
      <c r="I53" s="124">
        <v>-32.286802713936616</v>
      </c>
      <c r="J53" s="32">
        <v>0.61566518326221609</v>
      </c>
      <c r="K53" s="32">
        <v>-1.1127961331249209E-3</v>
      </c>
      <c r="L53" s="18"/>
      <c r="M53" s="18"/>
      <c r="N53" s="18"/>
      <c r="O53" s="18"/>
    </row>
    <row r="54" spans="2:15" x14ac:dyDescent="0.2">
      <c r="B54" s="23" t="s">
        <v>2125</v>
      </c>
      <c r="C54" s="32" t="s">
        <v>2127</v>
      </c>
      <c r="D54" s="32" t="s">
        <v>343</v>
      </c>
      <c r="E54" s="94" t="s">
        <v>182</v>
      </c>
      <c r="F54" s="94" t="s">
        <v>2124</v>
      </c>
      <c r="G54" s="103">
        <v>402600</v>
      </c>
      <c r="H54" s="94">
        <v>1.0005999999999999</v>
      </c>
      <c r="I54" s="124">
        <v>402.85604999999998</v>
      </c>
      <c r="J54" s="32">
        <v>-7.6819140640544932</v>
      </c>
      <c r="K54" s="32">
        <v>1.3884826522400506E-2</v>
      </c>
      <c r="L54" s="18"/>
      <c r="M54" s="18"/>
      <c r="N54" s="18"/>
      <c r="O54" s="18"/>
    </row>
    <row r="55" spans="2:15" x14ac:dyDescent="0.2">
      <c r="B55" s="23" t="s">
        <v>2122</v>
      </c>
      <c r="C55" s="32" t="s">
        <v>2128</v>
      </c>
      <c r="D55" s="32" t="s">
        <v>343</v>
      </c>
      <c r="E55" s="94" t="s">
        <v>135</v>
      </c>
      <c r="F55" s="94" t="s">
        <v>2124</v>
      </c>
      <c r="G55" s="103">
        <v>-110000</v>
      </c>
      <c r="H55" s="94">
        <v>0.99639999999999995</v>
      </c>
      <c r="I55" s="124">
        <v>-410.80485999999996</v>
      </c>
      <c r="J55" s="32">
        <v>7.8334870026550103</v>
      </c>
      <c r="K55" s="32">
        <v>-1.4158790008637146E-2</v>
      </c>
      <c r="L55" s="18"/>
      <c r="M55" s="18"/>
      <c r="N55" s="18"/>
      <c r="O55" s="18"/>
    </row>
    <row r="56" spans="2:15" x14ac:dyDescent="0.2">
      <c r="B56" s="23" t="s">
        <v>2129</v>
      </c>
      <c r="C56" s="32" t="s">
        <v>2130</v>
      </c>
      <c r="D56" s="32" t="s">
        <v>343</v>
      </c>
      <c r="E56" s="94" t="s">
        <v>182</v>
      </c>
      <c r="F56" s="94" t="s">
        <v>730</v>
      </c>
      <c r="G56" s="103">
        <v>8640.013934019009</v>
      </c>
      <c r="H56" s="94">
        <v>1.0008999999999999</v>
      </c>
      <c r="I56" s="124">
        <v>8.6479195449409456</v>
      </c>
      <c r="J56" s="32">
        <v>-0.16490400175718742</v>
      </c>
      <c r="K56" s="32">
        <v>2.9805897829058729E-4</v>
      </c>
      <c r="L56" s="18"/>
      <c r="M56" s="18"/>
      <c r="N56" s="18"/>
      <c r="O56" s="18"/>
    </row>
    <row r="57" spans="2:15" x14ac:dyDescent="0.2">
      <c r="B57" s="23" t="s">
        <v>2131</v>
      </c>
      <c r="C57" s="32" t="s">
        <v>2132</v>
      </c>
      <c r="D57" s="32" t="s">
        <v>343</v>
      </c>
      <c r="E57" s="94" t="s">
        <v>135</v>
      </c>
      <c r="F57" s="94" t="s">
        <v>730</v>
      </c>
      <c r="G57" s="103">
        <v>-2365.2478671792301</v>
      </c>
      <c r="H57" s="94">
        <v>0.995</v>
      </c>
      <c r="I57" s="124">
        <v>-8.82147529454123</v>
      </c>
      <c r="J57" s="32">
        <v>0.16821347260602273</v>
      </c>
      <c r="K57" s="32">
        <v>-3.0404074640643199E-4</v>
      </c>
      <c r="L57" s="18"/>
      <c r="M57" s="18"/>
      <c r="N57" s="18"/>
      <c r="O57" s="18"/>
    </row>
    <row r="58" spans="2:15" x14ac:dyDescent="0.2">
      <c r="B58" s="23" t="s">
        <v>2129</v>
      </c>
      <c r="C58" s="32" t="s">
        <v>2133</v>
      </c>
      <c r="D58" s="32" t="s">
        <v>343</v>
      </c>
      <c r="E58" s="94" t="s">
        <v>182</v>
      </c>
      <c r="F58" s="94" t="s">
        <v>730</v>
      </c>
      <c r="G58" s="103">
        <v>182645</v>
      </c>
      <c r="H58" s="94">
        <v>1.0008999999999999</v>
      </c>
      <c r="I58" s="124">
        <v>182.81211999999999</v>
      </c>
      <c r="J58" s="32">
        <v>-3.4859771764818168</v>
      </c>
      <c r="K58" s="32">
        <v>6.3007979460461471E-3</v>
      </c>
      <c r="L58" s="18"/>
      <c r="M58" s="18"/>
      <c r="N58" s="18"/>
      <c r="O58" s="18"/>
    </row>
    <row r="59" spans="2:15" x14ac:dyDescent="0.2">
      <c r="B59" s="23" t="s">
        <v>2131</v>
      </c>
      <c r="C59" s="32" t="s">
        <v>2134</v>
      </c>
      <c r="D59" s="32" t="s">
        <v>343</v>
      </c>
      <c r="E59" s="94" t="s">
        <v>135</v>
      </c>
      <c r="F59" s="94" t="s">
        <v>730</v>
      </c>
      <c r="G59" s="103">
        <v>-50000</v>
      </c>
      <c r="H59" s="94">
        <v>0.995</v>
      </c>
      <c r="I59" s="124">
        <v>-186.48098999999999</v>
      </c>
      <c r="J59" s="32">
        <v>3.5559375110782256</v>
      </c>
      <c r="K59" s="32">
        <v>-6.4272491275121808E-3</v>
      </c>
      <c r="L59" s="18"/>
      <c r="M59" s="18"/>
      <c r="N59" s="18"/>
      <c r="O59" s="18"/>
    </row>
    <row r="60" spans="2:15" x14ac:dyDescent="0.2">
      <c r="B60" s="23" t="s">
        <v>2138</v>
      </c>
      <c r="C60" s="32" t="s">
        <v>2139</v>
      </c>
      <c r="D60" s="32" t="s">
        <v>343</v>
      </c>
      <c r="E60" s="94" t="s">
        <v>182</v>
      </c>
      <c r="F60" s="94" t="s">
        <v>2140</v>
      </c>
      <c r="G60" s="103">
        <v>112914.65516806128</v>
      </c>
      <c r="H60" s="94">
        <v>1.0011000000000001</v>
      </c>
      <c r="I60" s="124">
        <v>113.04236164136671</v>
      </c>
      <c r="J60" s="32">
        <v>-2.155563278066071</v>
      </c>
      <c r="K60" s="32">
        <v>3.8961152031174364E-3</v>
      </c>
      <c r="L60" s="18"/>
      <c r="M60" s="18"/>
      <c r="N60" s="18"/>
      <c r="O60" s="18"/>
    </row>
    <row r="61" spans="2:15" x14ac:dyDescent="0.2">
      <c r="B61" s="23" t="s">
        <v>2141</v>
      </c>
      <c r="C61" s="32" t="s">
        <v>2142</v>
      </c>
      <c r="D61" s="32" t="s">
        <v>343</v>
      </c>
      <c r="E61" s="94" t="s">
        <v>135</v>
      </c>
      <c r="F61" s="94" t="s">
        <v>2140</v>
      </c>
      <c r="G61" s="103">
        <v>-30645.023928614559</v>
      </c>
      <c r="H61" s="94">
        <v>0.99409999999999998</v>
      </c>
      <c r="I61" s="124">
        <v>-114.18023471332032</v>
      </c>
      <c r="J61" s="32">
        <v>2.177260961778527</v>
      </c>
      <c r="K61" s="32">
        <v>-3.9353331078965425E-3</v>
      </c>
      <c r="L61" s="18"/>
      <c r="M61" s="18"/>
      <c r="N61" s="18"/>
      <c r="O61" s="18"/>
    </row>
    <row r="62" spans="2:15" x14ac:dyDescent="0.2">
      <c r="B62" s="23" t="s">
        <v>2138</v>
      </c>
      <c r="C62" s="32" t="s">
        <v>2143</v>
      </c>
      <c r="D62" s="32" t="s">
        <v>343</v>
      </c>
      <c r="E62" s="94" t="s">
        <v>182</v>
      </c>
      <c r="F62" s="94" t="s">
        <v>2140</v>
      </c>
      <c r="G62" s="103">
        <v>674281.8</v>
      </c>
      <c r="H62" s="94">
        <v>1.0011000000000001</v>
      </c>
      <c r="I62" s="124">
        <v>675.04441000000008</v>
      </c>
      <c r="J62" s="32">
        <v>-12.872173936671345</v>
      </c>
      <c r="K62" s="32">
        <v>2.3266063716223705E-2</v>
      </c>
      <c r="L62" s="18"/>
      <c r="M62" s="18"/>
      <c r="N62" s="18"/>
      <c r="O62" s="18"/>
    </row>
    <row r="63" spans="2:15" x14ac:dyDescent="0.2">
      <c r="B63" s="23" t="s">
        <v>2141</v>
      </c>
      <c r="C63" s="32" t="s">
        <v>2144</v>
      </c>
      <c r="D63" s="32" t="s">
        <v>343</v>
      </c>
      <c r="E63" s="94" t="s">
        <v>135</v>
      </c>
      <c r="F63" s="94" t="s">
        <v>2140</v>
      </c>
      <c r="G63" s="103">
        <v>-183000</v>
      </c>
      <c r="H63" s="94">
        <v>0.99409999999999998</v>
      </c>
      <c r="I63" s="124">
        <v>-681.83933999999999</v>
      </c>
      <c r="J63" s="32">
        <v>13.001743961327211</v>
      </c>
      <c r="K63" s="32">
        <v>-2.3500257603300375E-2</v>
      </c>
      <c r="L63" s="18"/>
      <c r="M63" s="18"/>
      <c r="N63" s="18"/>
      <c r="O63" s="18"/>
    </row>
    <row r="64" spans="2:15" x14ac:dyDescent="0.2">
      <c r="B64" s="23" t="s">
        <v>2145</v>
      </c>
      <c r="C64" s="32" t="s">
        <v>2146</v>
      </c>
      <c r="D64" s="32" t="s">
        <v>343</v>
      </c>
      <c r="E64" s="94" t="s">
        <v>182</v>
      </c>
      <c r="F64" s="94" t="s">
        <v>2147</v>
      </c>
      <c r="G64" s="103">
        <v>7171.3777776540801</v>
      </c>
      <c r="H64" s="94">
        <v>1.0007999999999999</v>
      </c>
      <c r="I64" s="124">
        <v>7.1772869925128226</v>
      </c>
      <c r="J64" s="32">
        <v>-0.13686104972120844</v>
      </c>
      <c r="K64" s="32">
        <v>2.4737219359749517E-4</v>
      </c>
      <c r="L64" s="18"/>
      <c r="M64" s="18"/>
      <c r="N64" s="18"/>
      <c r="O64" s="18"/>
    </row>
    <row r="65" spans="2:15" x14ac:dyDescent="0.2">
      <c r="B65" s="23" t="s">
        <v>2148</v>
      </c>
      <c r="C65" s="32" t="s">
        <v>2149</v>
      </c>
      <c r="D65" s="32" t="s">
        <v>343</v>
      </c>
      <c r="E65" s="94" t="s">
        <v>135</v>
      </c>
      <c r="F65" s="94" t="s">
        <v>2147</v>
      </c>
      <c r="G65" s="103">
        <v>-1935.2028004193701</v>
      </c>
      <c r="H65" s="94">
        <v>0.99539999999999995</v>
      </c>
      <c r="I65" s="124">
        <v>-7.2204356868490169</v>
      </c>
      <c r="J65" s="32">
        <v>0.13768383632666414</v>
      </c>
      <c r="K65" s="32">
        <v>-2.4885935541503804E-4</v>
      </c>
      <c r="L65" s="18"/>
      <c r="M65" s="18"/>
      <c r="N65" s="18"/>
      <c r="O65" s="18"/>
    </row>
    <row r="66" spans="2:15" x14ac:dyDescent="0.2">
      <c r="B66" s="23" t="s">
        <v>2145</v>
      </c>
      <c r="C66" s="32" t="s">
        <v>2150</v>
      </c>
      <c r="D66" s="32" t="s">
        <v>343</v>
      </c>
      <c r="E66" s="94" t="s">
        <v>182</v>
      </c>
      <c r="F66" s="94" t="s">
        <v>2147</v>
      </c>
      <c r="G66" s="103">
        <v>652212</v>
      </c>
      <c r="H66" s="94">
        <v>1.0007999999999999</v>
      </c>
      <c r="I66" s="124">
        <v>652.74941999999999</v>
      </c>
      <c r="J66" s="32">
        <v>-12.447038960446079</v>
      </c>
      <c r="K66" s="32">
        <v>2.2497645149669582E-2</v>
      </c>
      <c r="L66" s="18"/>
      <c r="M66" s="18"/>
      <c r="N66" s="18"/>
      <c r="O66" s="18"/>
    </row>
    <row r="67" spans="2:15" x14ac:dyDescent="0.2">
      <c r="B67" s="23" t="s">
        <v>2148</v>
      </c>
      <c r="C67" s="32" t="s">
        <v>2151</v>
      </c>
      <c r="D67" s="32" t="s">
        <v>343</v>
      </c>
      <c r="E67" s="94" t="s">
        <v>135</v>
      </c>
      <c r="F67" s="94" t="s">
        <v>2147</v>
      </c>
      <c r="G67" s="103">
        <v>-176000</v>
      </c>
      <c r="H67" s="94">
        <v>0.99539999999999995</v>
      </c>
      <c r="I67" s="124">
        <v>-656.67363999999998</v>
      </c>
      <c r="J67" s="32">
        <v>12.521868470412342</v>
      </c>
      <c r="K67" s="32">
        <v>-2.2632897217835703E-2</v>
      </c>
      <c r="L67" s="18"/>
      <c r="M67" s="18"/>
      <c r="N67" s="18"/>
      <c r="O67" s="18"/>
    </row>
    <row r="68" spans="2:15" x14ac:dyDescent="0.2">
      <c r="B68" s="23" t="s">
        <v>2152</v>
      </c>
      <c r="C68" s="32" t="s">
        <v>2153</v>
      </c>
      <c r="D68" s="32" t="s">
        <v>343</v>
      </c>
      <c r="E68" s="94" t="s">
        <v>182</v>
      </c>
      <c r="F68" s="94" t="s">
        <v>2154</v>
      </c>
      <c r="G68" s="103">
        <v>14588.719831241462</v>
      </c>
      <c r="H68" s="94">
        <v>1.0004</v>
      </c>
      <c r="I68" s="124">
        <v>14.594744971198626</v>
      </c>
      <c r="J68" s="32">
        <v>-0.27830183177226536</v>
      </c>
      <c r="K68" s="32">
        <v>5.0302211438495235E-4</v>
      </c>
      <c r="L68" s="18"/>
      <c r="M68" s="18"/>
      <c r="N68" s="18"/>
      <c r="O68" s="18"/>
    </row>
    <row r="69" spans="2:15" x14ac:dyDescent="0.2">
      <c r="B69" s="23" t="s">
        <v>2155</v>
      </c>
      <c r="C69" s="32" t="s">
        <v>2156</v>
      </c>
      <c r="D69" s="32" t="s">
        <v>343</v>
      </c>
      <c r="E69" s="94" t="s">
        <v>135</v>
      </c>
      <c r="F69" s="94" t="s">
        <v>2154</v>
      </c>
      <c r="G69" s="103">
        <v>-3870.4056008387402</v>
      </c>
      <c r="H69" s="94">
        <v>0.99929999999999997</v>
      </c>
      <c r="I69" s="124">
        <v>-14.496996172620753</v>
      </c>
      <c r="J69" s="32">
        <v>0.27643789583152473</v>
      </c>
      <c r="K69" s="32">
        <v>-4.996531067430742E-4</v>
      </c>
      <c r="L69" s="18"/>
      <c r="M69" s="18"/>
      <c r="N69" s="18"/>
      <c r="O69" s="18"/>
    </row>
    <row r="70" spans="2:15" x14ac:dyDescent="0.2">
      <c r="B70" s="23" t="s">
        <v>2157</v>
      </c>
      <c r="C70" s="32" t="s">
        <v>2158</v>
      </c>
      <c r="D70" s="32" t="s">
        <v>343</v>
      </c>
      <c r="E70" s="94" t="s">
        <v>135</v>
      </c>
      <c r="F70" s="94" t="s">
        <v>2159</v>
      </c>
      <c r="G70" s="103">
        <v>172000</v>
      </c>
      <c r="H70" s="94">
        <v>0.99950000000000006</v>
      </c>
      <c r="I70" s="124">
        <v>644.37815000000001</v>
      </c>
      <c r="J70" s="32">
        <v>-12.287410287258727</v>
      </c>
      <c r="K70" s="32">
        <v>2.2209121167661182E-2</v>
      </c>
      <c r="L70" s="18"/>
      <c r="M70" s="18"/>
      <c r="N70" s="18"/>
      <c r="O70" s="18"/>
    </row>
    <row r="71" spans="2:15" x14ac:dyDescent="0.2">
      <c r="B71" s="23" t="s">
        <v>2160</v>
      </c>
      <c r="C71" s="32" t="s">
        <v>2161</v>
      </c>
      <c r="D71" s="32" t="s">
        <v>343</v>
      </c>
      <c r="E71" s="94" t="s">
        <v>182</v>
      </c>
      <c r="F71" s="94" t="s">
        <v>2159</v>
      </c>
      <c r="G71" s="103">
        <v>-645997.6</v>
      </c>
      <c r="H71" s="94">
        <v>1.0001</v>
      </c>
      <c r="I71" s="124">
        <v>-646.11840000000007</v>
      </c>
      <c r="J71" s="32">
        <v>12.320594475382427</v>
      </c>
      <c r="K71" s="32">
        <v>-2.2269100580544789E-2</v>
      </c>
      <c r="L71" s="18"/>
      <c r="M71" s="18"/>
      <c r="N71" s="18"/>
      <c r="O71" s="18"/>
    </row>
    <row r="72" spans="2:15" x14ac:dyDescent="0.2">
      <c r="B72" s="23" t="s">
        <v>2160</v>
      </c>
      <c r="C72" s="32" t="s">
        <v>2162</v>
      </c>
      <c r="D72" s="32" t="s">
        <v>343</v>
      </c>
      <c r="E72" s="94" t="s">
        <v>182</v>
      </c>
      <c r="F72" s="94" t="s">
        <v>2159</v>
      </c>
      <c r="G72" s="103">
        <v>42920.624923561263</v>
      </c>
      <c r="H72" s="94">
        <v>1.0001</v>
      </c>
      <c r="I72" s="124">
        <v>42.928651080415861</v>
      </c>
      <c r="J72" s="32">
        <v>-0.81859068142462976</v>
      </c>
      <c r="K72" s="32">
        <v>1.4795778122042235E-3</v>
      </c>
      <c r="L72" s="18"/>
      <c r="M72" s="18"/>
      <c r="N72" s="18"/>
      <c r="O72" s="18"/>
    </row>
    <row r="73" spans="2:15" x14ac:dyDescent="0.2">
      <c r="B73" s="23" t="s">
        <v>2157</v>
      </c>
      <c r="C73" s="32" t="s">
        <v>2163</v>
      </c>
      <c r="D73" s="32" t="s">
        <v>343</v>
      </c>
      <c r="E73" s="94" t="s">
        <v>135</v>
      </c>
      <c r="F73" s="94" t="s">
        <v>2159</v>
      </c>
      <c r="G73" s="103">
        <v>-11427.824943886611</v>
      </c>
      <c r="H73" s="94">
        <v>0.99950000000000006</v>
      </c>
      <c r="I73" s="124">
        <v>-42.813027516694198</v>
      </c>
      <c r="J73" s="32">
        <v>0.81638589815206997</v>
      </c>
      <c r="K73" s="32">
        <v>-1.4755927333549E-3</v>
      </c>
      <c r="L73" s="18"/>
      <c r="M73" s="18"/>
      <c r="N73" s="18"/>
      <c r="O73" s="18"/>
    </row>
    <row r="74" spans="2:15" x14ac:dyDescent="0.2">
      <c r="B74" s="23" t="s">
        <v>2118</v>
      </c>
      <c r="C74" s="32" t="s">
        <v>2164</v>
      </c>
      <c r="D74" s="32" t="s">
        <v>343</v>
      </c>
      <c r="E74" s="94" t="s">
        <v>135</v>
      </c>
      <c r="F74" s="94" t="s">
        <v>2165</v>
      </c>
      <c r="G74" s="103">
        <v>98000</v>
      </c>
      <c r="H74" s="94">
        <v>0.99839999999999995</v>
      </c>
      <c r="I74" s="124">
        <v>366.73945000000003</v>
      </c>
      <c r="J74" s="32">
        <v>-6.9932198828802736</v>
      </c>
      <c r="K74" s="32">
        <v>1.264003269200146E-2</v>
      </c>
      <c r="L74" s="18"/>
      <c r="M74" s="18"/>
      <c r="N74" s="18"/>
      <c r="O74" s="18"/>
    </row>
    <row r="75" spans="2:15" x14ac:dyDescent="0.2">
      <c r="B75" s="23" t="s">
        <v>2115</v>
      </c>
      <c r="C75" s="32" t="s">
        <v>2166</v>
      </c>
      <c r="D75" s="32" t="s">
        <v>343</v>
      </c>
      <c r="E75" s="94" t="s">
        <v>182</v>
      </c>
      <c r="F75" s="94" t="s">
        <v>2165</v>
      </c>
      <c r="G75" s="103">
        <v>-367078.6</v>
      </c>
      <c r="H75" s="94">
        <v>1.0004</v>
      </c>
      <c r="I75" s="124">
        <v>-367.24561999999997</v>
      </c>
      <c r="J75" s="32">
        <v>7.0028718527136729</v>
      </c>
      <c r="K75" s="32">
        <v>-1.265747833453517E-2</v>
      </c>
      <c r="L75" s="18"/>
      <c r="M75" s="18"/>
      <c r="N75" s="18"/>
      <c r="O75" s="18"/>
    </row>
    <row r="76" spans="2:15" x14ac:dyDescent="0.2">
      <c r="B76" s="23" t="s">
        <v>2115</v>
      </c>
      <c r="C76" s="32" t="s">
        <v>2167</v>
      </c>
      <c r="D76" s="32" t="s">
        <v>343</v>
      </c>
      <c r="E76" s="94" t="s">
        <v>182</v>
      </c>
      <c r="F76" s="94" t="s">
        <v>736</v>
      </c>
      <c r="G76" s="103">
        <v>374200</v>
      </c>
      <c r="H76" s="94">
        <v>1.0004</v>
      </c>
      <c r="I76" s="124">
        <v>374.37026000000003</v>
      </c>
      <c r="J76" s="32">
        <v>-7.1387289962698519</v>
      </c>
      <c r="K76" s="32">
        <v>1.2903035998208228E-2</v>
      </c>
      <c r="L76" s="18"/>
      <c r="M76" s="18"/>
      <c r="N76" s="18"/>
      <c r="O76" s="18"/>
    </row>
    <row r="77" spans="2:15" x14ac:dyDescent="0.2">
      <c r="B77" s="23" t="s">
        <v>2118</v>
      </c>
      <c r="C77" s="32" t="s">
        <v>2168</v>
      </c>
      <c r="D77" s="32" t="s">
        <v>343</v>
      </c>
      <c r="E77" s="94" t="s">
        <v>135</v>
      </c>
      <c r="F77" s="94" t="s">
        <v>736</v>
      </c>
      <c r="G77" s="103">
        <v>-100000</v>
      </c>
      <c r="H77" s="94">
        <v>0.99839999999999995</v>
      </c>
      <c r="I77" s="124">
        <v>-374.22393</v>
      </c>
      <c r="J77" s="32">
        <v>7.1359386832411831</v>
      </c>
      <c r="K77" s="32">
        <v>-1.2897992592095739E-2</v>
      </c>
      <c r="L77" s="18"/>
      <c r="M77" s="18"/>
      <c r="N77" s="18"/>
      <c r="O77" s="18"/>
    </row>
    <row r="78" spans="2:15" x14ac:dyDescent="0.2">
      <c r="B78" s="23" t="s">
        <v>2169</v>
      </c>
      <c r="C78" s="32" t="s">
        <v>2170</v>
      </c>
      <c r="D78" s="32" t="s">
        <v>343</v>
      </c>
      <c r="E78" s="94" t="s">
        <v>182</v>
      </c>
      <c r="F78" s="94" t="s">
        <v>2171</v>
      </c>
      <c r="G78" s="103">
        <v>188485</v>
      </c>
      <c r="H78" s="94">
        <v>1</v>
      </c>
      <c r="I78" s="124">
        <v>188.48500000000001</v>
      </c>
      <c r="J78" s="32">
        <v>-3.5941512417731127</v>
      </c>
      <c r="K78" s="32">
        <v>6.4963192859450901E-3</v>
      </c>
      <c r="L78" s="18"/>
      <c r="M78" s="18"/>
      <c r="N78" s="18"/>
      <c r="O78" s="18"/>
    </row>
    <row r="79" spans="2:15" x14ac:dyDescent="0.2">
      <c r="B79" s="23" t="s">
        <v>2172</v>
      </c>
      <c r="C79" s="32" t="s">
        <v>2173</v>
      </c>
      <c r="D79" s="32" t="s">
        <v>343</v>
      </c>
      <c r="E79" s="94" t="s">
        <v>135</v>
      </c>
      <c r="F79" s="94" t="s">
        <v>2171</v>
      </c>
      <c r="G79" s="103">
        <v>-50000</v>
      </c>
      <c r="H79" s="94">
        <v>1</v>
      </c>
      <c r="I79" s="124">
        <v>-187.4</v>
      </c>
      <c r="J79" s="32">
        <v>3.5734617752515123</v>
      </c>
      <c r="K79" s="32">
        <v>-6.4589237031387635E-3</v>
      </c>
      <c r="L79" s="18"/>
      <c r="M79" s="18"/>
      <c r="N79" s="18"/>
      <c r="O79" s="18"/>
    </row>
    <row r="80" spans="2:15" x14ac:dyDescent="0.2">
      <c r="B80" s="23" t="s">
        <v>2169</v>
      </c>
      <c r="C80" s="32" t="s">
        <v>2174</v>
      </c>
      <c r="D80" s="32" t="s">
        <v>343</v>
      </c>
      <c r="E80" s="94" t="s">
        <v>182</v>
      </c>
      <c r="F80" s="94" t="s">
        <v>2106</v>
      </c>
      <c r="G80" s="103">
        <v>8917.4575088391321</v>
      </c>
      <c r="H80" s="94">
        <v>1</v>
      </c>
      <c r="I80" s="124">
        <v>8.9174575088391315</v>
      </c>
      <c r="J80" s="32">
        <v>-0.17004372219992644</v>
      </c>
      <c r="K80" s="32">
        <v>3.0734886699879306E-4</v>
      </c>
      <c r="L80" s="18"/>
      <c r="M80" s="18"/>
      <c r="N80" s="18"/>
      <c r="O80" s="18"/>
    </row>
    <row r="81" spans="2:15" x14ac:dyDescent="0.2">
      <c r="B81" s="23" t="s">
        <v>2172</v>
      </c>
      <c r="C81" s="32" t="s">
        <v>2175</v>
      </c>
      <c r="D81" s="32" t="s">
        <v>343</v>
      </c>
      <c r="E81" s="94" t="s">
        <v>135</v>
      </c>
      <c r="F81" s="94" t="s">
        <v>2106</v>
      </c>
      <c r="G81" s="103">
        <v>-2365.2478671792301</v>
      </c>
      <c r="H81" s="94">
        <v>1</v>
      </c>
      <c r="I81" s="124">
        <v>-8.8649490061877536</v>
      </c>
      <c r="J81" s="32">
        <v>0.16904245684720287</v>
      </c>
      <c r="K81" s="32">
        <v>-3.0553911026244665E-4</v>
      </c>
      <c r="L81" s="18"/>
      <c r="M81" s="18"/>
      <c r="N81" s="18"/>
      <c r="O81" s="18"/>
    </row>
    <row r="82" spans="2:15" x14ac:dyDescent="0.2">
      <c r="B82" s="23" t="s">
        <v>2172</v>
      </c>
      <c r="C82" s="32" t="s">
        <v>2176</v>
      </c>
      <c r="D82" s="32" t="s">
        <v>343</v>
      </c>
      <c r="E82" s="94" t="s">
        <v>135</v>
      </c>
      <c r="F82" s="94" t="s">
        <v>172</v>
      </c>
      <c r="G82" s="103">
        <v>42000</v>
      </c>
      <c r="H82" s="94">
        <v>1</v>
      </c>
      <c r="I82" s="124">
        <v>157.416</v>
      </c>
      <c r="J82" s="32">
        <v>-3.0017078912112702</v>
      </c>
      <c r="K82" s="32">
        <v>5.4254959106365616E-3</v>
      </c>
      <c r="L82" s="18"/>
      <c r="M82" s="18"/>
      <c r="N82" s="18"/>
      <c r="O82" s="18"/>
    </row>
    <row r="83" spans="2:15" x14ac:dyDescent="0.2">
      <c r="B83" s="23" t="s">
        <v>2169</v>
      </c>
      <c r="C83" s="32" t="s">
        <v>2177</v>
      </c>
      <c r="D83" s="32" t="s">
        <v>343</v>
      </c>
      <c r="E83" s="94" t="s">
        <v>182</v>
      </c>
      <c r="F83" s="94" t="s">
        <v>172</v>
      </c>
      <c r="G83" s="103">
        <v>-154560</v>
      </c>
      <c r="H83" s="94">
        <v>1</v>
      </c>
      <c r="I83" s="124">
        <v>-154.56</v>
      </c>
      <c r="J83" s="32">
        <v>2.9472478761092518</v>
      </c>
      <c r="K83" s="32">
        <v>-5.3270610862173285E-3</v>
      </c>
      <c r="L83" s="18"/>
      <c r="M83" s="18"/>
      <c r="N83" s="18"/>
      <c r="O83" s="18"/>
    </row>
    <row r="84" spans="2:15" s="156" customFormat="1" x14ac:dyDescent="0.2">
      <c r="B84" s="132" t="s">
        <v>2178</v>
      </c>
      <c r="C84" s="163" t="s">
        <v>176</v>
      </c>
      <c r="D84" s="163" t="s">
        <v>176</v>
      </c>
      <c r="E84" s="164" t="s">
        <v>176</v>
      </c>
      <c r="F84" s="164" t="s">
        <v>176</v>
      </c>
      <c r="G84" s="174" t="s">
        <v>176</v>
      </c>
      <c r="H84" s="164" t="s">
        <v>176</v>
      </c>
      <c r="I84" s="165">
        <v>3.9238637763804363</v>
      </c>
      <c r="J84" s="163">
        <v>-7.4822717268887604E-2</v>
      </c>
      <c r="K84" s="163">
        <v>1.3523979057177791E-4</v>
      </c>
    </row>
    <row r="85" spans="2:15" s="156" customFormat="1" x14ac:dyDescent="0.2">
      <c r="B85" s="132" t="s">
        <v>1983</v>
      </c>
      <c r="C85" s="163" t="s">
        <v>176</v>
      </c>
      <c r="D85" s="163" t="s">
        <v>176</v>
      </c>
      <c r="E85" s="164" t="s">
        <v>176</v>
      </c>
      <c r="F85" s="164" t="s">
        <v>176</v>
      </c>
      <c r="G85" s="174" t="s">
        <v>176</v>
      </c>
      <c r="H85" s="164" t="s">
        <v>176</v>
      </c>
      <c r="I85" s="165">
        <v>0</v>
      </c>
      <c r="J85" s="163">
        <v>0</v>
      </c>
      <c r="K85" s="163">
        <v>0</v>
      </c>
    </row>
    <row r="86" spans="2:15" s="156" customFormat="1" x14ac:dyDescent="0.2">
      <c r="B86" s="132" t="s">
        <v>2001</v>
      </c>
      <c r="C86" s="163" t="s">
        <v>176</v>
      </c>
      <c r="D86" s="163" t="s">
        <v>176</v>
      </c>
      <c r="E86" s="164" t="s">
        <v>176</v>
      </c>
      <c r="F86" s="164" t="s">
        <v>176</v>
      </c>
      <c r="G86" s="174" t="s">
        <v>176</v>
      </c>
      <c r="H86" s="164" t="s">
        <v>176</v>
      </c>
      <c r="I86" s="165">
        <v>3.923863476380451</v>
      </c>
      <c r="J86" s="163">
        <v>-7.4822711548298074E-2</v>
      </c>
      <c r="K86" s="163">
        <v>1.3523978023198592E-4</v>
      </c>
    </row>
    <row r="87" spans="2:15" x14ac:dyDescent="0.2">
      <c r="B87" s="23" t="s">
        <v>2068</v>
      </c>
      <c r="C87" s="32" t="s">
        <v>2179</v>
      </c>
      <c r="D87" s="32" t="s">
        <v>343</v>
      </c>
      <c r="E87" s="94" t="s">
        <v>135</v>
      </c>
      <c r="F87" s="94" t="s">
        <v>1265</v>
      </c>
      <c r="G87" s="103">
        <v>35367.319074655941</v>
      </c>
      <c r="H87" s="94">
        <v>0.99890000000000001</v>
      </c>
      <c r="I87" s="124">
        <v>132.41699711442666</v>
      </c>
      <c r="J87" s="32">
        <v>-2.5250110863500188</v>
      </c>
      <c r="K87" s="32">
        <v>4.5638809037397421E-3</v>
      </c>
      <c r="L87" s="18"/>
      <c r="M87" s="18"/>
      <c r="N87" s="18"/>
      <c r="O87" s="18"/>
    </row>
    <row r="88" spans="2:15" x14ac:dyDescent="0.2">
      <c r="B88" s="23" t="s">
        <v>2070</v>
      </c>
      <c r="C88" s="32" t="s">
        <v>2180</v>
      </c>
      <c r="D88" s="32" t="s">
        <v>343</v>
      </c>
      <c r="E88" s="94" t="s">
        <v>2</v>
      </c>
      <c r="F88" s="94" t="s">
        <v>1265</v>
      </c>
      <c r="G88" s="103">
        <v>-26486.620190861868</v>
      </c>
      <c r="H88" s="94">
        <v>0.99990000000000001</v>
      </c>
      <c r="I88" s="124">
        <v>-126.95829903887561</v>
      </c>
      <c r="J88" s="32">
        <v>2.4209211775153299</v>
      </c>
      <c r="K88" s="32">
        <v>-4.3757415526807526E-3</v>
      </c>
      <c r="L88" s="18"/>
      <c r="M88" s="18"/>
      <c r="N88" s="18"/>
      <c r="O88" s="18"/>
    </row>
    <row r="89" spans="2:15" x14ac:dyDescent="0.2">
      <c r="B89" s="23" t="s">
        <v>2068</v>
      </c>
      <c r="C89" s="32" t="s">
        <v>2181</v>
      </c>
      <c r="D89" s="32" t="s">
        <v>343</v>
      </c>
      <c r="E89" s="94" t="s">
        <v>135</v>
      </c>
      <c r="F89" s="94" t="s">
        <v>2182</v>
      </c>
      <c r="G89" s="103">
        <v>2386.375870448896</v>
      </c>
      <c r="H89" s="94">
        <v>0.99890000000000001</v>
      </c>
      <c r="I89" s="124">
        <v>8.9347096410355196</v>
      </c>
      <c r="J89" s="32">
        <v>-0.17037269677274061</v>
      </c>
      <c r="K89" s="32">
        <v>3.079434785546785E-4</v>
      </c>
      <c r="L89" s="18"/>
      <c r="M89" s="18"/>
      <c r="N89" s="18"/>
      <c r="O89" s="18"/>
    </row>
    <row r="90" spans="2:15" x14ac:dyDescent="0.2">
      <c r="B90" s="23" t="s">
        <v>2070</v>
      </c>
      <c r="C90" s="32" t="s">
        <v>2183</v>
      </c>
      <c r="D90" s="32" t="s">
        <v>343</v>
      </c>
      <c r="E90" s="94" t="s">
        <v>2</v>
      </c>
      <c r="F90" s="94" t="s">
        <v>2182</v>
      </c>
      <c r="G90" s="103">
        <v>-1826.1496735861399</v>
      </c>
      <c r="H90" s="94">
        <v>0.99990000000000001</v>
      </c>
      <c r="I90" s="124">
        <v>-8.7532820217777001</v>
      </c>
      <c r="J90" s="32">
        <v>0.16691312013243806</v>
      </c>
      <c r="K90" s="32">
        <v>-3.0169039877651221E-4</v>
      </c>
      <c r="L90" s="18"/>
      <c r="M90" s="18"/>
      <c r="N90" s="18"/>
      <c r="O90" s="18"/>
    </row>
    <row r="91" spans="2:15" x14ac:dyDescent="0.2">
      <c r="B91" s="23" t="s">
        <v>2068</v>
      </c>
      <c r="C91" s="32" t="s">
        <v>2184</v>
      </c>
      <c r="D91" s="32" t="s">
        <v>343</v>
      </c>
      <c r="E91" s="94" t="s">
        <v>135</v>
      </c>
      <c r="F91" s="94" t="s">
        <v>2185</v>
      </c>
      <c r="G91" s="103">
        <v>1566.7643350813719</v>
      </c>
      <c r="H91" s="94">
        <v>0.99890000000000001</v>
      </c>
      <c r="I91" s="124">
        <v>5.8660433924358948</v>
      </c>
      <c r="J91" s="32">
        <v>-0.11185742708023681</v>
      </c>
      <c r="K91" s="32">
        <v>2.0217890454132724E-4</v>
      </c>
      <c r="L91" s="18"/>
      <c r="M91" s="18"/>
      <c r="N91" s="18"/>
      <c r="O91" s="18"/>
    </row>
    <row r="92" spans="2:15" x14ac:dyDescent="0.2">
      <c r="B92" s="23" t="s">
        <v>2070</v>
      </c>
      <c r="C92" s="32" t="s">
        <v>2186</v>
      </c>
      <c r="D92" s="32" t="s">
        <v>343</v>
      </c>
      <c r="E92" s="94" t="s">
        <v>2</v>
      </c>
      <c r="F92" s="94" t="s">
        <v>2185</v>
      </c>
      <c r="G92" s="103">
        <v>-1201.41425893825</v>
      </c>
      <c r="H92" s="94">
        <v>0.99990000000000001</v>
      </c>
      <c r="I92" s="124">
        <v>-5.7587439316124316</v>
      </c>
      <c r="J92" s="32">
        <v>0.10981137306872271</v>
      </c>
      <c r="K92" s="32">
        <v>-1.9848072401386366E-4</v>
      </c>
      <c r="L92" s="18"/>
      <c r="M92" s="18"/>
      <c r="N92" s="18"/>
      <c r="O92" s="18"/>
    </row>
    <row r="93" spans="2:15" x14ac:dyDescent="0.2">
      <c r="B93" s="23" t="s">
        <v>2068</v>
      </c>
      <c r="C93" s="32" t="s">
        <v>2187</v>
      </c>
      <c r="D93" s="32" t="s">
        <v>343</v>
      </c>
      <c r="E93" s="94" t="s">
        <v>135</v>
      </c>
      <c r="F93" s="94" t="s">
        <v>2188</v>
      </c>
      <c r="G93" s="103">
        <v>277.48920968985686</v>
      </c>
      <c r="H93" s="94">
        <v>0.99890000000000001</v>
      </c>
      <c r="I93" s="124">
        <v>1.0389333654417059</v>
      </c>
      <c r="J93" s="32">
        <v>-1.9811038785695553E-2</v>
      </c>
      <c r="K93" s="32">
        <v>3.5807851334221778E-5</v>
      </c>
      <c r="L93" s="18"/>
      <c r="M93" s="18"/>
      <c r="N93" s="18"/>
      <c r="O93" s="18"/>
    </row>
    <row r="94" spans="2:15" x14ac:dyDescent="0.2">
      <c r="B94" s="23" t="s">
        <v>2070</v>
      </c>
      <c r="C94" s="32" t="s">
        <v>2189</v>
      </c>
      <c r="D94" s="32" t="s">
        <v>343</v>
      </c>
      <c r="E94" s="94" t="s">
        <v>2</v>
      </c>
      <c r="F94" s="94" t="s">
        <v>2188</v>
      </c>
      <c r="G94" s="103">
        <v>-216.254566608885</v>
      </c>
      <c r="H94" s="94">
        <v>0.99990000000000001</v>
      </c>
      <c r="I94" s="124">
        <v>-1.0365739055757486</v>
      </c>
      <c r="J94" s="32">
        <v>1.976604711204967E-2</v>
      </c>
      <c r="K94" s="32">
        <v>-3.5726530249617533E-5</v>
      </c>
      <c r="L94" s="18"/>
      <c r="M94" s="18"/>
      <c r="N94" s="18"/>
      <c r="O94" s="18"/>
    </row>
    <row r="95" spans="2:15" x14ac:dyDescent="0.2">
      <c r="B95" s="23" t="s">
        <v>2068</v>
      </c>
      <c r="C95" s="32" t="s">
        <v>2190</v>
      </c>
      <c r="D95" s="32" t="s">
        <v>343</v>
      </c>
      <c r="E95" s="94" t="s">
        <v>135</v>
      </c>
      <c r="F95" s="94" t="s">
        <v>2191</v>
      </c>
      <c r="G95" s="103">
        <v>426.52045244492791</v>
      </c>
      <c r="H95" s="94">
        <v>0.99890000000000001</v>
      </c>
      <c r="I95" s="124">
        <v>1.5969137321781508</v>
      </c>
      <c r="J95" s="32">
        <v>-3.0450961474454929E-2</v>
      </c>
      <c r="K95" s="32">
        <v>5.5039188669334285E-5</v>
      </c>
      <c r="L95" s="18"/>
      <c r="M95" s="18"/>
      <c r="N95" s="18"/>
      <c r="O95" s="18"/>
    </row>
    <row r="96" spans="2:15" x14ac:dyDescent="0.2">
      <c r="B96" s="23" t="s">
        <v>2070</v>
      </c>
      <c r="C96" s="32" t="s">
        <v>2192</v>
      </c>
      <c r="D96" s="32" t="s">
        <v>343</v>
      </c>
      <c r="E96" s="94" t="s">
        <v>2</v>
      </c>
      <c r="F96" s="94" t="s">
        <v>2191</v>
      </c>
      <c r="G96" s="103">
        <v>-325.41424616230103</v>
      </c>
      <c r="H96" s="94">
        <v>0.99990000000000001</v>
      </c>
      <c r="I96" s="124">
        <v>-1.5598078877872954</v>
      </c>
      <c r="J96" s="32">
        <v>2.9743403755302565E-2</v>
      </c>
      <c r="K96" s="32">
        <v>-5.376029956655374E-5</v>
      </c>
      <c r="L96" s="18"/>
      <c r="M96" s="18"/>
      <c r="N96" s="18"/>
      <c r="O96" s="18"/>
    </row>
    <row r="97" spans="2:15" x14ac:dyDescent="0.2">
      <c r="B97" s="23" t="s">
        <v>2068</v>
      </c>
      <c r="C97" s="32" t="s">
        <v>2193</v>
      </c>
      <c r="D97" s="32" t="s">
        <v>343</v>
      </c>
      <c r="E97" s="94" t="s">
        <v>135</v>
      </c>
      <c r="F97" s="94" t="s">
        <v>727</v>
      </c>
      <c r="G97" s="103">
        <v>126.93278041675114</v>
      </c>
      <c r="H97" s="94">
        <v>0.99890000000000001</v>
      </c>
      <c r="I97" s="124">
        <v>0.47524262625216446</v>
      </c>
      <c r="J97" s="32">
        <v>-9.0622271018263121E-3</v>
      </c>
      <c r="K97" s="32">
        <v>1.6379700445261587E-5</v>
      </c>
      <c r="L97" s="18"/>
      <c r="M97" s="18"/>
      <c r="N97" s="18"/>
      <c r="O97" s="18"/>
    </row>
    <row r="98" spans="2:15" x14ac:dyDescent="0.2">
      <c r="B98" s="23" t="s">
        <v>2070</v>
      </c>
      <c r="C98" s="32" t="s">
        <v>2194</v>
      </c>
      <c r="D98" s="32" t="s">
        <v>343</v>
      </c>
      <c r="E98" s="94" t="s">
        <v>2</v>
      </c>
      <c r="F98" s="94" t="s">
        <v>727</v>
      </c>
      <c r="G98" s="103">
        <v>-96.113140715059998</v>
      </c>
      <c r="H98" s="94">
        <v>0.99990000000000001</v>
      </c>
      <c r="I98" s="124">
        <v>-0.46069905251312715</v>
      </c>
      <c r="J98" s="32">
        <v>8.7849010354869219E-3</v>
      </c>
      <c r="K98" s="32">
        <v>-1.5878441997281788E-5</v>
      </c>
      <c r="L98" s="18"/>
      <c r="M98" s="18"/>
      <c r="N98" s="18"/>
      <c r="O98" s="18"/>
    </row>
    <row r="99" spans="2:15" x14ac:dyDescent="0.2">
      <c r="B99" s="23" t="s">
        <v>2083</v>
      </c>
      <c r="C99" s="32" t="s">
        <v>2195</v>
      </c>
      <c r="D99" s="32" t="s">
        <v>343</v>
      </c>
      <c r="E99" s="94" t="s">
        <v>135</v>
      </c>
      <c r="F99" s="94" t="s">
        <v>2082</v>
      </c>
      <c r="G99" s="103">
        <v>1345.680083151555</v>
      </c>
      <c r="H99" s="94">
        <v>0.99680000000000002</v>
      </c>
      <c r="I99" s="124">
        <v>5.0279283690696452</v>
      </c>
      <c r="J99" s="32">
        <v>-9.5875719506793258E-2</v>
      </c>
      <c r="K99" s="32">
        <v>1.7329245315190906E-4</v>
      </c>
      <c r="L99" s="18"/>
      <c r="M99" s="18"/>
      <c r="N99" s="18"/>
      <c r="O99" s="18"/>
    </row>
    <row r="100" spans="2:15" x14ac:dyDescent="0.2">
      <c r="B100" s="23" t="s">
        <v>2080</v>
      </c>
      <c r="C100" s="32" t="s">
        <v>2196</v>
      </c>
      <c r="D100" s="32" t="s">
        <v>343</v>
      </c>
      <c r="E100" s="94" t="s">
        <v>136</v>
      </c>
      <c r="F100" s="94" t="s">
        <v>2082</v>
      </c>
      <c r="G100" s="103">
        <v>-1153.3576885807199</v>
      </c>
      <c r="H100" s="94">
        <v>1.0008999999999999</v>
      </c>
      <c r="I100" s="124">
        <v>-4.9545115151557804</v>
      </c>
      <c r="J100" s="32">
        <v>9.4475760482671478E-2</v>
      </c>
      <c r="K100" s="32">
        <v>-1.7076206970498197E-4</v>
      </c>
      <c r="L100" s="26"/>
      <c r="M100" s="26"/>
    </row>
    <row r="101" spans="2:15" x14ac:dyDescent="0.2">
      <c r="B101" s="23" t="s">
        <v>2080</v>
      </c>
      <c r="C101" s="32" t="s">
        <v>2197</v>
      </c>
      <c r="D101" s="32" t="s">
        <v>343</v>
      </c>
      <c r="E101" s="94" t="s">
        <v>136</v>
      </c>
      <c r="F101" s="94" t="s">
        <v>2082</v>
      </c>
      <c r="G101" s="103">
        <v>52438.049416357971</v>
      </c>
      <c r="H101" s="94">
        <v>1.0008999999999999</v>
      </c>
      <c r="I101" s="124">
        <v>225.25962436835417</v>
      </c>
      <c r="J101" s="32">
        <v>-4.2953930479606601</v>
      </c>
      <c r="K101" s="32">
        <v>7.7637925677315738E-3</v>
      </c>
      <c r="L101" s="26"/>
      <c r="M101" s="26"/>
    </row>
    <row r="102" spans="2:15" x14ac:dyDescent="0.2">
      <c r="B102" s="23" t="s">
        <v>2083</v>
      </c>
      <c r="C102" s="32" t="s">
        <v>2198</v>
      </c>
      <c r="D102" s="32" t="s">
        <v>343</v>
      </c>
      <c r="E102" s="94" t="s">
        <v>135</v>
      </c>
      <c r="F102" s="94" t="s">
        <v>2082</v>
      </c>
      <c r="G102" s="103">
        <v>-61182.094156535662</v>
      </c>
      <c r="H102" s="94">
        <v>0.99680000000000002</v>
      </c>
      <c r="I102" s="124">
        <v>-228.59756258554572</v>
      </c>
      <c r="J102" s="32">
        <v>4.3590429659290972</v>
      </c>
      <c r="K102" s="32">
        <v>-7.8788378626655723E-3</v>
      </c>
      <c r="L102" s="26"/>
      <c r="M102" s="26"/>
    </row>
    <row r="103" spans="2:15" x14ac:dyDescent="0.2">
      <c r="B103" s="23" t="s">
        <v>2083</v>
      </c>
      <c r="C103" s="32" t="s">
        <v>2199</v>
      </c>
      <c r="D103" s="32" t="s">
        <v>343</v>
      </c>
      <c r="E103" s="94" t="s">
        <v>135</v>
      </c>
      <c r="F103" s="94" t="s">
        <v>2200</v>
      </c>
      <c r="G103" s="103">
        <v>3290.2445479262806</v>
      </c>
      <c r="H103" s="94">
        <v>0.99680000000000002</v>
      </c>
      <c r="I103" s="124">
        <v>12.293496884779989</v>
      </c>
      <c r="J103" s="32">
        <v>-0.23442017717147723</v>
      </c>
      <c r="K103" s="32">
        <v>4.2370735551530426E-4</v>
      </c>
      <c r="L103" s="26"/>
      <c r="M103" s="26"/>
    </row>
    <row r="104" spans="2:15" x14ac:dyDescent="0.2">
      <c r="B104" s="23" t="s">
        <v>2080</v>
      </c>
      <c r="C104" s="32" t="s">
        <v>2201</v>
      </c>
      <c r="D104" s="32" t="s">
        <v>343</v>
      </c>
      <c r="E104" s="94" t="s">
        <v>136</v>
      </c>
      <c r="F104" s="94" t="s">
        <v>2200</v>
      </c>
      <c r="G104" s="103">
        <v>-2855.2475792305122</v>
      </c>
      <c r="H104" s="94">
        <v>1.0008999999999999</v>
      </c>
      <c r="I104" s="124">
        <v>-12.265368455242134</v>
      </c>
      <c r="J104" s="32">
        <v>0.23388380647910065</v>
      </c>
      <c r="K104" s="32">
        <v>-4.2273788176784365E-4</v>
      </c>
      <c r="L104" s="26"/>
      <c r="M104" s="26"/>
    </row>
    <row r="105" spans="2:15" x14ac:dyDescent="0.2">
      <c r="B105" s="23" t="s">
        <v>2083</v>
      </c>
      <c r="C105" s="32" t="s">
        <v>2202</v>
      </c>
      <c r="D105" s="32" t="s">
        <v>343</v>
      </c>
      <c r="E105" s="94" t="s">
        <v>135</v>
      </c>
      <c r="F105" s="94" t="s">
        <v>2203</v>
      </c>
      <c r="G105" s="103">
        <v>91.326105600320545</v>
      </c>
      <c r="H105" s="94">
        <v>0.99680000000000002</v>
      </c>
      <c r="I105" s="124">
        <v>0.34122606227620461</v>
      </c>
      <c r="J105" s="32">
        <v>-6.5067144624525574E-3</v>
      </c>
      <c r="K105" s="32">
        <v>1.1760688910162656E-5</v>
      </c>
      <c r="L105" s="26"/>
      <c r="M105" s="26"/>
    </row>
    <row r="106" spans="2:15" x14ac:dyDescent="0.2">
      <c r="B106" s="23" t="s">
        <v>2080</v>
      </c>
      <c r="C106" s="32" t="s">
        <v>2204</v>
      </c>
      <c r="D106" s="32" t="s">
        <v>343</v>
      </c>
      <c r="E106" s="94" t="s">
        <v>136</v>
      </c>
      <c r="F106" s="94" t="s">
        <v>2203</v>
      </c>
      <c r="G106" s="103">
        <v>-79.293341089924496</v>
      </c>
      <c r="H106" s="94">
        <v>1.0008999999999999</v>
      </c>
      <c r="I106" s="124">
        <v>-0.34062266638162403</v>
      </c>
      <c r="J106" s="32">
        <v>6.4952085277426991E-3</v>
      </c>
      <c r="K106" s="32">
        <v>-1.1739892282383131E-5</v>
      </c>
      <c r="L106" s="26"/>
      <c r="M106" s="26"/>
    </row>
    <row r="107" spans="2:15" x14ac:dyDescent="0.2">
      <c r="B107" s="23" t="s">
        <v>2083</v>
      </c>
      <c r="C107" s="32" t="s">
        <v>2205</v>
      </c>
      <c r="D107" s="32" t="s">
        <v>343</v>
      </c>
      <c r="E107" s="94" t="s">
        <v>135</v>
      </c>
      <c r="F107" s="94" t="s">
        <v>2206</v>
      </c>
      <c r="G107" s="103">
        <v>17374.047155025703</v>
      </c>
      <c r="H107" s="94">
        <v>0.99680000000000002</v>
      </c>
      <c r="I107" s="124">
        <v>64.915477092513981</v>
      </c>
      <c r="J107" s="32">
        <v>-1.2378493917412694</v>
      </c>
      <c r="K107" s="32">
        <v>2.2373752064749198E-3</v>
      </c>
      <c r="L107" s="26"/>
      <c r="M107" s="26"/>
    </row>
    <row r="108" spans="2:15" x14ac:dyDescent="0.2">
      <c r="B108" s="23" t="s">
        <v>2080</v>
      </c>
      <c r="C108" s="32" t="s">
        <v>2207</v>
      </c>
      <c r="D108" s="32" t="s">
        <v>343</v>
      </c>
      <c r="E108" s="94" t="s">
        <v>136</v>
      </c>
      <c r="F108" s="94" t="s">
        <v>2206</v>
      </c>
      <c r="G108" s="103">
        <v>-15116.016595926239</v>
      </c>
      <c r="H108" s="94">
        <v>1.0008999999999999</v>
      </c>
      <c r="I108" s="124">
        <v>-64.93430358731699</v>
      </c>
      <c r="J108" s="32">
        <v>1.2382083872564269</v>
      </c>
      <c r="K108" s="32">
        <v>-2.2380240799729462E-3</v>
      </c>
      <c r="L108" s="26"/>
      <c r="M108" s="26"/>
    </row>
    <row r="109" spans="2:15" x14ac:dyDescent="0.2">
      <c r="B109" s="23" t="s">
        <v>2080</v>
      </c>
      <c r="C109" s="32" t="s">
        <v>2208</v>
      </c>
      <c r="D109" s="32" t="s">
        <v>343</v>
      </c>
      <c r="E109" s="94" t="s">
        <v>136</v>
      </c>
      <c r="F109" s="94" t="s">
        <v>2209</v>
      </c>
      <c r="G109" s="103">
        <v>7361.1204098681246</v>
      </c>
      <c r="H109" s="94">
        <v>1.0008999999999999</v>
      </c>
      <c r="I109" s="124">
        <v>31.621374875847682</v>
      </c>
      <c r="J109" s="32">
        <v>-0.60297638420352317</v>
      </c>
      <c r="K109" s="32">
        <v>1.089861513935161E-3</v>
      </c>
      <c r="L109" s="26"/>
      <c r="M109" s="26"/>
    </row>
    <row r="110" spans="2:15" x14ac:dyDescent="0.2">
      <c r="B110" s="23" t="s">
        <v>2083</v>
      </c>
      <c r="C110" s="32" t="s">
        <v>2210</v>
      </c>
      <c r="D110" s="32" t="s">
        <v>343</v>
      </c>
      <c r="E110" s="94" t="s">
        <v>135</v>
      </c>
      <c r="F110" s="94" t="s">
        <v>2209</v>
      </c>
      <c r="G110" s="103">
        <v>-8397.7869977367991</v>
      </c>
      <c r="H110" s="94">
        <v>0.99680000000000002</v>
      </c>
      <c r="I110" s="124">
        <v>-31.377050185797216</v>
      </c>
      <c r="J110" s="32">
        <v>0.59831744641992912</v>
      </c>
      <c r="K110" s="32">
        <v>-1.0814406252914631E-3</v>
      </c>
      <c r="L110" s="26"/>
      <c r="M110" s="26"/>
    </row>
    <row r="111" spans="2:15" x14ac:dyDescent="0.2">
      <c r="B111" s="23" t="s">
        <v>2080</v>
      </c>
      <c r="C111" s="32" t="s">
        <v>2211</v>
      </c>
      <c r="D111" s="32" t="s">
        <v>343</v>
      </c>
      <c r="E111" s="94" t="s">
        <v>136</v>
      </c>
      <c r="F111" s="94" t="s">
        <v>2212</v>
      </c>
      <c r="G111" s="103">
        <v>5538.4631117031195</v>
      </c>
      <c r="H111" s="94">
        <v>1.0008999999999999</v>
      </c>
      <c r="I111" s="124">
        <v>23.791733938881496</v>
      </c>
      <c r="J111" s="32">
        <v>-0.45367583669982459</v>
      </c>
      <c r="K111" s="32">
        <v>8.2000530563827462E-4</v>
      </c>
      <c r="L111" s="26"/>
      <c r="M111" s="26"/>
    </row>
    <row r="112" spans="2:15" x14ac:dyDescent="0.2">
      <c r="B112" s="23" t="s">
        <v>2083</v>
      </c>
      <c r="C112" s="32" t="s">
        <v>2213</v>
      </c>
      <c r="D112" s="32" t="s">
        <v>343</v>
      </c>
      <c r="E112" s="94" t="s">
        <v>135</v>
      </c>
      <c r="F112" s="94" t="s">
        <v>2212</v>
      </c>
      <c r="G112" s="103">
        <v>-6298.3402483026002</v>
      </c>
      <c r="H112" s="94">
        <v>0.99680000000000002</v>
      </c>
      <c r="I112" s="124">
        <v>-23.532787639347909</v>
      </c>
      <c r="J112" s="32">
        <v>0.44873808481494681</v>
      </c>
      <c r="K112" s="32">
        <v>-8.1108046896859718E-4</v>
      </c>
      <c r="L112" s="26"/>
      <c r="M112" s="26"/>
    </row>
    <row r="113" spans="2:13" x14ac:dyDescent="0.2">
      <c r="B113" s="23" t="s">
        <v>2080</v>
      </c>
      <c r="C113" s="32" t="s">
        <v>2214</v>
      </c>
      <c r="D113" s="32" t="s">
        <v>343</v>
      </c>
      <c r="E113" s="94" t="s">
        <v>136</v>
      </c>
      <c r="F113" s="94" t="s">
        <v>733</v>
      </c>
      <c r="G113" s="103">
        <v>188.47027840694469</v>
      </c>
      <c r="H113" s="94">
        <v>1.0008999999999999</v>
      </c>
      <c r="I113" s="124">
        <v>0.80961714795672723</v>
      </c>
      <c r="J113" s="32">
        <v>-1.5438292053423227E-2</v>
      </c>
      <c r="K113" s="32">
        <v>2.7904244329804211E-5</v>
      </c>
      <c r="L113" s="26"/>
      <c r="M113" s="26"/>
    </row>
    <row r="114" spans="2:13" x14ac:dyDescent="0.2">
      <c r="B114" s="23" t="s">
        <v>2083</v>
      </c>
      <c r="C114" s="32" t="s">
        <v>2215</v>
      </c>
      <c r="D114" s="32" t="s">
        <v>343</v>
      </c>
      <c r="E114" s="94" t="s">
        <v>135</v>
      </c>
      <c r="F114" s="94" t="s">
        <v>733</v>
      </c>
      <c r="G114" s="103">
        <v>-216.254566608885</v>
      </c>
      <c r="H114" s="94">
        <v>0.99680000000000002</v>
      </c>
      <c r="I114" s="124">
        <v>-0.80800220210420537</v>
      </c>
      <c r="J114" s="32">
        <v>1.5407497244068437E-2</v>
      </c>
      <c r="K114" s="32">
        <v>-2.7848583646527052E-5</v>
      </c>
      <c r="L114" s="26"/>
      <c r="M114" s="26"/>
    </row>
    <row r="115" spans="2:13" x14ac:dyDescent="0.2">
      <c r="B115" s="23" t="s">
        <v>2080</v>
      </c>
      <c r="C115" s="32" t="s">
        <v>2216</v>
      </c>
      <c r="D115" s="32" t="s">
        <v>343</v>
      </c>
      <c r="E115" s="94" t="s">
        <v>136</v>
      </c>
      <c r="F115" s="94" t="s">
        <v>2098</v>
      </c>
      <c r="G115" s="103">
        <v>421.05025065926952</v>
      </c>
      <c r="H115" s="94">
        <v>1.0008999999999999</v>
      </c>
      <c r="I115" s="124">
        <v>1.8087157614512341</v>
      </c>
      <c r="J115" s="32">
        <v>-3.4489736583996365E-2</v>
      </c>
      <c r="K115" s="32">
        <v>6.2339152101803917E-5</v>
      </c>
      <c r="L115" s="26"/>
      <c r="M115" s="26"/>
    </row>
    <row r="116" spans="2:13" x14ac:dyDescent="0.2">
      <c r="B116" s="23" t="s">
        <v>2083</v>
      </c>
      <c r="C116" s="32" t="s">
        <v>2217</v>
      </c>
      <c r="D116" s="32" t="s">
        <v>343</v>
      </c>
      <c r="E116" s="94" t="s">
        <v>135</v>
      </c>
      <c r="F116" s="94" t="s">
        <v>2098</v>
      </c>
      <c r="G116" s="103">
        <v>-480.56570357530001</v>
      </c>
      <c r="H116" s="94">
        <v>0.99680000000000002</v>
      </c>
      <c r="I116" s="124">
        <v>-1.7955604483195136</v>
      </c>
      <c r="J116" s="32">
        <v>3.4238882749323643E-2</v>
      </c>
      <c r="K116" s="32">
        <v>-6.1885741409121509E-5</v>
      </c>
      <c r="L116" s="26"/>
      <c r="M116" s="26"/>
    </row>
    <row r="117" spans="2:13" x14ac:dyDescent="0.2">
      <c r="B117" s="23" t="s">
        <v>2080</v>
      </c>
      <c r="C117" s="32" t="s">
        <v>2218</v>
      </c>
      <c r="D117" s="32" t="s">
        <v>343</v>
      </c>
      <c r="E117" s="94" t="s">
        <v>136</v>
      </c>
      <c r="F117" s="94" t="s">
        <v>2098</v>
      </c>
      <c r="G117" s="103">
        <v>9197.2083475631189</v>
      </c>
      <c r="H117" s="94">
        <v>1.0008999999999999</v>
      </c>
      <c r="I117" s="124">
        <v>39.50871019247117</v>
      </c>
      <c r="J117" s="32">
        <v>-0.75337708464399966</v>
      </c>
      <c r="K117" s="32">
        <v>1.3617062152753048E-3</v>
      </c>
      <c r="L117" s="26"/>
      <c r="M117" s="26"/>
    </row>
    <row r="118" spans="2:13" x14ac:dyDescent="0.2">
      <c r="B118" s="23" t="s">
        <v>2083</v>
      </c>
      <c r="C118" s="32" t="s">
        <v>2219</v>
      </c>
      <c r="D118" s="32" t="s">
        <v>343</v>
      </c>
      <c r="E118" s="94" t="s">
        <v>135</v>
      </c>
      <c r="F118" s="94" t="s">
        <v>2098</v>
      </c>
      <c r="G118" s="103">
        <v>-10497.233747171</v>
      </c>
      <c r="H118" s="94">
        <v>0.99680000000000002</v>
      </c>
      <c r="I118" s="124">
        <v>-39.221312732246517</v>
      </c>
      <c r="J118" s="32">
        <v>0.74789680802491132</v>
      </c>
      <c r="K118" s="32">
        <v>-1.3518007816143288E-3</v>
      </c>
      <c r="L118" s="26"/>
      <c r="M118" s="26"/>
    </row>
    <row r="119" spans="2:13" x14ac:dyDescent="0.2">
      <c r="B119" s="23" t="s">
        <v>2080</v>
      </c>
      <c r="C119" s="32" t="s">
        <v>2220</v>
      </c>
      <c r="D119" s="32" t="s">
        <v>343</v>
      </c>
      <c r="E119" s="94" t="s">
        <v>136</v>
      </c>
      <c r="F119" s="94" t="s">
        <v>2221</v>
      </c>
      <c r="G119" s="103">
        <v>901.06069420368749</v>
      </c>
      <c r="H119" s="94">
        <v>1.0008999999999999</v>
      </c>
      <c r="I119" s="124">
        <v>3.8707082537878654</v>
      </c>
      <c r="J119" s="32">
        <v>-7.3809114130530776E-2</v>
      </c>
      <c r="K119" s="32">
        <v>1.3340773366235485E-4</v>
      </c>
      <c r="L119" s="26"/>
      <c r="M119" s="26"/>
    </row>
    <row r="120" spans="2:13" x14ac:dyDescent="0.2">
      <c r="B120" s="23" t="s">
        <v>2083</v>
      </c>
      <c r="C120" s="32" t="s">
        <v>2222</v>
      </c>
      <c r="D120" s="32" t="s">
        <v>343</v>
      </c>
      <c r="E120" s="94" t="s">
        <v>135</v>
      </c>
      <c r="F120" s="94" t="s">
        <v>2221</v>
      </c>
      <c r="G120" s="103">
        <v>-1036.048596802342</v>
      </c>
      <c r="H120" s="94">
        <v>0.99680000000000002</v>
      </c>
      <c r="I120" s="124">
        <v>-3.8710375494220974</v>
      </c>
      <c r="J120" s="32">
        <v>7.3815393348042435E-2</v>
      </c>
      <c r="K120" s="32">
        <v>-1.3341908315743105E-4</v>
      </c>
      <c r="L120" s="26"/>
      <c r="M120" s="26"/>
    </row>
    <row r="121" spans="2:13" x14ac:dyDescent="0.2">
      <c r="B121" s="23" t="s">
        <v>2080</v>
      </c>
      <c r="C121" s="32" t="s">
        <v>2223</v>
      </c>
      <c r="D121" s="32" t="s">
        <v>343</v>
      </c>
      <c r="E121" s="94" t="s">
        <v>136</v>
      </c>
      <c r="F121" s="94" t="s">
        <v>2224</v>
      </c>
      <c r="G121" s="103">
        <v>13260.105669426408</v>
      </c>
      <c r="H121" s="94">
        <v>1.0008999999999999</v>
      </c>
      <c r="I121" s="124">
        <v>56.961814089100201</v>
      </c>
      <c r="J121" s="32">
        <v>-1.0861839130009745</v>
      </c>
      <c r="K121" s="32">
        <v>1.9632444567442521E-3</v>
      </c>
      <c r="L121" s="26"/>
      <c r="M121" s="26"/>
    </row>
    <row r="122" spans="2:13" x14ac:dyDescent="0.2">
      <c r="B122" s="23" t="s">
        <v>2083</v>
      </c>
      <c r="C122" s="32" t="s">
        <v>2225</v>
      </c>
      <c r="D122" s="32" t="s">
        <v>343</v>
      </c>
      <c r="E122" s="94" t="s">
        <v>135</v>
      </c>
      <c r="F122" s="94" t="s">
        <v>2224</v>
      </c>
      <c r="G122" s="103">
        <v>-15146.620903015702</v>
      </c>
      <c r="H122" s="94">
        <v>0.99680000000000002</v>
      </c>
      <c r="I122" s="124">
        <v>-56.593038659167071</v>
      </c>
      <c r="J122" s="32">
        <v>1.0791518697644857</v>
      </c>
      <c r="K122" s="32">
        <v>-1.9505342520189039E-3</v>
      </c>
      <c r="L122" s="26"/>
      <c r="M122" s="26"/>
    </row>
    <row r="123" spans="2:13" x14ac:dyDescent="0.2">
      <c r="B123" s="23" t="s">
        <v>2083</v>
      </c>
      <c r="C123" s="32" t="s">
        <v>2226</v>
      </c>
      <c r="D123" s="32" t="s">
        <v>343</v>
      </c>
      <c r="E123" s="94" t="s">
        <v>135</v>
      </c>
      <c r="F123" s="94" t="s">
        <v>2227</v>
      </c>
      <c r="G123" s="103">
        <v>8741.2094583370472</v>
      </c>
      <c r="H123" s="94">
        <v>0.99680000000000002</v>
      </c>
      <c r="I123" s="124">
        <v>32.660195823594968</v>
      </c>
      <c r="J123" s="32">
        <v>-0.62278527933749039</v>
      </c>
      <c r="K123" s="32">
        <v>1.1256654906839445E-3</v>
      </c>
      <c r="L123" s="26"/>
      <c r="M123" s="26"/>
    </row>
    <row r="124" spans="2:13" x14ac:dyDescent="0.2">
      <c r="B124" s="23" t="s">
        <v>2080</v>
      </c>
      <c r="C124" s="32" t="s">
        <v>2228</v>
      </c>
      <c r="D124" s="32" t="s">
        <v>343</v>
      </c>
      <c r="E124" s="94" t="s">
        <v>136</v>
      </c>
      <c r="F124" s="94" t="s">
        <v>2227</v>
      </c>
      <c r="G124" s="103">
        <v>-7641.9861679404876</v>
      </c>
      <c r="H124" s="94">
        <v>1.0008999999999999</v>
      </c>
      <c r="I124" s="124">
        <v>-32.827897920990125</v>
      </c>
      <c r="J124" s="32">
        <v>0.6259831290422454</v>
      </c>
      <c r="K124" s="32">
        <v>-1.1314455069695989E-3</v>
      </c>
      <c r="L124" s="26"/>
      <c r="M124" s="26"/>
    </row>
    <row r="125" spans="2:13" x14ac:dyDescent="0.2">
      <c r="B125" s="23" t="s">
        <v>2083</v>
      </c>
      <c r="C125" s="32" t="s">
        <v>2229</v>
      </c>
      <c r="D125" s="32" t="s">
        <v>343</v>
      </c>
      <c r="E125" s="94" t="s">
        <v>135</v>
      </c>
      <c r="F125" s="94" t="s">
        <v>2154</v>
      </c>
      <c r="G125" s="103">
        <v>956.98661290109249</v>
      </c>
      <c r="H125" s="94">
        <v>0.99680000000000002</v>
      </c>
      <c r="I125" s="124">
        <v>3.5756345045724442</v>
      </c>
      <c r="J125" s="32">
        <v>-6.8182461175880518E-2</v>
      </c>
      <c r="K125" s="32">
        <v>1.2323772921741616E-4</v>
      </c>
      <c r="L125" s="26"/>
      <c r="M125" s="26"/>
    </row>
    <row r="126" spans="2:13" x14ac:dyDescent="0.2">
      <c r="B126" s="23" t="s">
        <v>2080</v>
      </c>
      <c r="C126" s="32" t="s">
        <v>2230</v>
      </c>
      <c r="D126" s="32" t="s">
        <v>343</v>
      </c>
      <c r="E126" s="94" t="s">
        <v>136</v>
      </c>
      <c r="F126" s="94" t="s">
        <v>2154</v>
      </c>
      <c r="G126" s="103">
        <v>-839.77869977368005</v>
      </c>
      <c r="H126" s="94">
        <v>1.0008999999999999</v>
      </c>
      <c r="I126" s="124">
        <v>-3.6074577042567992</v>
      </c>
      <c r="J126" s="32">
        <v>6.8789286083235049E-2</v>
      </c>
      <c r="K126" s="32">
        <v>-1.2433454682014294E-4</v>
      </c>
      <c r="L126" s="26"/>
      <c r="M126" s="26"/>
    </row>
    <row r="127" spans="2:13" x14ac:dyDescent="0.2">
      <c r="B127" s="23" t="s">
        <v>2080</v>
      </c>
      <c r="C127" s="32" t="s">
        <v>2231</v>
      </c>
      <c r="D127" s="32" t="s">
        <v>343</v>
      </c>
      <c r="E127" s="94" t="s">
        <v>136</v>
      </c>
      <c r="F127" s="94" t="s">
        <v>1075</v>
      </c>
      <c r="G127" s="103">
        <v>1691.591276585056</v>
      </c>
      <c r="H127" s="94">
        <v>1.0008999999999999</v>
      </c>
      <c r="I127" s="124">
        <v>7.2666096294696265</v>
      </c>
      <c r="J127" s="32">
        <v>-0.13856431028059907</v>
      </c>
      <c r="K127" s="32">
        <v>2.5045078536412892E-4</v>
      </c>
      <c r="L127" s="26"/>
      <c r="M127" s="26"/>
    </row>
    <row r="128" spans="2:13" x14ac:dyDescent="0.2">
      <c r="B128" s="23" t="s">
        <v>2083</v>
      </c>
      <c r="C128" s="32" t="s">
        <v>2232</v>
      </c>
      <c r="D128" s="32" t="s">
        <v>343</v>
      </c>
      <c r="E128" s="94" t="s">
        <v>135</v>
      </c>
      <c r="F128" s="94" t="s">
        <v>1075</v>
      </c>
      <c r="G128" s="103">
        <v>-1938.2760324494548</v>
      </c>
      <c r="H128" s="94">
        <v>0.99680000000000002</v>
      </c>
      <c r="I128" s="124">
        <v>-7.2420727447869675</v>
      </c>
      <c r="J128" s="32">
        <v>0.13809642543803111</v>
      </c>
      <c r="K128" s="32">
        <v>-2.4960509771163156E-4</v>
      </c>
      <c r="L128" s="26"/>
      <c r="M128" s="26"/>
    </row>
    <row r="129" spans="2:15" x14ac:dyDescent="0.2">
      <c r="B129" s="23" t="s">
        <v>2237</v>
      </c>
      <c r="C129" s="32" t="s">
        <v>2238</v>
      </c>
      <c r="D129" s="32" t="s">
        <v>343</v>
      </c>
      <c r="E129" s="94" t="s">
        <v>235</v>
      </c>
      <c r="F129" s="94" t="s">
        <v>172</v>
      </c>
      <c r="G129" s="103">
        <v>3810908</v>
      </c>
      <c r="H129" s="94">
        <v>1.0023</v>
      </c>
      <c r="I129" s="124">
        <v>130.30219</v>
      </c>
      <c r="J129" s="32">
        <v>-2.4846846061716108</v>
      </c>
      <c r="K129" s="32">
        <v>4.4909920147379444E-3</v>
      </c>
      <c r="L129" s="26"/>
      <c r="M129" s="26"/>
    </row>
    <row r="130" spans="2:15" x14ac:dyDescent="0.2">
      <c r="B130" s="23" t="s">
        <v>2239</v>
      </c>
      <c r="C130" s="32" t="s">
        <v>2240</v>
      </c>
      <c r="D130" s="32" t="s">
        <v>343</v>
      </c>
      <c r="E130" s="94" t="s">
        <v>135</v>
      </c>
      <c r="F130" s="94" t="s">
        <v>172</v>
      </c>
      <c r="G130" s="103">
        <v>-35000</v>
      </c>
      <c r="H130" s="94">
        <v>0.99039999999999995</v>
      </c>
      <c r="I130" s="124">
        <v>-129.92367999999999</v>
      </c>
      <c r="J130" s="32">
        <v>2.4774669379936469</v>
      </c>
      <c r="K130" s="32">
        <v>-4.4779462985646513E-3</v>
      </c>
      <c r="L130" s="26"/>
      <c r="M130" s="26"/>
    </row>
    <row r="131" spans="2:15" x14ac:dyDescent="0.2">
      <c r="B131" s="23" t="s">
        <v>2080</v>
      </c>
      <c r="C131" s="32" t="s">
        <v>2241</v>
      </c>
      <c r="D131" s="32" t="s">
        <v>343</v>
      </c>
      <c r="E131" s="94" t="s">
        <v>136</v>
      </c>
      <c r="F131" s="94" t="s">
        <v>172</v>
      </c>
      <c r="G131" s="103">
        <v>7579.0027654574624</v>
      </c>
      <c r="H131" s="94">
        <v>1.0008999999999999</v>
      </c>
      <c r="I131" s="124">
        <v>32.557338326016257</v>
      </c>
      <c r="J131" s="32">
        <v>-0.62082392749172977</v>
      </c>
      <c r="K131" s="32">
        <v>1.1221204067503442E-3</v>
      </c>
      <c r="L131" s="26"/>
      <c r="M131" s="26"/>
    </row>
    <row r="132" spans="2:15" x14ac:dyDescent="0.2">
      <c r="B132" s="23" t="s">
        <v>2083</v>
      </c>
      <c r="C132" s="32" t="s">
        <v>2242</v>
      </c>
      <c r="D132" s="32" t="s">
        <v>343</v>
      </c>
      <c r="E132" s="94" t="s">
        <v>135</v>
      </c>
      <c r="F132" s="94" t="s">
        <v>172</v>
      </c>
      <c r="G132" s="103">
        <v>-8715.3226500824985</v>
      </c>
      <c r="H132" s="94">
        <v>0.99680000000000002</v>
      </c>
      <c r="I132" s="124">
        <v>-32.56347371560566</v>
      </c>
      <c r="J132" s="32">
        <v>0.62094092098251963</v>
      </c>
      <c r="K132" s="32">
        <v>-1.1223318689341595E-3</v>
      </c>
      <c r="L132" s="26"/>
      <c r="M132" s="26"/>
    </row>
    <row r="133" spans="2:15" x14ac:dyDescent="0.2">
      <c r="B133" s="23" t="s">
        <v>2070</v>
      </c>
      <c r="C133" s="32" t="s">
        <v>2243</v>
      </c>
      <c r="D133" s="32" t="s">
        <v>343</v>
      </c>
      <c r="E133" s="94" t="s">
        <v>2</v>
      </c>
      <c r="F133" s="94" t="s">
        <v>172</v>
      </c>
      <c r="G133" s="103">
        <v>268.72918392757759</v>
      </c>
      <c r="H133" s="94">
        <v>0.99990000000000001</v>
      </c>
      <c r="I133" s="124">
        <v>1.2880994167676372</v>
      </c>
      <c r="J133" s="32">
        <v>-2.456229470940725E-2</v>
      </c>
      <c r="K133" s="32">
        <v>4.4395602214299408E-5</v>
      </c>
      <c r="L133" s="26"/>
      <c r="M133" s="26"/>
    </row>
    <row r="134" spans="2:15" x14ac:dyDescent="0.2">
      <c r="B134" s="23" t="s">
        <v>2068</v>
      </c>
      <c r="C134" s="32" t="s">
        <v>2244</v>
      </c>
      <c r="D134" s="32" t="s">
        <v>343</v>
      </c>
      <c r="E134" s="94" t="s">
        <v>135</v>
      </c>
      <c r="F134" s="94" t="s">
        <v>172</v>
      </c>
      <c r="G134" s="103">
        <v>-342.88231494055339</v>
      </c>
      <c r="H134" s="94">
        <v>0.99890000000000001</v>
      </c>
      <c r="I134" s="124">
        <v>-1.2837683966870399</v>
      </c>
      <c r="J134" s="32">
        <v>2.4479708078105965E-2</v>
      </c>
      <c r="K134" s="32">
        <v>-4.4246329384751167E-5</v>
      </c>
      <c r="L134" s="26"/>
      <c r="M134" s="26"/>
    </row>
    <row r="135" spans="2:15" x14ac:dyDescent="0.2">
      <c r="B135" s="23" t="s">
        <v>2080</v>
      </c>
      <c r="C135" s="32" t="s">
        <v>2245</v>
      </c>
      <c r="D135" s="32" t="s">
        <v>343</v>
      </c>
      <c r="E135" s="94" t="s">
        <v>136</v>
      </c>
      <c r="F135" s="94" t="s">
        <v>172</v>
      </c>
      <c r="G135" s="103">
        <v>1898.2345291224351</v>
      </c>
      <c r="H135" s="94">
        <v>1.0008999999999999</v>
      </c>
      <c r="I135" s="124">
        <v>8.1542920544862465</v>
      </c>
      <c r="J135" s="32">
        <v>-0.15549120043193024</v>
      </c>
      <c r="K135" s="32">
        <v>2.810456255765064E-4</v>
      </c>
      <c r="L135" s="26"/>
      <c r="M135" s="26"/>
    </row>
    <row r="136" spans="2:15" x14ac:dyDescent="0.2">
      <c r="B136" s="23" t="s">
        <v>2083</v>
      </c>
      <c r="C136" s="32" t="s">
        <v>2246</v>
      </c>
      <c r="D136" s="32" t="s">
        <v>343</v>
      </c>
      <c r="E136" s="94" t="s">
        <v>135</v>
      </c>
      <c r="F136" s="94" t="s">
        <v>172</v>
      </c>
      <c r="G136" s="103">
        <v>-2182.0965206074038</v>
      </c>
      <c r="H136" s="94">
        <v>0.99680000000000002</v>
      </c>
      <c r="I136" s="124">
        <v>-8.1530708096835518</v>
      </c>
      <c r="J136" s="32">
        <v>0.15546791296330348</v>
      </c>
      <c r="K136" s="32">
        <v>-2.8100353418374514E-4</v>
      </c>
      <c r="L136" s="26"/>
      <c r="M136" s="26"/>
    </row>
    <row r="137" spans="2:15" x14ac:dyDescent="0.2">
      <c r="B137" s="23" t="s">
        <v>2233</v>
      </c>
      <c r="C137" s="32" t="s">
        <v>2234</v>
      </c>
      <c r="D137" s="32" t="s">
        <v>343</v>
      </c>
      <c r="E137" s="94" t="s">
        <v>136</v>
      </c>
      <c r="F137" s="94" t="s">
        <v>172</v>
      </c>
      <c r="G137" s="103">
        <v>26.866371665683722</v>
      </c>
      <c r="H137" s="94">
        <v>1</v>
      </c>
      <c r="I137" s="124">
        <v>0.11529971922181829</v>
      </c>
      <c r="J137" s="32">
        <v>-2.1986080007278534E-3</v>
      </c>
      <c r="K137" s="32">
        <v>3.9739172329084649E-6</v>
      </c>
      <c r="L137" s="26"/>
      <c r="M137" s="26"/>
    </row>
    <row r="138" spans="2:15" x14ac:dyDescent="0.2">
      <c r="B138" s="23" t="s">
        <v>2235</v>
      </c>
      <c r="C138" s="32" t="s">
        <v>2236</v>
      </c>
      <c r="D138" s="32" t="s">
        <v>343</v>
      </c>
      <c r="E138" s="94" t="s">
        <v>135</v>
      </c>
      <c r="F138" s="94" t="s">
        <v>172</v>
      </c>
      <c r="G138" s="103">
        <v>-30.703748879445438</v>
      </c>
      <c r="H138" s="94">
        <v>1</v>
      </c>
      <c r="I138" s="124">
        <v>-0.11507764981019615</v>
      </c>
      <c r="J138" s="32">
        <v>2.1943734406751087E-3</v>
      </c>
      <c r="K138" s="32">
        <v>-3.966263394133287E-6</v>
      </c>
      <c r="L138" s="26"/>
      <c r="M138" s="26"/>
    </row>
    <row r="139" spans="2:15" s="156" customFormat="1" x14ac:dyDescent="0.2">
      <c r="B139" s="132" t="s">
        <v>1991</v>
      </c>
      <c r="C139" s="163" t="s">
        <v>176</v>
      </c>
      <c r="D139" s="163" t="s">
        <v>176</v>
      </c>
      <c r="E139" s="164" t="s">
        <v>176</v>
      </c>
      <c r="F139" s="164" t="s">
        <v>176</v>
      </c>
      <c r="G139" s="174" t="s">
        <v>176</v>
      </c>
      <c r="H139" s="164" t="s">
        <v>176</v>
      </c>
      <c r="I139" s="165">
        <v>0</v>
      </c>
      <c r="J139" s="163">
        <v>0</v>
      </c>
      <c r="K139" s="163">
        <v>0</v>
      </c>
      <c r="L139" s="196"/>
      <c r="M139" s="196"/>
      <c r="N139" s="171"/>
      <c r="O139" s="171"/>
    </row>
    <row r="140" spans="2:15" s="156" customFormat="1" x14ac:dyDescent="0.2">
      <c r="B140" s="132" t="s">
        <v>152</v>
      </c>
      <c r="C140" s="163" t="s">
        <v>176</v>
      </c>
      <c r="D140" s="163" t="s">
        <v>176</v>
      </c>
      <c r="E140" s="164" t="s">
        <v>176</v>
      </c>
      <c r="F140" s="164" t="s">
        <v>176</v>
      </c>
      <c r="G140" s="174" t="s">
        <v>176</v>
      </c>
      <c r="H140" s="164" t="s">
        <v>176</v>
      </c>
      <c r="I140" s="165">
        <v>0</v>
      </c>
      <c r="J140" s="163">
        <v>0</v>
      </c>
      <c r="K140" s="163">
        <v>0</v>
      </c>
      <c r="L140" s="196"/>
      <c r="M140" s="196"/>
      <c r="N140" s="171"/>
      <c r="O140" s="171"/>
    </row>
    <row r="141" spans="2:15" s="156" customFormat="1" x14ac:dyDescent="0.2">
      <c r="B141" s="114" t="s">
        <v>167</v>
      </c>
      <c r="C141" s="166"/>
      <c r="D141" s="114"/>
      <c r="E141" s="167"/>
      <c r="F141" s="167"/>
      <c r="G141" s="167"/>
      <c r="H141" s="168"/>
      <c r="I141" s="169"/>
      <c r="J141" s="169"/>
      <c r="K141" s="170"/>
      <c r="L141" s="187"/>
      <c r="M141" s="187"/>
      <c r="N141" s="171"/>
      <c r="O141" s="171"/>
    </row>
    <row r="142" spans="2:15" s="156" customFormat="1" x14ac:dyDescent="0.2">
      <c r="B142" s="114" t="s">
        <v>168</v>
      </c>
      <c r="C142" s="166"/>
      <c r="D142" s="114"/>
      <c r="E142" s="167"/>
      <c r="F142" s="167"/>
      <c r="G142" s="167"/>
      <c r="H142" s="168"/>
      <c r="I142" s="169"/>
      <c r="J142" s="169"/>
      <c r="K142" s="170"/>
      <c r="L142" s="187"/>
      <c r="M142" s="187"/>
      <c r="N142" s="171"/>
      <c r="O142" s="171"/>
    </row>
    <row r="143" spans="2:15" s="156" customFormat="1" x14ac:dyDescent="0.2">
      <c r="B143" s="114" t="s">
        <v>169</v>
      </c>
      <c r="C143" s="166"/>
      <c r="D143" s="114"/>
      <c r="E143" s="167"/>
      <c r="F143" s="167"/>
      <c r="G143" s="167"/>
      <c r="H143" s="168"/>
      <c r="I143" s="169"/>
      <c r="J143" s="169"/>
      <c r="K143" s="170"/>
      <c r="L143" s="187"/>
      <c r="M143" s="187"/>
      <c r="N143" s="171"/>
      <c r="O143" s="171"/>
    </row>
    <row r="144" spans="2:15" s="156" customFormat="1" x14ac:dyDescent="0.2">
      <c r="B144" s="114" t="s">
        <v>170</v>
      </c>
      <c r="C144" s="166"/>
      <c r="D144" s="114"/>
      <c r="E144" s="167"/>
      <c r="F144" s="167"/>
      <c r="G144" s="167"/>
      <c r="H144" s="168"/>
      <c r="I144" s="169"/>
      <c r="J144" s="169"/>
      <c r="K144" s="170"/>
      <c r="L144" s="187"/>
      <c r="M144" s="187"/>
      <c r="N144" s="171"/>
      <c r="O144" s="171"/>
    </row>
    <row r="145" spans="2:15" s="156" customFormat="1" x14ac:dyDescent="0.2">
      <c r="B145" s="114" t="s">
        <v>171</v>
      </c>
      <c r="C145" s="166"/>
      <c r="D145" s="114"/>
      <c r="E145" s="167"/>
      <c r="F145" s="167"/>
      <c r="G145" s="167"/>
      <c r="H145" s="168"/>
      <c r="I145" s="169"/>
      <c r="J145" s="169"/>
      <c r="K145" s="170"/>
      <c r="L145" s="187"/>
      <c r="M145" s="187"/>
      <c r="N145" s="171"/>
      <c r="O145" s="171"/>
    </row>
  </sheetData>
  <mergeCells count="2">
    <mergeCell ref="B7:K7"/>
    <mergeCell ref="B6:K6"/>
  </mergeCells>
  <phoneticPr fontId="3" type="noConversion"/>
  <conditionalFormatting sqref="J12:K140 C12:F140">
    <cfRule type="expression" dxfId="46" priority="344" stopIfTrue="1">
      <formula>OR(LEFT(#REF!,3)="TIR",LEFT(#REF!,2)="IR")</formula>
    </cfRule>
  </conditionalFormatting>
  <conditionalFormatting sqref="I12:J140 B12:B140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36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6" customFormat="1" ht="12.75" customHeight="1" thickBot="1" x14ac:dyDescent="0.25">
      <c r="B11" s="141" t="s">
        <v>63</v>
      </c>
      <c r="C11" s="101" t="s">
        <v>176</v>
      </c>
      <c r="D11" s="101" t="s">
        <v>176</v>
      </c>
      <c r="E11" s="142"/>
      <c r="F11" s="142" t="s">
        <v>176</v>
      </c>
      <c r="G11" s="142" t="s">
        <v>176</v>
      </c>
      <c r="H11" s="142" t="s">
        <v>176</v>
      </c>
      <c r="I11" s="142" t="s">
        <v>176</v>
      </c>
      <c r="J11" s="101" t="s">
        <v>176</v>
      </c>
      <c r="K11" s="101" t="s">
        <v>176</v>
      </c>
      <c r="L11" s="143" t="s">
        <v>176</v>
      </c>
      <c r="M11" s="142" t="s">
        <v>176</v>
      </c>
      <c r="N11" s="144">
        <v>1.2000000000000002E-6</v>
      </c>
      <c r="O11" s="101" t="s">
        <v>176</v>
      </c>
      <c r="P11" s="101">
        <v>0</v>
      </c>
      <c r="Q11" s="120">
        <v>0</v>
      </c>
    </row>
    <row r="12" spans="1:17" s="156" customFormat="1" x14ac:dyDescent="0.2">
      <c r="B12" s="131" t="s">
        <v>148</v>
      </c>
      <c r="C12" s="159" t="s">
        <v>176</v>
      </c>
      <c r="D12" s="159" t="s">
        <v>176</v>
      </c>
      <c r="E12" s="160" t="s">
        <v>176</v>
      </c>
      <c r="F12" s="160" t="s">
        <v>176</v>
      </c>
      <c r="G12" s="160" t="s">
        <v>176</v>
      </c>
      <c r="H12" s="160" t="s">
        <v>176</v>
      </c>
      <c r="I12" s="160" t="s">
        <v>176</v>
      </c>
      <c r="J12" s="159" t="s">
        <v>176</v>
      </c>
      <c r="K12" s="159" t="s">
        <v>176</v>
      </c>
      <c r="L12" s="172" t="s">
        <v>176</v>
      </c>
      <c r="M12" s="160" t="s">
        <v>176</v>
      </c>
      <c r="N12" s="161">
        <v>0</v>
      </c>
      <c r="O12" s="159" t="s">
        <v>176</v>
      </c>
      <c r="P12" s="159">
        <v>0</v>
      </c>
      <c r="Q12" s="159">
        <v>0</v>
      </c>
    </row>
    <row r="13" spans="1:17" s="156" customFormat="1" x14ac:dyDescent="0.2">
      <c r="B13" s="132" t="s">
        <v>2023</v>
      </c>
      <c r="C13" s="163" t="s">
        <v>176</v>
      </c>
      <c r="D13" s="163" t="s">
        <v>176</v>
      </c>
      <c r="E13" s="164" t="s">
        <v>176</v>
      </c>
      <c r="F13" s="164" t="s">
        <v>176</v>
      </c>
      <c r="G13" s="164" t="s">
        <v>176</v>
      </c>
      <c r="H13" s="164" t="s">
        <v>176</v>
      </c>
      <c r="I13" s="164" t="s">
        <v>176</v>
      </c>
      <c r="J13" s="163" t="s">
        <v>176</v>
      </c>
      <c r="K13" s="163" t="s">
        <v>176</v>
      </c>
      <c r="L13" s="174" t="s">
        <v>176</v>
      </c>
      <c r="M13" s="160" t="s">
        <v>176</v>
      </c>
      <c r="N13" s="165">
        <v>0</v>
      </c>
      <c r="O13" s="163" t="s">
        <v>176</v>
      </c>
      <c r="P13" s="163">
        <v>0</v>
      </c>
      <c r="Q13" s="163">
        <v>0</v>
      </c>
    </row>
    <row r="14" spans="1:17" s="156" customFormat="1" x14ac:dyDescent="0.2">
      <c r="B14" s="132" t="s">
        <v>2024</v>
      </c>
      <c r="C14" s="163" t="s">
        <v>176</v>
      </c>
      <c r="D14" s="163" t="s">
        <v>176</v>
      </c>
      <c r="E14" s="164" t="s">
        <v>176</v>
      </c>
      <c r="F14" s="164" t="s">
        <v>176</v>
      </c>
      <c r="G14" s="164" t="s">
        <v>176</v>
      </c>
      <c r="H14" s="164" t="s">
        <v>176</v>
      </c>
      <c r="I14" s="164" t="s">
        <v>176</v>
      </c>
      <c r="J14" s="163" t="s">
        <v>176</v>
      </c>
      <c r="K14" s="163" t="s">
        <v>176</v>
      </c>
      <c r="L14" s="174" t="s">
        <v>176</v>
      </c>
      <c r="M14" s="160" t="s">
        <v>176</v>
      </c>
      <c r="N14" s="165">
        <v>0</v>
      </c>
      <c r="O14" s="163" t="s">
        <v>176</v>
      </c>
      <c r="P14" s="163">
        <v>0</v>
      </c>
      <c r="Q14" s="163">
        <v>0</v>
      </c>
    </row>
    <row r="15" spans="1:17" s="156" customFormat="1" x14ac:dyDescent="0.2">
      <c r="B15" s="132" t="s">
        <v>2025</v>
      </c>
      <c r="C15" s="163" t="s">
        <v>176</v>
      </c>
      <c r="D15" s="163" t="s">
        <v>176</v>
      </c>
      <c r="E15" s="164" t="s">
        <v>176</v>
      </c>
      <c r="F15" s="164" t="s">
        <v>176</v>
      </c>
      <c r="G15" s="164" t="s">
        <v>176</v>
      </c>
      <c r="H15" s="164" t="s">
        <v>176</v>
      </c>
      <c r="I15" s="164" t="s">
        <v>176</v>
      </c>
      <c r="J15" s="163" t="s">
        <v>176</v>
      </c>
      <c r="K15" s="163" t="s">
        <v>176</v>
      </c>
      <c r="L15" s="174" t="s">
        <v>176</v>
      </c>
      <c r="M15" s="160" t="s">
        <v>176</v>
      </c>
      <c r="N15" s="165">
        <v>0</v>
      </c>
      <c r="O15" s="163" t="s">
        <v>176</v>
      </c>
      <c r="P15" s="163">
        <v>0</v>
      </c>
      <c r="Q15" s="163">
        <v>0</v>
      </c>
    </row>
    <row r="16" spans="1:17" s="156" customFormat="1" x14ac:dyDescent="0.2">
      <c r="B16" s="132" t="s">
        <v>2026</v>
      </c>
      <c r="C16" s="163" t="s">
        <v>176</v>
      </c>
      <c r="D16" s="163" t="s">
        <v>176</v>
      </c>
      <c r="E16" s="164" t="s">
        <v>176</v>
      </c>
      <c r="F16" s="164" t="s">
        <v>176</v>
      </c>
      <c r="G16" s="164" t="s">
        <v>176</v>
      </c>
      <c r="H16" s="164" t="s">
        <v>176</v>
      </c>
      <c r="I16" s="164" t="s">
        <v>176</v>
      </c>
      <c r="J16" s="163" t="s">
        <v>176</v>
      </c>
      <c r="K16" s="163" t="s">
        <v>176</v>
      </c>
      <c r="L16" s="174" t="s">
        <v>176</v>
      </c>
      <c r="M16" s="160" t="s">
        <v>176</v>
      </c>
      <c r="N16" s="165">
        <v>0</v>
      </c>
      <c r="O16" s="163" t="s">
        <v>176</v>
      </c>
      <c r="P16" s="163">
        <v>0</v>
      </c>
      <c r="Q16" s="163">
        <v>0</v>
      </c>
    </row>
    <row r="17" spans="2:17" s="156" customFormat="1" x14ac:dyDescent="0.2">
      <c r="B17" s="132" t="s">
        <v>2027</v>
      </c>
      <c r="C17" s="163" t="s">
        <v>176</v>
      </c>
      <c r="D17" s="163" t="s">
        <v>176</v>
      </c>
      <c r="E17" s="164" t="s">
        <v>176</v>
      </c>
      <c r="F17" s="164" t="s">
        <v>176</v>
      </c>
      <c r="G17" s="164" t="s">
        <v>176</v>
      </c>
      <c r="H17" s="164" t="s">
        <v>176</v>
      </c>
      <c r="I17" s="164" t="s">
        <v>176</v>
      </c>
      <c r="J17" s="163" t="s">
        <v>176</v>
      </c>
      <c r="K17" s="163" t="s">
        <v>176</v>
      </c>
      <c r="L17" s="174" t="s">
        <v>176</v>
      </c>
      <c r="M17" s="160" t="s">
        <v>176</v>
      </c>
      <c r="N17" s="165">
        <v>0</v>
      </c>
      <c r="O17" s="163" t="s">
        <v>176</v>
      </c>
      <c r="P17" s="163">
        <v>0</v>
      </c>
      <c r="Q17" s="163">
        <v>0</v>
      </c>
    </row>
    <row r="18" spans="2:17" s="156" customFormat="1" x14ac:dyDescent="0.2">
      <c r="B18" s="132" t="s">
        <v>2028</v>
      </c>
      <c r="C18" s="163" t="s">
        <v>176</v>
      </c>
      <c r="D18" s="163" t="s">
        <v>176</v>
      </c>
      <c r="E18" s="164" t="s">
        <v>176</v>
      </c>
      <c r="F18" s="164" t="s">
        <v>176</v>
      </c>
      <c r="G18" s="164" t="s">
        <v>176</v>
      </c>
      <c r="H18" s="164" t="s">
        <v>176</v>
      </c>
      <c r="I18" s="164" t="s">
        <v>176</v>
      </c>
      <c r="J18" s="163" t="s">
        <v>176</v>
      </c>
      <c r="K18" s="163" t="s">
        <v>176</v>
      </c>
      <c r="L18" s="174" t="s">
        <v>176</v>
      </c>
      <c r="M18" s="160" t="s">
        <v>176</v>
      </c>
      <c r="N18" s="165">
        <v>0</v>
      </c>
      <c r="O18" s="163" t="s">
        <v>176</v>
      </c>
      <c r="P18" s="163">
        <v>0</v>
      </c>
      <c r="Q18" s="163">
        <v>0</v>
      </c>
    </row>
    <row r="19" spans="2:17" s="156" customFormat="1" x14ac:dyDescent="0.2">
      <c r="B19" s="132" t="s">
        <v>2029</v>
      </c>
      <c r="C19" s="163" t="s">
        <v>176</v>
      </c>
      <c r="D19" s="163" t="s">
        <v>176</v>
      </c>
      <c r="E19" s="164" t="s">
        <v>176</v>
      </c>
      <c r="F19" s="164" t="s">
        <v>176</v>
      </c>
      <c r="G19" s="164" t="s">
        <v>176</v>
      </c>
      <c r="H19" s="164" t="s">
        <v>176</v>
      </c>
      <c r="I19" s="164" t="s">
        <v>176</v>
      </c>
      <c r="J19" s="163" t="s">
        <v>176</v>
      </c>
      <c r="K19" s="163" t="s">
        <v>176</v>
      </c>
      <c r="L19" s="174" t="s">
        <v>176</v>
      </c>
      <c r="M19" s="160" t="s">
        <v>176</v>
      </c>
      <c r="N19" s="165">
        <v>0</v>
      </c>
      <c r="O19" s="163" t="s">
        <v>176</v>
      </c>
      <c r="P19" s="163">
        <v>0</v>
      </c>
      <c r="Q19" s="163">
        <v>0</v>
      </c>
    </row>
    <row r="20" spans="2:17" s="156" customFormat="1" x14ac:dyDescent="0.2">
      <c r="B20" s="132" t="s">
        <v>330</v>
      </c>
      <c r="C20" s="163" t="s">
        <v>176</v>
      </c>
      <c r="D20" s="163" t="s">
        <v>176</v>
      </c>
      <c r="E20" s="164" t="s">
        <v>176</v>
      </c>
      <c r="F20" s="164" t="s">
        <v>176</v>
      </c>
      <c r="G20" s="164" t="s">
        <v>176</v>
      </c>
      <c r="H20" s="164" t="s">
        <v>176</v>
      </c>
      <c r="I20" s="164" t="s">
        <v>176</v>
      </c>
      <c r="J20" s="163" t="s">
        <v>176</v>
      </c>
      <c r="K20" s="163" t="s">
        <v>176</v>
      </c>
      <c r="L20" s="174" t="s">
        <v>176</v>
      </c>
      <c r="M20" s="160" t="s">
        <v>176</v>
      </c>
      <c r="N20" s="165">
        <v>0</v>
      </c>
      <c r="O20" s="163" t="s">
        <v>176</v>
      </c>
      <c r="P20" s="163">
        <v>0</v>
      </c>
      <c r="Q20" s="163">
        <v>0</v>
      </c>
    </row>
    <row r="21" spans="2:17" s="156" customFormat="1" x14ac:dyDescent="0.2">
      <c r="B21" s="132" t="s">
        <v>2023</v>
      </c>
      <c r="C21" s="163" t="s">
        <v>176</v>
      </c>
      <c r="D21" s="163" t="s">
        <v>176</v>
      </c>
      <c r="E21" s="164" t="s">
        <v>176</v>
      </c>
      <c r="F21" s="164" t="s">
        <v>176</v>
      </c>
      <c r="G21" s="164" t="s">
        <v>176</v>
      </c>
      <c r="H21" s="164" t="s">
        <v>176</v>
      </c>
      <c r="I21" s="164" t="s">
        <v>176</v>
      </c>
      <c r="J21" s="163" t="s">
        <v>176</v>
      </c>
      <c r="K21" s="163" t="s">
        <v>176</v>
      </c>
      <c r="L21" s="174" t="s">
        <v>176</v>
      </c>
      <c r="M21" s="160" t="s">
        <v>176</v>
      </c>
      <c r="N21" s="165">
        <v>0</v>
      </c>
      <c r="O21" s="163" t="s">
        <v>176</v>
      </c>
      <c r="P21" s="163">
        <v>0</v>
      </c>
      <c r="Q21" s="163">
        <v>0</v>
      </c>
    </row>
    <row r="22" spans="2:17" s="156" customFormat="1" x14ac:dyDescent="0.2">
      <c r="B22" s="132" t="s">
        <v>2024</v>
      </c>
      <c r="C22" s="163" t="s">
        <v>176</v>
      </c>
      <c r="D22" s="163" t="s">
        <v>176</v>
      </c>
      <c r="E22" s="164" t="s">
        <v>176</v>
      </c>
      <c r="F22" s="164" t="s">
        <v>176</v>
      </c>
      <c r="G22" s="164" t="s">
        <v>176</v>
      </c>
      <c r="H22" s="164" t="s">
        <v>176</v>
      </c>
      <c r="I22" s="164" t="s">
        <v>176</v>
      </c>
      <c r="J22" s="163" t="s">
        <v>176</v>
      </c>
      <c r="K22" s="163" t="s">
        <v>176</v>
      </c>
      <c r="L22" s="174" t="s">
        <v>176</v>
      </c>
      <c r="M22" s="160" t="s">
        <v>176</v>
      </c>
      <c r="N22" s="165">
        <v>0</v>
      </c>
      <c r="O22" s="163" t="s">
        <v>176</v>
      </c>
      <c r="P22" s="163">
        <v>0</v>
      </c>
      <c r="Q22" s="163">
        <v>0</v>
      </c>
    </row>
    <row r="23" spans="2:17" s="156" customFormat="1" x14ac:dyDescent="0.2">
      <c r="B23" s="132" t="s">
        <v>2025</v>
      </c>
      <c r="C23" s="163" t="s">
        <v>176</v>
      </c>
      <c r="D23" s="163" t="s">
        <v>176</v>
      </c>
      <c r="E23" s="164" t="s">
        <v>176</v>
      </c>
      <c r="F23" s="164" t="s">
        <v>176</v>
      </c>
      <c r="G23" s="164" t="s">
        <v>176</v>
      </c>
      <c r="H23" s="164" t="s">
        <v>176</v>
      </c>
      <c r="I23" s="164" t="s">
        <v>176</v>
      </c>
      <c r="J23" s="163" t="s">
        <v>176</v>
      </c>
      <c r="K23" s="163" t="s">
        <v>176</v>
      </c>
      <c r="L23" s="174" t="s">
        <v>176</v>
      </c>
      <c r="M23" s="160" t="s">
        <v>176</v>
      </c>
      <c r="N23" s="165">
        <v>0</v>
      </c>
      <c r="O23" s="163" t="s">
        <v>176</v>
      </c>
      <c r="P23" s="163">
        <v>0</v>
      </c>
      <c r="Q23" s="163">
        <v>0</v>
      </c>
    </row>
    <row r="24" spans="2:17" s="156" customFormat="1" x14ac:dyDescent="0.2">
      <c r="B24" s="132" t="s">
        <v>2026</v>
      </c>
      <c r="C24" s="163" t="s">
        <v>176</v>
      </c>
      <c r="D24" s="163" t="s">
        <v>176</v>
      </c>
      <c r="E24" s="164" t="s">
        <v>176</v>
      </c>
      <c r="F24" s="164" t="s">
        <v>176</v>
      </c>
      <c r="G24" s="164" t="s">
        <v>176</v>
      </c>
      <c r="H24" s="164" t="s">
        <v>176</v>
      </c>
      <c r="I24" s="164" t="s">
        <v>176</v>
      </c>
      <c r="J24" s="163" t="s">
        <v>176</v>
      </c>
      <c r="K24" s="163" t="s">
        <v>176</v>
      </c>
      <c r="L24" s="174" t="s">
        <v>176</v>
      </c>
      <c r="M24" s="160" t="s">
        <v>176</v>
      </c>
      <c r="N24" s="165">
        <v>0</v>
      </c>
      <c r="O24" s="163" t="s">
        <v>176</v>
      </c>
      <c r="P24" s="163">
        <v>0</v>
      </c>
      <c r="Q24" s="163">
        <v>0</v>
      </c>
    </row>
    <row r="25" spans="2:17" s="156" customFormat="1" x14ac:dyDescent="0.2">
      <c r="B25" s="132" t="s">
        <v>2027</v>
      </c>
      <c r="C25" s="163" t="s">
        <v>176</v>
      </c>
      <c r="D25" s="163" t="s">
        <v>176</v>
      </c>
      <c r="E25" s="164" t="s">
        <v>176</v>
      </c>
      <c r="F25" s="164" t="s">
        <v>176</v>
      </c>
      <c r="G25" s="164" t="s">
        <v>176</v>
      </c>
      <c r="H25" s="164" t="s">
        <v>176</v>
      </c>
      <c r="I25" s="164" t="s">
        <v>176</v>
      </c>
      <c r="J25" s="163" t="s">
        <v>176</v>
      </c>
      <c r="K25" s="163" t="s">
        <v>176</v>
      </c>
      <c r="L25" s="174" t="s">
        <v>176</v>
      </c>
      <c r="M25" s="160" t="s">
        <v>176</v>
      </c>
      <c r="N25" s="165">
        <v>0</v>
      </c>
      <c r="O25" s="163" t="s">
        <v>176</v>
      </c>
      <c r="P25" s="163">
        <v>0</v>
      </c>
      <c r="Q25" s="163">
        <v>0</v>
      </c>
    </row>
    <row r="26" spans="2:17" s="156" customFormat="1" x14ac:dyDescent="0.2">
      <c r="B26" s="132" t="s">
        <v>2028</v>
      </c>
      <c r="C26" s="163" t="s">
        <v>176</v>
      </c>
      <c r="D26" s="163" t="s">
        <v>176</v>
      </c>
      <c r="E26" s="164" t="s">
        <v>176</v>
      </c>
      <c r="F26" s="164" t="s">
        <v>176</v>
      </c>
      <c r="G26" s="164" t="s">
        <v>176</v>
      </c>
      <c r="H26" s="164" t="s">
        <v>176</v>
      </c>
      <c r="I26" s="164" t="s">
        <v>176</v>
      </c>
      <c r="J26" s="163" t="s">
        <v>176</v>
      </c>
      <c r="K26" s="163" t="s">
        <v>176</v>
      </c>
      <c r="L26" s="174" t="s">
        <v>176</v>
      </c>
      <c r="M26" s="160" t="s">
        <v>176</v>
      </c>
      <c r="N26" s="165">
        <v>0</v>
      </c>
      <c r="O26" s="163" t="s">
        <v>176</v>
      </c>
      <c r="P26" s="163">
        <v>0</v>
      </c>
      <c r="Q26" s="163">
        <v>0</v>
      </c>
    </row>
    <row r="27" spans="2:17" s="156" customFormat="1" x14ac:dyDescent="0.2">
      <c r="B27" s="132" t="s">
        <v>2029</v>
      </c>
      <c r="C27" s="163" t="s">
        <v>176</v>
      </c>
      <c r="D27" s="163" t="s">
        <v>176</v>
      </c>
      <c r="E27" s="164" t="s">
        <v>176</v>
      </c>
      <c r="F27" s="164" t="s">
        <v>176</v>
      </c>
      <c r="G27" s="164" t="s">
        <v>176</v>
      </c>
      <c r="H27" s="164" t="s">
        <v>176</v>
      </c>
      <c r="I27" s="164" t="s">
        <v>176</v>
      </c>
      <c r="J27" s="163" t="s">
        <v>176</v>
      </c>
      <c r="K27" s="163" t="s">
        <v>176</v>
      </c>
      <c r="L27" s="174" t="s">
        <v>176</v>
      </c>
      <c r="M27" s="160" t="s">
        <v>176</v>
      </c>
      <c r="N27" s="165">
        <v>0</v>
      </c>
      <c r="O27" s="163" t="s">
        <v>176</v>
      </c>
      <c r="P27" s="163">
        <v>0</v>
      </c>
      <c r="Q27" s="163">
        <v>0</v>
      </c>
    </row>
    <row r="28" spans="2:17" s="156" customFormat="1" x14ac:dyDescent="0.2">
      <c r="B28" s="114" t="s">
        <v>167</v>
      </c>
      <c r="C28" s="166"/>
      <c r="D28" s="114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4" t="s">
        <v>168</v>
      </c>
      <c r="C29" s="166"/>
      <c r="D29" s="114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4" t="s">
        <v>169</v>
      </c>
      <c r="C30" s="166"/>
      <c r="D30" s="114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4" t="s">
        <v>170</v>
      </c>
      <c r="C31" s="166"/>
      <c r="D31" s="114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4" t="s">
        <v>171</v>
      </c>
      <c r="C32" s="166"/>
      <c r="D32" s="114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M12" sqref="G12:M25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1406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0.42578125" style="93" bestFit="1" customWidth="1"/>
    <col min="11" max="11" width="11" style="45" bestFit="1" customWidth="1"/>
    <col min="12" max="12" width="13.42578125" style="95" bestFit="1" customWidth="1"/>
    <col min="13" max="13" width="9.5703125" style="97" bestFit="1" customWidth="1"/>
    <col min="14" max="14" width="5.285156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5" t="s">
        <v>38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6" customFormat="1" ht="12.75" customHeight="1" thickBot="1" x14ac:dyDescent="0.25">
      <c r="B11" s="141" t="s">
        <v>131</v>
      </c>
      <c r="C11" s="101" t="s">
        <v>176</v>
      </c>
      <c r="D11" s="101" t="s">
        <v>176</v>
      </c>
      <c r="E11" s="101"/>
      <c r="F11" s="142" t="s">
        <v>176</v>
      </c>
      <c r="G11" s="142"/>
      <c r="H11" s="142" t="s">
        <v>176</v>
      </c>
      <c r="I11" s="143" t="s">
        <v>176</v>
      </c>
      <c r="J11" s="142" t="s">
        <v>176</v>
      </c>
      <c r="K11" s="101" t="s">
        <v>176</v>
      </c>
      <c r="L11" s="101" t="s">
        <v>176</v>
      </c>
      <c r="M11" s="152" t="s">
        <v>176</v>
      </c>
      <c r="N11" s="142" t="s">
        <v>176</v>
      </c>
      <c r="O11" s="144">
        <v>1.3000000000000003E-6</v>
      </c>
      <c r="P11" s="101">
        <v>0</v>
      </c>
      <c r="Q11" s="120">
        <v>0</v>
      </c>
    </row>
    <row r="12" spans="1:20" s="156" customFormat="1" x14ac:dyDescent="0.2">
      <c r="B12" s="131" t="s">
        <v>2247</v>
      </c>
      <c r="C12" s="159" t="s">
        <v>176</v>
      </c>
      <c r="D12" s="159" t="s">
        <v>176</v>
      </c>
      <c r="E12" s="159" t="s">
        <v>176</v>
      </c>
      <c r="F12" s="160" t="s">
        <v>176</v>
      </c>
      <c r="G12" s="160"/>
      <c r="H12" s="160"/>
      <c r="I12" s="172"/>
      <c r="J12" s="160"/>
      <c r="K12" s="159"/>
      <c r="L12" s="159"/>
      <c r="M12" s="197"/>
      <c r="N12" s="160" t="s">
        <v>176</v>
      </c>
      <c r="O12" s="161">
        <v>0</v>
      </c>
      <c r="P12" s="159">
        <v>0</v>
      </c>
      <c r="Q12" s="159">
        <v>0</v>
      </c>
    </row>
    <row r="13" spans="1:20" s="156" customFormat="1" x14ac:dyDescent="0.2">
      <c r="B13" s="132" t="s">
        <v>2248</v>
      </c>
      <c r="C13" s="163" t="s">
        <v>176</v>
      </c>
      <c r="D13" s="163" t="s">
        <v>176</v>
      </c>
      <c r="E13" s="163" t="s">
        <v>176</v>
      </c>
      <c r="F13" s="164" t="s">
        <v>176</v>
      </c>
      <c r="G13" s="164"/>
      <c r="H13" s="164"/>
      <c r="I13" s="174"/>
      <c r="J13" s="164"/>
      <c r="K13" s="163"/>
      <c r="L13" s="163"/>
      <c r="M13" s="198"/>
      <c r="N13" s="164" t="s">
        <v>176</v>
      </c>
      <c r="O13" s="165">
        <v>0</v>
      </c>
      <c r="P13" s="163">
        <v>0</v>
      </c>
      <c r="Q13" s="163">
        <v>0</v>
      </c>
    </row>
    <row r="14" spans="1:20" s="156" customFormat="1" x14ac:dyDescent="0.2">
      <c r="B14" s="132" t="s">
        <v>2249</v>
      </c>
      <c r="C14" s="163" t="s">
        <v>176</v>
      </c>
      <c r="D14" s="163" t="s">
        <v>176</v>
      </c>
      <c r="E14" s="163" t="s">
        <v>176</v>
      </c>
      <c r="F14" s="164" t="s">
        <v>176</v>
      </c>
      <c r="G14" s="164"/>
      <c r="H14" s="164"/>
      <c r="I14" s="174"/>
      <c r="J14" s="164"/>
      <c r="K14" s="163"/>
      <c r="L14" s="163"/>
      <c r="M14" s="198"/>
      <c r="N14" s="164" t="s">
        <v>176</v>
      </c>
      <c r="O14" s="165">
        <v>0</v>
      </c>
      <c r="P14" s="163">
        <v>0</v>
      </c>
      <c r="Q14" s="163">
        <v>0</v>
      </c>
    </row>
    <row r="15" spans="1:20" s="156" customFormat="1" x14ac:dyDescent="0.2">
      <c r="B15" s="132" t="s">
        <v>2250</v>
      </c>
      <c r="C15" s="163" t="s">
        <v>176</v>
      </c>
      <c r="D15" s="163" t="s">
        <v>176</v>
      </c>
      <c r="E15" s="163" t="s">
        <v>176</v>
      </c>
      <c r="F15" s="164" t="s">
        <v>176</v>
      </c>
      <c r="G15" s="164"/>
      <c r="H15" s="164"/>
      <c r="I15" s="174"/>
      <c r="J15" s="164"/>
      <c r="K15" s="163"/>
      <c r="L15" s="163"/>
      <c r="M15" s="198"/>
      <c r="N15" s="164" t="s">
        <v>176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2" t="s">
        <v>2251</v>
      </c>
      <c r="C16" s="163" t="s">
        <v>176</v>
      </c>
      <c r="D16" s="163" t="s">
        <v>176</v>
      </c>
      <c r="E16" s="163" t="s">
        <v>176</v>
      </c>
      <c r="F16" s="164" t="s">
        <v>176</v>
      </c>
      <c r="G16" s="164"/>
      <c r="H16" s="164"/>
      <c r="I16" s="174"/>
      <c r="J16" s="164"/>
      <c r="K16" s="163"/>
      <c r="L16" s="163"/>
      <c r="M16" s="198"/>
      <c r="N16" s="164" t="s">
        <v>176</v>
      </c>
      <c r="O16" s="165">
        <v>0</v>
      </c>
      <c r="P16" s="163">
        <v>0</v>
      </c>
      <c r="Q16" s="163">
        <v>0</v>
      </c>
    </row>
    <row r="17" spans="2:18" s="156" customFormat="1" x14ac:dyDescent="0.2">
      <c r="B17" s="132" t="s">
        <v>2252</v>
      </c>
      <c r="C17" s="163" t="s">
        <v>176</v>
      </c>
      <c r="D17" s="163" t="s">
        <v>176</v>
      </c>
      <c r="E17" s="163" t="s">
        <v>176</v>
      </c>
      <c r="F17" s="164" t="s">
        <v>176</v>
      </c>
      <c r="G17" s="164"/>
      <c r="H17" s="164"/>
      <c r="I17" s="174"/>
      <c r="J17" s="164"/>
      <c r="K17" s="163"/>
      <c r="L17" s="163"/>
      <c r="M17" s="198"/>
      <c r="N17" s="164" t="s">
        <v>176</v>
      </c>
      <c r="O17" s="165">
        <v>0</v>
      </c>
      <c r="P17" s="163">
        <v>0</v>
      </c>
      <c r="Q17" s="163">
        <v>0</v>
      </c>
    </row>
    <row r="18" spans="2:18" s="156" customFormat="1" x14ac:dyDescent="0.2">
      <c r="B18" s="132" t="s">
        <v>2253</v>
      </c>
      <c r="C18" s="163" t="s">
        <v>176</v>
      </c>
      <c r="D18" s="163" t="s">
        <v>176</v>
      </c>
      <c r="E18" s="163" t="s">
        <v>176</v>
      </c>
      <c r="F18" s="164" t="s">
        <v>176</v>
      </c>
      <c r="G18" s="164"/>
      <c r="H18" s="164"/>
      <c r="I18" s="174"/>
      <c r="J18" s="164"/>
      <c r="K18" s="163"/>
      <c r="L18" s="163"/>
      <c r="M18" s="198"/>
      <c r="N18" s="164" t="s">
        <v>176</v>
      </c>
      <c r="O18" s="165">
        <v>0</v>
      </c>
      <c r="P18" s="163">
        <v>0</v>
      </c>
      <c r="Q18" s="163">
        <v>0</v>
      </c>
    </row>
    <row r="19" spans="2:18" s="156" customFormat="1" x14ac:dyDescent="0.2">
      <c r="B19" s="132" t="s">
        <v>2254</v>
      </c>
      <c r="C19" s="163" t="s">
        <v>176</v>
      </c>
      <c r="D19" s="163" t="s">
        <v>176</v>
      </c>
      <c r="E19" s="163" t="s">
        <v>176</v>
      </c>
      <c r="F19" s="164" t="s">
        <v>176</v>
      </c>
      <c r="G19" s="164"/>
      <c r="H19" s="164"/>
      <c r="I19" s="174"/>
      <c r="J19" s="164"/>
      <c r="K19" s="163"/>
      <c r="L19" s="163"/>
      <c r="M19" s="198"/>
      <c r="N19" s="164" t="s">
        <v>176</v>
      </c>
      <c r="O19" s="165">
        <v>0</v>
      </c>
      <c r="P19" s="163">
        <v>0</v>
      </c>
      <c r="Q19" s="163">
        <v>0</v>
      </c>
    </row>
    <row r="20" spans="2:18" s="156" customFormat="1" x14ac:dyDescent="0.2">
      <c r="B20" s="132" t="s">
        <v>2255</v>
      </c>
      <c r="C20" s="163" t="s">
        <v>176</v>
      </c>
      <c r="D20" s="163" t="s">
        <v>176</v>
      </c>
      <c r="E20" s="163" t="s">
        <v>176</v>
      </c>
      <c r="F20" s="164" t="s">
        <v>176</v>
      </c>
      <c r="G20" s="164"/>
      <c r="H20" s="164"/>
      <c r="I20" s="174"/>
      <c r="J20" s="164"/>
      <c r="K20" s="163"/>
      <c r="L20" s="163"/>
      <c r="M20" s="198"/>
      <c r="N20" s="164" t="s">
        <v>176</v>
      </c>
      <c r="O20" s="165">
        <v>0</v>
      </c>
      <c r="P20" s="163">
        <v>0</v>
      </c>
      <c r="Q20" s="163">
        <v>0</v>
      </c>
    </row>
    <row r="21" spans="2:18" s="156" customFormat="1" x14ac:dyDescent="0.2">
      <c r="B21" s="132" t="s">
        <v>2256</v>
      </c>
      <c r="C21" s="163" t="s">
        <v>176</v>
      </c>
      <c r="D21" s="163" t="s">
        <v>176</v>
      </c>
      <c r="E21" s="163" t="s">
        <v>176</v>
      </c>
      <c r="F21" s="164" t="s">
        <v>176</v>
      </c>
      <c r="G21" s="164"/>
      <c r="H21" s="164"/>
      <c r="I21" s="174"/>
      <c r="J21" s="164"/>
      <c r="K21" s="163"/>
      <c r="L21" s="163"/>
      <c r="M21" s="198"/>
      <c r="N21" s="164" t="s">
        <v>176</v>
      </c>
      <c r="O21" s="165">
        <v>0</v>
      </c>
      <c r="P21" s="163">
        <v>0</v>
      </c>
      <c r="Q21" s="163">
        <v>0</v>
      </c>
    </row>
    <row r="22" spans="2:18" s="156" customFormat="1" x14ac:dyDescent="0.2">
      <c r="B22" s="132" t="s">
        <v>2257</v>
      </c>
      <c r="C22" s="163" t="s">
        <v>176</v>
      </c>
      <c r="D22" s="163" t="s">
        <v>176</v>
      </c>
      <c r="E22" s="163" t="s">
        <v>176</v>
      </c>
      <c r="F22" s="164" t="s">
        <v>176</v>
      </c>
      <c r="G22" s="164"/>
      <c r="H22" s="164"/>
      <c r="I22" s="174"/>
      <c r="J22" s="164"/>
      <c r="K22" s="163"/>
      <c r="L22" s="163"/>
      <c r="M22" s="198"/>
      <c r="N22" s="164" t="s">
        <v>176</v>
      </c>
      <c r="O22" s="165">
        <v>0</v>
      </c>
      <c r="P22" s="163">
        <v>0</v>
      </c>
      <c r="Q22" s="163">
        <v>0</v>
      </c>
    </row>
    <row r="23" spans="2:18" s="156" customFormat="1" x14ac:dyDescent="0.2">
      <c r="B23" s="132" t="s">
        <v>2258</v>
      </c>
      <c r="C23" s="163" t="s">
        <v>176</v>
      </c>
      <c r="D23" s="163" t="s">
        <v>176</v>
      </c>
      <c r="E23" s="163" t="s">
        <v>176</v>
      </c>
      <c r="F23" s="164" t="s">
        <v>176</v>
      </c>
      <c r="G23" s="164"/>
      <c r="H23" s="164"/>
      <c r="I23" s="174"/>
      <c r="J23" s="164"/>
      <c r="K23" s="163"/>
      <c r="L23" s="163"/>
      <c r="M23" s="198"/>
      <c r="N23" s="164" t="s">
        <v>176</v>
      </c>
      <c r="O23" s="165">
        <v>0</v>
      </c>
      <c r="P23" s="163">
        <v>0</v>
      </c>
      <c r="Q23" s="163">
        <v>0</v>
      </c>
    </row>
    <row r="24" spans="2:18" s="156" customFormat="1" x14ac:dyDescent="0.2">
      <c r="B24" s="132" t="s">
        <v>2249</v>
      </c>
      <c r="C24" s="163" t="s">
        <v>176</v>
      </c>
      <c r="D24" s="163" t="s">
        <v>176</v>
      </c>
      <c r="E24" s="163" t="s">
        <v>176</v>
      </c>
      <c r="F24" s="164" t="s">
        <v>176</v>
      </c>
      <c r="G24" s="164"/>
      <c r="H24" s="164"/>
      <c r="I24" s="174"/>
      <c r="J24" s="164"/>
      <c r="K24" s="163"/>
      <c r="L24" s="163"/>
      <c r="M24" s="198"/>
      <c r="N24" s="164" t="s">
        <v>176</v>
      </c>
      <c r="O24" s="165">
        <v>0</v>
      </c>
      <c r="P24" s="163">
        <v>0</v>
      </c>
      <c r="Q24" s="163">
        <v>0</v>
      </c>
    </row>
    <row r="25" spans="2:18" s="156" customFormat="1" x14ac:dyDescent="0.2">
      <c r="B25" s="132" t="s">
        <v>2250</v>
      </c>
      <c r="C25" s="163" t="s">
        <v>176</v>
      </c>
      <c r="D25" s="163" t="s">
        <v>176</v>
      </c>
      <c r="E25" s="163" t="s">
        <v>176</v>
      </c>
      <c r="F25" s="164" t="s">
        <v>176</v>
      </c>
      <c r="G25" s="164"/>
      <c r="H25" s="164"/>
      <c r="I25" s="174"/>
      <c r="J25" s="164"/>
      <c r="K25" s="163"/>
      <c r="L25" s="163"/>
      <c r="M25" s="198"/>
      <c r="N25" s="164" t="s">
        <v>176</v>
      </c>
      <c r="O25" s="165">
        <v>0</v>
      </c>
      <c r="P25" s="163">
        <v>0</v>
      </c>
      <c r="Q25" s="163">
        <v>0</v>
      </c>
    </row>
    <row r="26" spans="2:18" s="156" customFormat="1" x14ac:dyDescent="0.2">
      <c r="B26" s="132" t="s">
        <v>2257</v>
      </c>
      <c r="C26" s="163" t="s">
        <v>176</v>
      </c>
      <c r="D26" s="163" t="s">
        <v>176</v>
      </c>
      <c r="E26" s="163" t="s">
        <v>176</v>
      </c>
      <c r="F26" s="164" t="s">
        <v>176</v>
      </c>
      <c r="G26" s="164" t="s">
        <v>176</v>
      </c>
      <c r="H26" s="164" t="s">
        <v>176</v>
      </c>
      <c r="I26" s="174" t="s">
        <v>176</v>
      </c>
      <c r="J26" s="164" t="s">
        <v>176</v>
      </c>
      <c r="K26" s="163" t="s">
        <v>176</v>
      </c>
      <c r="L26" s="163" t="s">
        <v>176</v>
      </c>
      <c r="M26" s="198" t="s">
        <v>176</v>
      </c>
      <c r="N26" s="164" t="s">
        <v>176</v>
      </c>
      <c r="O26" s="165">
        <v>0</v>
      </c>
      <c r="P26" s="163">
        <v>0</v>
      </c>
      <c r="Q26" s="163">
        <v>0</v>
      </c>
    </row>
    <row r="27" spans="2:18" s="156" customFormat="1" x14ac:dyDescent="0.2">
      <c r="B27" s="132" t="s">
        <v>2256</v>
      </c>
      <c r="C27" s="163" t="s">
        <v>176</v>
      </c>
      <c r="D27" s="163" t="s">
        <v>176</v>
      </c>
      <c r="E27" s="163" t="s">
        <v>176</v>
      </c>
      <c r="F27" s="164" t="s">
        <v>176</v>
      </c>
      <c r="G27" s="164" t="s">
        <v>176</v>
      </c>
      <c r="H27" s="164" t="s">
        <v>176</v>
      </c>
      <c r="I27" s="174" t="s">
        <v>176</v>
      </c>
      <c r="J27" s="164" t="s">
        <v>176</v>
      </c>
      <c r="K27" s="163" t="s">
        <v>176</v>
      </c>
      <c r="L27" s="163" t="s">
        <v>176</v>
      </c>
      <c r="M27" s="198" t="s">
        <v>176</v>
      </c>
      <c r="N27" s="164" t="s">
        <v>176</v>
      </c>
      <c r="O27" s="165">
        <v>0</v>
      </c>
      <c r="P27" s="163">
        <v>0</v>
      </c>
      <c r="Q27" s="163">
        <v>0</v>
      </c>
    </row>
    <row r="28" spans="2:18" s="156" customFormat="1" x14ac:dyDescent="0.2">
      <c r="B28" s="114" t="s">
        <v>167</v>
      </c>
      <c r="C28" s="114"/>
      <c r="D28" s="166"/>
      <c r="E28" s="166"/>
      <c r="F28" s="166"/>
      <c r="G28" s="167"/>
      <c r="H28" s="167"/>
      <c r="I28" s="167"/>
      <c r="J28" s="167"/>
      <c r="K28" s="168"/>
      <c r="L28" s="169"/>
      <c r="M28" s="170"/>
      <c r="N28" s="170"/>
      <c r="O28" s="170"/>
      <c r="P28" s="170"/>
      <c r="Q28" s="169"/>
      <c r="R28" s="171"/>
    </row>
    <row r="29" spans="2:18" s="156" customFormat="1" x14ac:dyDescent="0.2">
      <c r="B29" s="114" t="s">
        <v>168</v>
      </c>
      <c r="C29" s="114"/>
      <c r="D29" s="166"/>
      <c r="E29" s="166"/>
      <c r="F29" s="166"/>
      <c r="G29" s="167"/>
      <c r="H29" s="167"/>
      <c r="I29" s="167"/>
      <c r="J29" s="167"/>
      <c r="K29" s="168"/>
      <c r="L29" s="169"/>
      <c r="M29" s="170"/>
      <c r="N29" s="170"/>
      <c r="O29" s="170"/>
      <c r="P29" s="170"/>
      <c r="Q29" s="169"/>
      <c r="R29" s="171"/>
    </row>
    <row r="30" spans="2:18" s="156" customFormat="1" x14ac:dyDescent="0.2">
      <c r="B30" s="114" t="s">
        <v>169</v>
      </c>
      <c r="C30" s="114"/>
      <c r="D30" s="166"/>
      <c r="E30" s="166"/>
      <c r="F30" s="166"/>
      <c r="G30" s="167"/>
      <c r="H30" s="167"/>
      <c r="I30" s="167"/>
      <c r="J30" s="167"/>
      <c r="K30" s="168"/>
      <c r="L30" s="169"/>
      <c r="M30" s="170"/>
      <c r="N30" s="170"/>
      <c r="O30" s="170"/>
      <c r="P30" s="170"/>
      <c r="Q30" s="169"/>
      <c r="R30" s="171"/>
    </row>
    <row r="31" spans="2:18" s="156" customFormat="1" x14ac:dyDescent="0.2">
      <c r="B31" s="114" t="s">
        <v>170</v>
      </c>
      <c r="C31" s="114"/>
      <c r="D31" s="166"/>
      <c r="E31" s="166"/>
      <c r="F31" s="166"/>
      <c r="G31" s="167"/>
      <c r="H31" s="167"/>
      <c r="I31" s="167"/>
      <c r="J31" s="167"/>
      <c r="K31" s="168"/>
      <c r="L31" s="169"/>
      <c r="M31" s="170"/>
      <c r="N31" s="170"/>
      <c r="O31" s="170"/>
      <c r="P31" s="170"/>
      <c r="Q31" s="169"/>
      <c r="R31" s="171"/>
    </row>
    <row r="32" spans="2:18" s="156" customFormat="1" x14ac:dyDescent="0.2">
      <c r="B32" s="114" t="s">
        <v>171</v>
      </c>
      <c r="C32" s="114"/>
      <c r="D32" s="166"/>
      <c r="E32" s="166"/>
      <c r="F32" s="166"/>
      <c r="G32" s="167"/>
      <c r="H32" s="167"/>
      <c r="I32" s="167"/>
      <c r="J32" s="167"/>
      <c r="K32" s="168"/>
      <c r="L32" s="169"/>
      <c r="M32" s="170"/>
      <c r="N32" s="170"/>
      <c r="O32" s="170"/>
      <c r="P32" s="170"/>
      <c r="Q32" s="169"/>
      <c r="R32" s="171"/>
    </row>
  </sheetData>
  <mergeCells count="1">
    <mergeCell ref="B7:Q7"/>
  </mergeCells>
  <phoneticPr fontId="3" type="noConversion"/>
  <conditionalFormatting sqref="J12:J27 P12:Q27 C12:H27">
    <cfRule type="expression" dxfId="42" priority="359" stopIfTrue="1">
      <formula>OR(LEFT(#REF!,3)="TIR",LEFT(#REF!,2)="IR")</formula>
    </cfRule>
  </conditionalFormatting>
  <conditionalFormatting sqref="B12:B27 O12:P2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5" t="s">
        <v>40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6" customFormat="1" ht="12.75" customHeight="1" thickBot="1" x14ac:dyDescent="0.25">
      <c r="B11" s="141" t="s">
        <v>132</v>
      </c>
      <c r="C11" s="101" t="s">
        <v>176</v>
      </c>
      <c r="D11" s="142" t="s">
        <v>176</v>
      </c>
      <c r="E11" s="142"/>
      <c r="F11" s="142" t="s">
        <v>176</v>
      </c>
      <c r="G11" s="142" t="s">
        <v>176</v>
      </c>
      <c r="H11" s="142" t="s">
        <v>176</v>
      </c>
      <c r="I11" s="101" t="s">
        <v>176</v>
      </c>
      <c r="J11" s="101" t="s">
        <v>176</v>
      </c>
      <c r="K11" s="143" t="s">
        <v>176</v>
      </c>
      <c r="L11" s="142" t="s">
        <v>176</v>
      </c>
      <c r="M11" s="144">
        <v>6.0000000000000008E-7</v>
      </c>
      <c r="N11" s="101">
        <v>0</v>
      </c>
      <c r="O11" s="120">
        <v>0</v>
      </c>
    </row>
    <row r="12" spans="1:18" s="156" customFormat="1" x14ac:dyDescent="0.2">
      <c r="B12" s="131" t="s">
        <v>148</v>
      </c>
      <c r="C12" s="159" t="s">
        <v>176</v>
      </c>
      <c r="D12" s="160" t="s">
        <v>176</v>
      </c>
      <c r="E12" s="160" t="s">
        <v>176</v>
      </c>
      <c r="F12" s="160" t="s">
        <v>176</v>
      </c>
      <c r="G12" s="160" t="s">
        <v>176</v>
      </c>
      <c r="H12" s="160" t="s">
        <v>176</v>
      </c>
      <c r="I12" s="159" t="s">
        <v>176</v>
      </c>
      <c r="J12" s="159" t="s">
        <v>176</v>
      </c>
      <c r="K12" s="172" t="s">
        <v>176</v>
      </c>
      <c r="L12" s="160" t="s">
        <v>176</v>
      </c>
      <c r="M12" s="161">
        <v>0</v>
      </c>
      <c r="N12" s="159">
        <v>0</v>
      </c>
      <c r="O12" s="159">
        <v>0</v>
      </c>
    </row>
    <row r="13" spans="1:18" s="156" customFormat="1" x14ac:dyDescent="0.2">
      <c r="B13" s="132" t="s">
        <v>2259</v>
      </c>
      <c r="C13" s="163" t="s">
        <v>176</v>
      </c>
      <c r="D13" s="164" t="s">
        <v>176</v>
      </c>
      <c r="E13" s="164" t="s">
        <v>176</v>
      </c>
      <c r="F13" s="164" t="s">
        <v>176</v>
      </c>
      <c r="G13" s="164" t="s">
        <v>176</v>
      </c>
      <c r="H13" s="164" t="s">
        <v>176</v>
      </c>
      <c r="I13" s="163" t="s">
        <v>176</v>
      </c>
      <c r="J13" s="163" t="s">
        <v>176</v>
      </c>
      <c r="K13" s="174" t="s">
        <v>176</v>
      </c>
      <c r="L13" s="164" t="s">
        <v>176</v>
      </c>
      <c r="M13" s="165">
        <v>0</v>
      </c>
      <c r="N13" s="163">
        <v>0</v>
      </c>
      <c r="O13" s="163">
        <v>0</v>
      </c>
    </row>
    <row r="14" spans="1:18" s="156" customFormat="1" x14ac:dyDescent="0.2">
      <c r="B14" s="132" t="s">
        <v>2049</v>
      </c>
      <c r="C14" s="163" t="s">
        <v>176</v>
      </c>
      <c r="D14" s="164" t="s">
        <v>176</v>
      </c>
      <c r="E14" s="164" t="s">
        <v>176</v>
      </c>
      <c r="F14" s="164" t="s">
        <v>176</v>
      </c>
      <c r="G14" s="164" t="s">
        <v>176</v>
      </c>
      <c r="H14" s="164" t="s">
        <v>176</v>
      </c>
      <c r="I14" s="163" t="s">
        <v>176</v>
      </c>
      <c r="J14" s="163" t="s">
        <v>176</v>
      </c>
      <c r="K14" s="174" t="s">
        <v>176</v>
      </c>
      <c r="L14" s="164" t="s">
        <v>176</v>
      </c>
      <c r="M14" s="165">
        <v>0</v>
      </c>
      <c r="N14" s="163">
        <v>0</v>
      </c>
      <c r="O14" s="163">
        <v>0</v>
      </c>
    </row>
    <row r="15" spans="1:18" s="156" customFormat="1" x14ac:dyDescent="0.2">
      <c r="B15" s="132" t="s">
        <v>2260</v>
      </c>
      <c r="C15" s="163" t="s">
        <v>176</v>
      </c>
      <c r="D15" s="164" t="s">
        <v>176</v>
      </c>
      <c r="E15" s="164" t="s">
        <v>176</v>
      </c>
      <c r="F15" s="164" t="s">
        <v>176</v>
      </c>
      <c r="G15" s="164" t="s">
        <v>176</v>
      </c>
      <c r="H15" s="164" t="s">
        <v>176</v>
      </c>
      <c r="I15" s="163" t="s">
        <v>176</v>
      </c>
      <c r="J15" s="163" t="s">
        <v>176</v>
      </c>
      <c r="K15" s="174" t="s">
        <v>176</v>
      </c>
      <c r="L15" s="164" t="s">
        <v>176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2" t="s">
        <v>2261</v>
      </c>
      <c r="C16" s="163" t="s">
        <v>176</v>
      </c>
      <c r="D16" s="164" t="s">
        <v>176</v>
      </c>
      <c r="E16" s="164" t="s">
        <v>176</v>
      </c>
      <c r="F16" s="164" t="s">
        <v>176</v>
      </c>
      <c r="G16" s="164" t="s">
        <v>176</v>
      </c>
      <c r="H16" s="164" t="s">
        <v>176</v>
      </c>
      <c r="I16" s="163" t="s">
        <v>176</v>
      </c>
      <c r="J16" s="163" t="s">
        <v>176</v>
      </c>
      <c r="K16" s="174" t="s">
        <v>176</v>
      </c>
      <c r="L16" s="164" t="s">
        <v>176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2" t="s">
        <v>152</v>
      </c>
      <c r="C17" s="163" t="s">
        <v>176</v>
      </c>
      <c r="D17" s="164" t="s">
        <v>176</v>
      </c>
      <c r="E17" s="164" t="s">
        <v>176</v>
      </c>
      <c r="F17" s="164" t="s">
        <v>176</v>
      </c>
      <c r="G17" s="164" t="s">
        <v>176</v>
      </c>
      <c r="H17" s="164" t="s">
        <v>176</v>
      </c>
      <c r="I17" s="163" t="s">
        <v>176</v>
      </c>
      <c r="J17" s="163" t="s">
        <v>176</v>
      </c>
      <c r="K17" s="174" t="s">
        <v>176</v>
      </c>
      <c r="L17" s="164" t="s">
        <v>176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2" t="s">
        <v>339</v>
      </c>
      <c r="C18" s="163" t="s">
        <v>176</v>
      </c>
      <c r="D18" s="164" t="s">
        <v>176</v>
      </c>
      <c r="E18" s="164" t="s">
        <v>176</v>
      </c>
      <c r="F18" s="164" t="s">
        <v>176</v>
      </c>
      <c r="G18" s="164" t="s">
        <v>176</v>
      </c>
      <c r="H18" s="164" t="s">
        <v>176</v>
      </c>
      <c r="I18" s="163" t="s">
        <v>176</v>
      </c>
      <c r="J18" s="163" t="s">
        <v>176</v>
      </c>
      <c r="K18" s="174" t="s">
        <v>176</v>
      </c>
      <c r="L18" s="164" t="s">
        <v>176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14" t="s">
        <v>167</v>
      </c>
      <c r="C19" s="114"/>
      <c r="D19" s="166"/>
      <c r="E19" s="166"/>
      <c r="F19" s="167"/>
      <c r="G19" s="167"/>
      <c r="H19" s="167"/>
      <c r="I19" s="168"/>
      <c r="J19" s="169"/>
      <c r="K19" s="170"/>
      <c r="L19" s="170"/>
      <c r="M19" s="170"/>
      <c r="N19" s="170"/>
      <c r="O19" s="169"/>
      <c r="P19" s="171"/>
    </row>
    <row r="20" spans="2:16" s="156" customFormat="1" x14ac:dyDescent="0.2">
      <c r="B20" s="114" t="s">
        <v>168</v>
      </c>
      <c r="C20" s="114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4" t="s">
        <v>169</v>
      </c>
      <c r="C21" s="114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4" t="s">
        <v>170</v>
      </c>
      <c r="C22" s="114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4" t="s">
        <v>171</v>
      </c>
      <c r="C23" s="114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5" t="s">
        <v>42</v>
      </c>
      <c r="C7" s="226"/>
      <c r="D7" s="226"/>
      <c r="E7" s="226"/>
      <c r="F7" s="226"/>
      <c r="G7" s="226"/>
      <c r="H7" s="226"/>
      <c r="I7" s="226"/>
      <c r="J7" s="227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90</v>
      </c>
      <c r="H8" s="129" t="s">
        <v>83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4"/>
      <c r="D11" s="104" t="s">
        <v>176</v>
      </c>
      <c r="E11" s="199"/>
      <c r="F11" s="189"/>
      <c r="G11" s="192">
        <v>4.0000000000000003E-7</v>
      </c>
      <c r="H11" s="104">
        <v>1</v>
      </c>
      <c r="I11" s="104">
        <v>0</v>
      </c>
      <c r="J11" s="121"/>
    </row>
    <row r="12" spans="1:18" s="156" customFormat="1" x14ac:dyDescent="0.2">
      <c r="B12" s="131" t="s">
        <v>2262</v>
      </c>
      <c r="C12" s="159"/>
      <c r="D12" s="159" t="s">
        <v>176</v>
      </c>
      <c r="E12" s="179"/>
      <c r="F12" s="160" t="s">
        <v>176</v>
      </c>
      <c r="G12" s="161">
        <v>0</v>
      </c>
      <c r="H12" s="159">
        <v>0</v>
      </c>
      <c r="I12" s="159">
        <v>0</v>
      </c>
      <c r="J12" s="159" t="s">
        <v>176</v>
      </c>
    </row>
    <row r="13" spans="1:18" s="156" customFormat="1" x14ac:dyDescent="0.2">
      <c r="B13" s="132" t="s">
        <v>2263</v>
      </c>
      <c r="C13" s="159"/>
      <c r="D13" s="159" t="s">
        <v>176</v>
      </c>
      <c r="E13" s="179"/>
      <c r="F13" s="160" t="s">
        <v>176</v>
      </c>
      <c r="G13" s="161">
        <v>0</v>
      </c>
      <c r="H13" s="159">
        <v>0</v>
      </c>
      <c r="I13" s="159">
        <v>0</v>
      </c>
      <c r="J13" s="159" t="s">
        <v>176</v>
      </c>
    </row>
    <row r="14" spans="1:18" s="156" customFormat="1" x14ac:dyDescent="0.2">
      <c r="B14" s="132" t="s">
        <v>2264</v>
      </c>
      <c r="C14" s="159"/>
      <c r="D14" s="159" t="s">
        <v>176</v>
      </c>
      <c r="E14" s="179"/>
      <c r="F14" s="160" t="s">
        <v>176</v>
      </c>
      <c r="G14" s="161">
        <v>0</v>
      </c>
      <c r="H14" s="159">
        <v>0</v>
      </c>
      <c r="I14" s="159">
        <v>0</v>
      </c>
      <c r="J14" s="159" t="s">
        <v>176</v>
      </c>
    </row>
    <row r="15" spans="1:18" s="156" customFormat="1" x14ac:dyDescent="0.2">
      <c r="B15" s="132" t="s">
        <v>2265</v>
      </c>
      <c r="C15" s="159"/>
      <c r="D15" s="159" t="s">
        <v>176</v>
      </c>
      <c r="E15" s="179"/>
      <c r="F15" s="160" t="s">
        <v>176</v>
      </c>
      <c r="G15" s="161">
        <v>0</v>
      </c>
      <c r="H15" s="159">
        <v>0</v>
      </c>
      <c r="I15" s="159">
        <v>0</v>
      </c>
      <c r="J15" s="159" t="s">
        <v>176</v>
      </c>
    </row>
    <row r="16" spans="1:18" s="156" customFormat="1" x14ac:dyDescent="0.2">
      <c r="B16" s="132" t="s">
        <v>2263</v>
      </c>
      <c r="C16" s="159"/>
      <c r="D16" s="159" t="s">
        <v>176</v>
      </c>
      <c r="E16" s="179"/>
      <c r="F16" s="160" t="s">
        <v>176</v>
      </c>
      <c r="G16" s="161">
        <v>0</v>
      </c>
      <c r="H16" s="159">
        <v>0</v>
      </c>
      <c r="I16" s="159">
        <v>0</v>
      </c>
      <c r="J16" s="159" t="s">
        <v>176</v>
      </c>
    </row>
    <row r="17" spans="2:17" s="156" customFormat="1" x14ac:dyDescent="0.2">
      <c r="B17" s="132" t="s">
        <v>2264</v>
      </c>
      <c r="C17" s="159"/>
      <c r="D17" s="159" t="s">
        <v>176</v>
      </c>
      <c r="E17" s="179"/>
      <c r="F17" s="160" t="s">
        <v>176</v>
      </c>
      <c r="G17" s="161">
        <v>0</v>
      </c>
      <c r="H17" s="159">
        <v>0</v>
      </c>
      <c r="I17" s="159">
        <v>0</v>
      </c>
      <c r="J17" s="159" t="s">
        <v>176</v>
      </c>
    </row>
    <row r="18" spans="2:17" s="156" customFormat="1" x14ac:dyDescent="0.2">
      <c r="B18" s="114" t="s">
        <v>167</v>
      </c>
      <c r="C18" s="166"/>
      <c r="D18" s="114"/>
      <c r="E18" s="185"/>
      <c r="F18" s="167"/>
      <c r="G18" s="167"/>
      <c r="H18" s="167"/>
      <c r="I18" s="167"/>
      <c r="J18" s="167"/>
      <c r="K18" s="186"/>
      <c r="L18" s="171"/>
      <c r="M18" s="187"/>
      <c r="N18" s="187"/>
      <c r="O18" s="187"/>
      <c r="P18" s="171"/>
      <c r="Q18" s="171"/>
    </row>
    <row r="19" spans="2:17" s="156" customFormat="1" x14ac:dyDescent="0.2">
      <c r="B19" s="114" t="s">
        <v>168</v>
      </c>
      <c r="C19" s="166"/>
      <c r="D19" s="114"/>
      <c r="E19" s="185"/>
      <c r="F19" s="167"/>
      <c r="G19" s="167"/>
      <c r="H19" s="167"/>
      <c r="I19" s="167"/>
      <c r="J19" s="167"/>
      <c r="K19" s="186"/>
      <c r="L19" s="171"/>
      <c r="M19" s="187"/>
      <c r="N19" s="187"/>
      <c r="O19" s="187"/>
      <c r="P19" s="171"/>
      <c r="Q19" s="171"/>
    </row>
    <row r="20" spans="2:17" s="156" customFormat="1" x14ac:dyDescent="0.2">
      <c r="B20" s="114" t="s">
        <v>169</v>
      </c>
      <c r="C20" s="166"/>
      <c r="D20" s="114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4" t="s">
        <v>170</v>
      </c>
      <c r="C21" s="166"/>
      <c r="D21" s="114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4" t="s">
        <v>171</v>
      </c>
      <c r="C22" s="166"/>
      <c r="D22" s="114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6" customFormat="1" ht="12.75" customHeight="1" thickBot="1" x14ac:dyDescent="0.25">
      <c r="B11" s="141" t="s">
        <v>133</v>
      </c>
      <c r="C11" s="104"/>
      <c r="D11" s="104"/>
      <c r="E11" s="199"/>
      <c r="F11" s="189"/>
      <c r="G11" s="149"/>
      <c r="H11" s="149"/>
      <c r="I11" s="192">
        <v>2.0000000000000002E-7</v>
      </c>
      <c r="J11" s="104">
        <v>1</v>
      </c>
      <c r="K11" s="120">
        <v>6.8931949873412634E-12</v>
      </c>
    </row>
    <row r="12" spans="1:19" s="156" customFormat="1" x14ac:dyDescent="0.2">
      <c r="B12" s="131" t="s">
        <v>2266</v>
      </c>
      <c r="C12" s="159" t="s">
        <v>176</v>
      </c>
      <c r="D12" s="159" t="s">
        <v>176</v>
      </c>
      <c r="E12" s="159" t="s">
        <v>176</v>
      </c>
      <c r="F12" s="159" t="s">
        <v>176</v>
      </c>
      <c r="G12" s="173" t="s">
        <v>176</v>
      </c>
      <c r="H12" s="200" t="s">
        <v>176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1" t="s">
        <v>2267</v>
      </c>
      <c r="C13" s="159" t="s">
        <v>176</v>
      </c>
      <c r="D13" s="159" t="s">
        <v>176</v>
      </c>
      <c r="E13" s="159" t="s">
        <v>176</v>
      </c>
      <c r="F13" s="159" t="s">
        <v>176</v>
      </c>
      <c r="G13" s="173" t="s">
        <v>176</v>
      </c>
      <c r="H13" s="200" t="s">
        <v>176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4" t="s">
        <v>167</v>
      </c>
      <c r="C14" s="166"/>
      <c r="D14" s="114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4" t="s">
        <v>168</v>
      </c>
      <c r="C15" s="166"/>
      <c r="D15" s="114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4" t="s">
        <v>169</v>
      </c>
      <c r="C16" s="166"/>
      <c r="D16" s="114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4" t="s">
        <v>170</v>
      </c>
      <c r="C17" s="166"/>
      <c r="D17" s="114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4" t="s">
        <v>171</v>
      </c>
      <c r="C18" s="166"/>
      <c r="D18" s="114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8" t="s">
        <v>134</v>
      </c>
      <c r="C11" s="157"/>
      <c r="D11" s="157"/>
      <c r="E11" s="157" t="s">
        <v>176</v>
      </c>
      <c r="F11" s="157" t="s">
        <v>176</v>
      </c>
      <c r="G11" s="157" t="s">
        <v>176</v>
      </c>
      <c r="H11" s="157" t="s">
        <v>176</v>
      </c>
      <c r="I11" s="134">
        <v>654.69811122693829</v>
      </c>
      <c r="J11" s="113">
        <v>1</v>
      </c>
      <c r="K11" s="91">
        <v>2.2564808692656618E-2</v>
      </c>
    </row>
    <row r="12" spans="1:21" s="156" customFormat="1" x14ac:dyDescent="0.2">
      <c r="B12" s="131" t="s">
        <v>148</v>
      </c>
      <c r="C12" s="201"/>
      <c r="D12" s="160" t="s">
        <v>176</v>
      </c>
      <c r="E12" s="179" t="s">
        <v>176</v>
      </c>
      <c r="F12" s="180" t="s">
        <v>176</v>
      </c>
      <c r="G12" s="173" t="s">
        <v>176</v>
      </c>
      <c r="H12" s="180" t="s">
        <v>176</v>
      </c>
      <c r="I12" s="161">
        <v>654.69811112693833</v>
      </c>
      <c r="J12" s="159">
        <v>0.99999999984725796</v>
      </c>
      <c r="K12" s="159">
        <v>2.2564808689210021E-2</v>
      </c>
    </row>
    <row r="13" spans="1:21" x14ac:dyDescent="0.2">
      <c r="B13" s="23" t="s">
        <v>2271</v>
      </c>
      <c r="C13" s="31" t="s">
        <v>2272</v>
      </c>
      <c r="D13" s="100" t="s">
        <v>395</v>
      </c>
      <c r="E13" s="33" t="s">
        <v>176</v>
      </c>
      <c r="F13" s="24">
        <v>0</v>
      </c>
      <c r="G13" s="102" t="s">
        <v>182</v>
      </c>
      <c r="H13" s="24">
        <v>0</v>
      </c>
      <c r="I13" s="125">
        <v>652.02014980000001</v>
      </c>
      <c r="J13" s="112">
        <v>0.99590962402210137</v>
      </c>
      <c r="K13" s="41">
        <v>2.2472510141234296E-2</v>
      </c>
      <c r="L13" s="18"/>
      <c r="M13" s="18"/>
      <c r="N13" s="18"/>
      <c r="O13" s="18"/>
      <c r="P13" s="18"/>
      <c r="Q13" s="18"/>
    </row>
    <row r="14" spans="1:21" x14ac:dyDescent="0.2">
      <c r="B14" s="23" t="s">
        <v>2268</v>
      </c>
      <c r="C14" s="31" t="s">
        <v>2269</v>
      </c>
      <c r="D14" s="100" t="s">
        <v>2270</v>
      </c>
      <c r="E14" s="33" t="s">
        <v>181</v>
      </c>
      <c r="F14" s="24">
        <v>6.7799999999999999E-2</v>
      </c>
      <c r="G14" s="102" t="s">
        <v>182</v>
      </c>
      <c r="H14" s="24">
        <v>0</v>
      </c>
      <c r="I14" s="125">
        <v>2.6779612269383395</v>
      </c>
      <c r="J14" s="112">
        <v>4.0903756724144221E-3</v>
      </c>
      <c r="K14" s="41">
        <v>9.2298544529128103E-5</v>
      </c>
      <c r="L14" s="18"/>
      <c r="M14" s="18"/>
      <c r="N14" s="18"/>
      <c r="O14" s="18"/>
      <c r="P14" s="18"/>
      <c r="Q14" s="18"/>
    </row>
    <row r="15" spans="1:21" s="156" customFormat="1" x14ac:dyDescent="0.2">
      <c r="B15" s="132" t="s">
        <v>330</v>
      </c>
      <c r="C15" s="202" t="s">
        <v>176</v>
      </c>
      <c r="D15" s="160" t="s">
        <v>176</v>
      </c>
      <c r="E15" s="182" t="s">
        <v>176</v>
      </c>
      <c r="F15" s="183" t="s">
        <v>176</v>
      </c>
      <c r="G15" s="173" t="s">
        <v>176</v>
      </c>
      <c r="H15" s="183" t="s">
        <v>176</v>
      </c>
      <c r="I15" s="161">
        <v>0</v>
      </c>
      <c r="J15" s="159">
        <v>0</v>
      </c>
      <c r="K15" s="159">
        <v>0</v>
      </c>
    </row>
    <row r="16" spans="1:21" s="156" customFormat="1" x14ac:dyDescent="0.2">
      <c r="B16" s="114" t="s">
        <v>167</v>
      </c>
      <c r="C16" s="114"/>
      <c r="D16" s="166"/>
      <c r="E16" s="114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4" t="s">
        <v>168</v>
      </c>
      <c r="C17" s="114"/>
      <c r="D17" s="166"/>
      <c r="E17" s="114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4" t="s">
        <v>169</v>
      </c>
      <c r="C18" s="114"/>
      <c r="D18" s="166"/>
      <c r="E18" s="114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4" t="s">
        <v>170</v>
      </c>
      <c r="C19" s="114"/>
      <c r="D19" s="166"/>
      <c r="E19" s="114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  <row r="20" spans="2:17" s="156" customFormat="1" x14ac:dyDescent="0.2">
      <c r="B20" s="114" t="s">
        <v>171</v>
      </c>
      <c r="C20" s="114"/>
      <c r="D20" s="166"/>
      <c r="E20" s="114"/>
      <c r="F20" s="185"/>
      <c r="G20" s="185"/>
      <c r="H20" s="185"/>
      <c r="I20" s="185"/>
      <c r="J20" s="185"/>
      <c r="K20" s="168"/>
      <c r="L20" s="171"/>
      <c r="M20" s="187"/>
      <c r="N20" s="187"/>
      <c r="O20" s="187"/>
      <c r="P20" s="171"/>
      <c r="Q20" s="171"/>
    </row>
  </sheetData>
  <mergeCells count="1">
    <mergeCell ref="B7:K7"/>
  </mergeCells>
  <phoneticPr fontId="3" type="noConversion"/>
  <conditionalFormatting sqref="M7:U7 L1:L7 L16:L55550 F12:H15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5 C12:E15">
    <cfRule type="expression" dxfId="28" priority="409" stopIfTrue="1">
      <formula>LEFT(#REF!,3)="TIR"</formula>
    </cfRule>
  </conditionalFormatting>
  <conditionalFormatting sqref="G12:G15 B12:B15 I12:K15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5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15" t="s">
        <v>139</v>
      </c>
      <c r="C8" s="216"/>
      <c r="D8" s="217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3"/>
      <c r="C11" s="204">
        <v>1</v>
      </c>
      <c r="D11" s="205">
        <v>2</v>
      </c>
    </row>
    <row r="12" spans="1:4" s="153" customFormat="1" ht="13.5" thickBot="1" x14ac:dyDescent="0.25">
      <c r="B12" s="108" t="s">
        <v>2294</v>
      </c>
      <c r="C12" s="206">
        <v>2.0000000000000002E-7</v>
      </c>
      <c r="D12" s="155" t="s">
        <v>176</v>
      </c>
    </row>
    <row r="13" spans="1:4" s="153" customFormat="1" x14ac:dyDescent="0.2">
      <c r="B13" s="154" t="s">
        <v>148</v>
      </c>
      <c r="C13" s="207">
        <v>1.0000000000000001E-7</v>
      </c>
      <c r="D13" s="208" t="s">
        <v>176</v>
      </c>
    </row>
    <row r="14" spans="1:4" s="153" customFormat="1" x14ac:dyDescent="0.2">
      <c r="B14" s="209" t="s">
        <v>330</v>
      </c>
      <c r="C14" s="210">
        <v>1.0000000000000001E-7</v>
      </c>
      <c r="D14" s="211" t="s">
        <v>176</v>
      </c>
    </row>
    <row r="15" spans="1:4" x14ac:dyDescent="0.2">
      <c r="B15" t="s">
        <v>2293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108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7" t="s">
        <v>112</v>
      </c>
      <c r="N7" s="127" t="s">
        <v>18</v>
      </c>
      <c r="O7" s="127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127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7" t="s">
        <v>112</v>
      </c>
      <c r="N7" s="127" t="s">
        <v>18</v>
      </c>
      <c r="O7" s="127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6"/>
  <sheetViews>
    <sheetView rightToLeft="1" zoomScale="80" zoomScaleNormal="80" workbookViewId="0">
      <selection activeCell="P45" sqref="P45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0" style="45" bestFit="1" customWidth="1"/>
    <col min="10" max="10" width="11.5703125" style="95" bestFit="1" customWidth="1"/>
    <col min="11" max="11" width="13.42578125" style="97" bestFit="1" customWidth="1"/>
    <col min="12" max="12" width="10.85546875" style="97" bestFit="1" customWidth="1"/>
    <col min="13" max="13" width="8.85546875" style="97" bestFit="1" customWidth="1"/>
    <col min="14" max="14" width="10.5703125" style="97" bestFit="1" customWidth="1"/>
    <col min="15" max="15" width="11.570312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1" t="s">
        <v>57</v>
      </c>
      <c r="C11" s="101"/>
      <c r="D11" s="101"/>
      <c r="E11" s="142"/>
      <c r="F11" s="142"/>
      <c r="G11" s="142"/>
      <c r="H11" s="142"/>
      <c r="I11" s="142"/>
      <c r="J11" s="101"/>
      <c r="K11" s="101"/>
      <c r="L11" s="145"/>
      <c r="M11" s="142"/>
      <c r="N11" s="142" t="s">
        <v>176</v>
      </c>
      <c r="O11" s="146">
        <v>7123.7114668269369</v>
      </c>
      <c r="P11" s="101"/>
      <c r="Q11" s="101">
        <v>1</v>
      </c>
      <c r="R11" s="120">
        <v>0.2455256608719846</v>
      </c>
    </row>
    <row r="12" spans="1:18" s="156" customFormat="1" x14ac:dyDescent="0.2">
      <c r="B12" s="131" t="s">
        <v>148</v>
      </c>
      <c r="C12" s="159" t="s">
        <v>176</v>
      </c>
      <c r="D12" s="159" t="s">
        <v>176</v>
      </c>
      <c r="E12" s="160" t="s">
        <v>176</v>
      </c>
      <c r="F12" s="160" t="s">
        <v>176</v>
      </c>
      <c r="G12" s="160" t="s">
        <v>176</v>
      </c>
      <c r="H12" s="160" t="s">
        <v>176</v>
      </c>
      <c r="I12" s="160" t="s">
        <v>176</v>
      </c>
      <c r="J12" s="159" t="s">
        <v>176</v>
      </c>
      <c r="K12" s="159" t="s">
        <v>176</v>
      </c>
      <c r="L12" s="172" t="s">
        <v>176</v>
      </c>
      <c r="M12" s="160" t="s">
        <v>176</v>
      </c>
      <c r="N12" s="160" t="s">
        <v>176</v>
      </c>
      <c r="O12" s="173">
        <v>7089.2206741709642</v>
      </c>
      <c r="P12" s="159" t="s">
        <v>176</v>
      </c>
      <c r="Q12" s="159">
        <v>0.99515831139194977</v>
      </c>
      <c r="R12" s="159">
        <v>0.24433690207675671</v>
      </c>
    </row>
    <row r="13" spans="1:18" s="156" customFormat="1" x14ac:dyDescent="0.2">
      <c r="B13" s="132" t="s">
        <v>236</v>
      </c>
      <c r="C13" s="163" t="s">
        <v>176</v>
      </c>
      <c r="D13" s="163" t="s">
        <v>176</v>
      </c>
      <c r="E13" s="160" t="s">
        <v>176</v>
      </c>
      <c r="F13" s="164" t="s">
        <v>176</v>
      </c>
      <c r="G13" s="164" t="s">
        <v>176</v>
      </c>
      <c r="H13" s="164" t="s">
        <v>176</v>
      </c>
      <c r="I13" s="164" t="s">
        <v>176</v>
      </c>
      <c r="J13" s="163" t="s">
        <v>176</v>
      </c>
      <c r="K13" s="163" t="s">
        <v>176</v>
      </c>
      <c r="L13" s="174" t="s">
        <v>176</v>
      </c>
      <c r="M13" s="164" t="s">
        <v>176</v>
      </c>
      <c r="N13" s="164" t="s">
        <v>176</v>
      </c>
      <c r="O13" s="165">
        <v>3844.8696359406213</v>
      </c>
      <c r="P13" s="163" t="s">
        <v>176</v>
      </c>
      <c r="Q13" s="159">
        <v>0.53972843423615158</v>
      </c>
      <c r="R13" s="159">
        <v>0.1325171805072326</v>
      </c>
    </row>
    <row r="14" spans="1:18" x14ac:dyDescent="0.2">
      <c r="B14" s="23" t="s">
        <v>237</v>
      </c>
      <c r="C14" s="32" t="s">
        <v>238</v>
      </c>
      <c r="D14" s="32" t="s">
        <v>239</v>
      </c>
      <c r="E14" s="100" t="s">
        <v>240</v>
      </c>
      <c r="F14" s="94" t="s">
        <v>176</v>
      </c>
      <c r="G14" s="94" t="s">
        <v>241</v>
      </c>
      <c r="H14" s="94">
        <v>2.4700000000000002</v>
      </c>
      <c r="I14" s="94" t="s">
        <v>182</v>
      </c>
      <c r="J14" s="32">
        <v>0.04</v>
      </c>
      <c r="K14" s="32">
        <v>-3.9000000000000003E-3</v>
      </c>
      <c r="L14" s="103">
        <v>546187.49140304734</v>
      </c>
      <c r="M14" s="94">
        <v>148.08000000000001</v>
      </c>
      <c r="N14" s="103">
        <v>0</v>
      </c>
      <c r="O14" s="124">
        <v>808.79443726919976</v>
      </c>
      <c r="P14" s="32">
        <v>3.5129551801295664E-5</v>
      </c>
      <c r="Q14" s="41">
        <v>0.11353554127444962</v>
      </c>
      <c r="R14" s="41">
        <v>2.7875888803867727E-2</v>
      </c>
    </row>
    <row r="15" spans="1:18" x14ac:dyDescent="0.2">
      <c r="B15" s="23" t="s">
        <v>242</v>
      </c>
      <c r="C15" s="32" t="s">
        <v>243</v>
      </c>
      <c r="D15" s="32" t="s">
        <v>239</v>
      </c>
      <c r="E15" s="100" t="s">
        <v>240</v>
      </c>
      <c r="F15" s="94" t="s">
        <v>176</v>
      </c>
      <c r="G15" s="94" t="s">
        <v>244</v>
      </c>
      <c r="H15" s="94">
        <v>5.0999999999999996</v>
      </c>
      <c r="I15" s="94" t="s">
        <v>182</v>
      </c>
      <c r="J15" s="32">
        <v>0.04</v>
      </c>
      <c r="K15" s="32">
        <v>2.3E-3</v>
      </c>
      <c r="L15" s="103">
        <v>367237.32692237542</v>
      </c>
      <c r="M15" s="94">
        <v>151.94</v>
      </c>
      <c r="N15" s="94">
        <v>0</v>
      </c>
      <c r="O15" s="124">
        <v>557.98039452547846</v>
      </c>
      <c r="P15" s="32">
        <v>3.4735822416816579E-5</v>
      </c>
      <c r="Q15" s="41">
        <v>7.8327203049117264E-2</v>
      </c>
      <c r="R15" s="41">
        <v>1.9231338292888641E-2</v>
      </c>
    </row>
    <row r="16" spans="1:18" x14ac:dyDescent="0.2">
      <c r="B16" s="23" t="s">
        <v>245</v>
      </c>
      <c r="C16" s="32" t="s">
        <v>246</v>
      </c>
      <c r="D16" s="32" t="s">
        <v>239</v>
      </c>
      <c r="E16" s="100" t="s">
        <v>240</v>
      </c>
      <c r="F16" s="94" t="s">
        <v>176</v>
      </c>
      <c r="G16" s="94" t="s">
        <v>247</v>
      </c>
      <c r="H16" s="94">
        <v>13.48</v>
      </c>
      <c r="I16" s="94" t="s">
        <v>182</v>
      </c>
      <c r="J16" s="32">
        <v>0.04</v>
      </c>
      <c r="K16" s="32">
        <v>1.2699999999999999E-2</v>
      </c>
      <c r="L16" s="103">
        <v>160178.94075609869</v>
      </c>
      <c r="M16" s="94">
        <v>172.7</v>
      </c>
      <c r="N16" s="94">
        <v>0</v>
      </c>
      <c r="O16" s="124">
        <v>276.62903068524139</v>
      </c>
      <c r="P16" s="32">
        <v>9.8744212120157727E-6</v>
      </c>
      <c r="Q16" s="41">
        <v>3.8832149782233982E-2</v>
      </c>
      <c r="R16" s="41">
        <v>9.5342892383628915E-3</v>
      </c>
    </row>
    <row r="17" spans="2:18" x14ac:dyDescent="0.2">
      <c r="B17" s="23" t="s">
        <v>248</v>
      </c>
      <c r="C17" s="32" t="s">
        <v>249</v>
      </c>
      <c r="D17" s="32" t="s">
        <v>239</v>
      </c>
      <c r="E17" s="100" t="s">
        <v>240</v>
      </c>
      <c r="F17" s="94" t="s">
        <v>176</v>
      </c>
      <c r="G17" s="94" t="s">
        <v>250</v>
      </c>
      <c r="H17" s="94">
        <v>0.83</v>
      </c>
      <c r="I17" s="94" t="s">
        <v>182</v>
      </c>
      <c r="J17" s="32">
        <v>0.03</v>
      </c>
      <c r="K17" s="32">
        <v>-5.1999999999999998E-3</v>
      </c>
      <c r="L17" s="103">
        <v>83330.273327714749</v>
      </c>
      <c r="M17" s="94">
        <v>114.34</v>
      </c>
      <c r="N17" s="94">
        <v>0</v>
      </c>
      <c r="O17" s="124">
        <v>95.279834522422121</v>
      </c>
      <c r="P17" s="32">
        <v>5.4356728955273847E-6</v>
      </c>
      <c r="Q17" s="41">
        <v>1.3375027184370499E-2</v>
      </c>
      <c r="R17" s="41">
        <v>3.2839123886233262E-3</v>
      </c>
    </row>
    <row r="18" spans="2:18" x14ac:dyDescent="0.2">
      <c r="B18" s="23" t="s">
        <v>251</v>
      </c>
      <c r="C18" s="32" t="s">
        <v>252</v>
      </c>
      <c r="D18" s="32" t="s">
        <v>239</v>
      </c>
      <c r="E18" s="100" t="s">
        <v>240</v>
      </c>
      <c r="F18" s="94" t="s">
        <v>176</v>
      </c>
      <c r="G18" s="94" t="s">
        <v>253</v>
      </c>
      <c r="H18" s="94">
        <v>17.66</v>
      </c>
      <c r="I18" s="94" t="s">
        <v>182</v>
      </c>
      <c r="J18" s="32">
        <v>2.75E-2</v>
      </c>
      <c r="K18" s="32">
        <v>1.54E-2</v>
      </c>
      <c r="L18" s="103">
        <v>214825.12152016841</v>
      </c>
      <c r="M18" s="94">
        <v>133.19999999999999</v>
      </c>
      <c r="N18" s="94">
        <v>0</v>
      </c>
      <c r="O18" s="124">
        <v>286.14706186324133</v>
      </c>
      <c r="P18" s="32">
        <v>1.2154133363124927E-5</v>
      </c>
      <c r="Q18" s="41">
        <v>4.016825543759673E-2</v>
      </c>
      <c r="R18" s="41">
        <v>9.8623374623906281E-3</v>
      </c>
    </row>
    <row r="19" spans="2:18" x14ac:dyDescent="0.2">
      <c r="B19" s="23" t="s">
        <v>254</v>
      </c>
      <c r="C19" s="32" t="s">
        <v>255</v>
      </c>
      <c r="D19" s="32" t="s">
        <v>239</v>
      </c>
      <c r="E19" s="100" t="s">
        <v>240</v>
      </c>
      <c r="F19" s="94" t="s">
        <v>176</v>
      </c>
      <c r="G19" s="94" t="s">
        <v>256</v>
      </c>
      <c r="H19" s="94">
        <v>3.6</v>
      </c>
      <c r="I19" s="94" t="s">
        <v>182</v>
      </c>
      <c r="J19" s="32">
        <v>2.75E-2</v>
      </c>
      <c r="K19" s="32">
        <v>-1.9E-3</v>
      </c>
      <c r="L19" s="103">
        <v>580866.96889075264</v>
      </c>
      <c r="M19" s="94">
        <v>116.21</v>
      </c>
      <c r="N19" s="94">
        <v>0</v>
      </c>
      <c r="O19" s="124">
        <v>675.02550454788957</v>
      </c>
      <c r="P19" s="32">
        <v>3.5411497124656575E-5</v>
      </c>
      <c r="Q19" s="41">
        <v>9.4757558288441082E-2</v>
      </c>
      <c r="R19" s="41">
        <v>2.3265412121385096E-2</v>
      </c>
    </row>
    <row r="20" spans="2:18" x14ac:dyDescent="0.2">
      <c r="B20" s="23" t="s">
        <v>257</v>
      </c>
      <c r="C20" s="32" t="s">
        <v>258</v>
      </c>
      <c r="D20" s="32" t="s">
        <v>239</v>
      </c>
      <c r="E20" s="100" t="s">
        <v>240</v>
      </c>
      <c r="F20" s="94" t="s">
        <v>176</v>
      </c>
      <c r="G20" s="94" t="s">
        <v>259</v>
      </c>
      <c r="H20" s="94">
        <v>4.58</v>
      </c>
      <c r="I20" s="94" t="s">
        <v>182</v>
      </c>
      <c r="J20" s="32">
        <v>1.7500000000000002E-2</v>
      </c>
      <c r="K20" s="32">
        <v>5.9999999999999995E-4</v>
      </c>
      <c r="L20" s="103">
        <v>585584.38081472262</v>
      </c>
      <c r="M20" s="94">
        <v>110.7</v>
      </c>
      <c r="N20" s="94">
        <v>0</v>
      </c>
      <c r="O20" s="124">
        <v>648.24190956162738</v>
      </c>
      <c r="P20" s="32">
        <v>4.0889680164814568E-5</v>
      </c>
      <c r="Q20" s="41">
        <v>9.0997777293522125E-2</v>
      </c>
      <c r="R20" s="41">
        <v>2.2342289407873691E-2</v>
      </c>
    </row>
    <row r="21" spans="2:18" x14ac:dyDescent="0.2">
      <c r="B21" s="23" t="s">
        <v>260</v>
      </c>
      <c r="C21" s="32" t="s">
        <v>261</v>
      </c>
      <c r="D21" s="32" t="s">
        <v>239</v>
      </c>
      <c r="E21" s="100" t="s">
        <v>240</v>
      </c>
      <c r="F21" s="94" t="s">
        <v>176</v>
      </c>
      <c r="G21" s="94" t="s">
        <v>262</v>
      </c>
      <c r="H21" s="94">
        <v>22.84</v>
      </c>
      <c r="I21" s="94" t="s">
        <v>182</v>
      </c>
      <c r="J21" s="32">
        <v>0.01</v>
      </c>
      <c r="K21" s="32">
        <v>1.77E-2</v>
      </c>
      <c r="L21" s="103">
        <v>108836.90768060804</v>
      </c>
      <c r="M21" s="94">
        <v>85.41</v>
      </c>
      <c r="N21" s="94">
        <v>0</v>
      </c>
      <c r="O21" s="124">
        <v>92.957602849709772</v>
      </c>
      <c r="P21" s="32">
        <v>1.0695485518045415E-5</v>
      </c>
      <c r="Q21" s="41">
        <v>1.3049040978510489E-2</v>
      </c>
      <c r="R21" s="41">
        <v>3.2038744099943967E-3</v>
      </c>
    </row>
    <row r="22" spans="2:18" x14ac:dyDescent="0.2">
      <c r="B22" s="23" t="s">
        <v>263</v>
      </c>
      <c r="C22" s="32" t="s">
        <v>264</v>
      </c>
      <c r="D22" s="32" t="s">
        <v>239</v>
      </c>
      <c r="E22" s="100" t="s">
        <v>240</v>
      </c>
      <c r="F22" s="94" t="s">
        <v>176</v>
      </c>
      <c r="G22" s="94" t="s">
        <v>265</v>
      </c>
      <c r="H22" s="94">
        <v>6.68</v>
      </c>
      <c r="I22" s="94" t="s">
        <v>182</v>
      </c>
      <c r="J22" s="32">
        <v>7.4999999999999997E-3</v>
      </c>
      <c r="K22" s="32">
        <v>4.0999999999999995E-3</v>
      </c>
      <c r="L22" s="103">
        <v>45535.094239043923</v>
      </c>
      <c r="M22" s="94">
        <v>103.21000000000001</v>
      </c>
      <c r="N22" s="94">
        <v>0</v>
      </c>
      <c r="O22" s="124">
        <v>46.99677076363033</v>
      </c>
      <c r="P22" s="32">
        <v>3.2671538488007182E-6</v>
      </c>
      <c r="Q22" s="41">
        <v>6.597231089788054E-3</v>
      </c>
      <c r="R22" s="41">
        <v>1.619789523245415E-3</v>
      </c>
    </row>
    <row r="23" spans="2:18" x14ac:dyDescent="0.2">
      <c r="B23" s="23" t="s">
        <v>266</v>
      </c>
      <c r="C23" s="32" t="s">
        <v>267</v>
      </c>
      <c r="D23" s="32" t="s">
        <v>239</v>
      </c>
      <c r="E23" s="100" t="s">
        <v>240</v>
      </c>
      <c r="F23" s="94" t="s">
        <v>176</v>
      </c>
      <c r="G23" s="94" t="s">
        <v>268</v>
      </c>
      <c r="H23" s="94">
        <v>1.83</v>
      </c>
      <c r="I23" s="94" t="s">
        <v>182</v>
      </c>
      <c r="J23" s="32">
        <v>1E-3</v>
      </c>
      <c r="K23" s="32">
        <v>-4.6999999999999993E-3</v>
      </c>
      <c r="L23" s="103">
        <v>317943.30821879412</v>
      </c>
      <c r="M23" s="94">
        <v>102.27999999999999</v>
      </c>
      <c r="N23" s="94">
        <v>0</v>
      </c>
      <c r="O23" s="124">
        <v>325.19241564380218</v>
      </c>
      <c r="P23" s="32">
        <v>2.191035648226968E-5</v>
      </c>
      <c r="Q23" s="41">
        <v>4.5649296319499912E-2</v>
      </c>
      <c r="R23" s="41">
        <v>1.1208073647186269E-2</v>
      </c>
    </row>
    <row r="24" spans="2:18" x14ac:dyDescent="0.2">
      <c r="B24" s="23" t="s">
        <v>269</v>
      </c>
      <c r="C24" s="32" t="s">
        <v>270</v>
      </c>
      <c r="D24" s="32" t="s">
        <v>239</v>
      </c>
      <c r="E24" s="100" t="s">
        <v>240</v>
      </c>
      <c r="F24" s="94" t="s">
        <v>176</v>
      </c>
      <c r="G24" s="94" t="s">
        <v>271</v>
      </c>
      <c r="H24" s="94">
        <v>8.15</v>
      </c>
      <c r="I24" s="94" t="s">
        <v>182</v>
      </c>
      <c r="J24" s="32">
        <v>7.4999999999999997E-3</v>
      </c>
      <c r="K24" s="32">
        <v>6.4000000000000003E-3</v>
      </c>
      <c r="L24" s="103">
        <v>30778.271152364207</v>
      </c>
      <c r="M24" s="94">
        <v>102.75000000000001</v>
      </c>
      <c r="N24" s="94">
        <v>0</v>
      </c>
      <c r="O24" s="124">
        <v>31.624673608377961</v>
      </c>
      <c r="P24" s="32">
        <v>3.2648040771360402E-6</v>
      </c>
      <c r="Q24" s="41">
        <v>4.4393535245840481E-3</v>
      </c>
      <c r="R24" s="41">
        <v>1.0899752079678725E-3</v>
      </c>
    </row>
    <row r="25" spans="2:18" s="156" customFormat="1" x14ac:dyDescent="0.2">
      <c r="B25" s="132" t="s">
        <v>150</v>
      </c>
      <c r="C25" s="163" t="s">
        <v>176</v>
      </c>
      <c r="D25" s="163" t="s">
        <v>176</v>
      </c>
      <c r="E25" s="160" t="s">
        <v>176</v>
      </c>
      <c r="F25" s="164" t="s">
        <v>176</v>
      </c>
      <c r="G25" s="164" t="s">
        <v>176</v>
      </c>
      <c r="H25" s="164" t="s">
        <v>176</v>
      </c>
      <c r="I25" s="164" t="s">
        <v>176</v>
      </c>
      <c r="J25" s="163" t="s">
        <v>176</v>
      </c>
      <c r="K25" s="163" t="s">
        <v>176</v>
      </c>
      <c r="L25" s="174" t="s">
        <v>176</v>
      </c>
      <c r="M25" s="164" t="s">
        <v>176</v>
      </c>
      <c r="N25" s="164" t="s">
        <v>176</v>
      </c>
      <c r="O25" s="165">
        <v>3244.351038130344</v>
      </c>
      <c r="P25" s="163" t="s">
        <v>176</v>
      </c>
      <c r="Q25" s="159">
        <v>0.4554298771417607</v>
      </c>
      <c r="R25" s="159">
        <v>0.11181972156607756</v>
      </c>
    </row>
    <row r="26" spans="2:18" s="156" customFormat="1" x14ac:dyDescent="0.2">
      <c r="B26" s="132" t="s">
        <v>272</v>
      </c>
      <c r="C26" s="163" t="s">
        <v>176</v>
      </c>
      <c r="D26" s="163" t="s">
        <v>176</v>
      </c>
      <c r="E26" s="160" t="s">
        <v>176</v>
      </c>
      <c r="F26" s="164" t="s">
        <v>176</v>
      </c>
      <c r="G26" s="164" t="s">
        <v>176</v>
      </c>
      <c r="H26" s="164" t="s">
        <v>176</v>
      </c>
      <c r="I26" s="164" t="s">
        <v>176</v>
      </c>
      <c r="J26" s="163" t="s">
        <v>176</v>
      </c>
      <c r="K26" s="163" t="s">
        <v>176</v>
      </c>
      <c r="L26" s="174" t="s">
        <v>176</v>
      </c>
      <c r="M26" s="164" t="s">
        <v>176</v>
      </c>
      <c r="N26" s="164" t="s">
        <v>176</v>
      </c>
      <c r="O26" s="165">
        <v>0</v>
      </c>
      <c r="P26" s="163" t="s">
        <v>176</v>
      </c>
      <c r="Q26" s="159">
        <v>0</v>
      </c>
      <c r="R26" s="159">
        <v>0</v>
      </c>
    </row>
    <row r="27" spans="2:18" s="156" customFormat="1" x14ac:dyDescent="0.2">
      <c r="B27" s="132" t="s">
        <v>273</v>
      </c>
      <c r="C27" s="163" t="s">
        <v>176</v>
      </c>
      <c r="D27" s="163" t="s">
        <v>176</v>
      </c>
      <c r="E27" s="160" t="s">
        <v>176</v>
      </c>
      <c r="F27" s="164" t="s">
        <v>176</v>
      </c>
      <c r="G27" s="164" t="s">
        <v>176</v>
      </c>
      <c r="H27" s="164" t="s">
        <v>176</v>
      </c>
      <c r="I27" s="164" t="s">
        <v>176</v>
      </c>
      <c r="J27" s="163" t="s">
        <v>176</v>
      </c>
      <c r="K27" s="163" t="s">
        <v>176</v>
      </c>
      <c r="L27" s="174" t="s">
        <v>176</v>
      </c>
      <c r="M27" s="164" t="s">
        <v>176</v>
      </c>
      <c r="N27" s="164" t="s">
        <v>176</v>
      </c>
      <c r="O27" s="165">
        <v>2899.020290949366</v>
      </c>
      <c r="P27" s="163" t="s">
        <v>176</v>
      </c>
      <c r="Q27" s="159">
        <v>0.40695363708219578</v>
      </c>
      <c r="R27" s="159">
        <v>9.9917560688863899E-2</v>
      </c>
    </row>
    <row r="28" spans="2:18" x14ac:dyDescent="0.2">
      <c r="B28" s="23" t="s">
        <v>274</v>
      </c>
      <c r="C28" s="32" t="s">
        <v>275</v>
      </c>
      <c r="D28" s="32" t="s">
        <v>239</v>
      </c>
      <c r="E28" s="100" t="s">
        <v>240</v>
      </c>
      <c r="F28" s="94" t="s">
        <v>176</v>
      </c>
      <c r="G28" s="94" t="s">
        <v>276</v>
      </c>
      <c r="H28" s="94">
        <v>6.58</v>
      </c>
      <c r="I28" s="94" t="s">
        <v>182</v>
      </c>
      <c r="J28" s="32">
        <v>6.25E-2</v>
      </c>
      <c r="K28" s="32">
        <v>1.9699999999999999E-2</v>
      </c>
      <c r="L28" s="103">
        <v>234303.03862321778</v>
      </c>
      <c r="M28" s="94">
        <v>131.86000000000001</v>
      </c>
      <c r="N28" s="94">
        <v>0</v>
      </c>
      <c r="O28" s="124">
        <v>308.95198672825916</v>
      </c>
      <c r="P28" s="32">
        <v>1.3785481111729868E-5</v>
      </c>
      <c r="Q28" s="41">
        <v>4.3369525586059894E-2</v>
      </c>
      <c r="R28" s="41">
        <v>1.0648331431221802E-2</v>
      </c>
    </row>
    <row r="29" spans="2:18" x14ac:dyDescent="0.2">
      <c r="B29" s="23" t="s">
        <v>277</v>
      </c>
      <c r="C29" s="32" t="s">
        <v>278</v>
      </c>
      <c r="D29" s="32" t="s">
        <v>239</v>
      </c>
      <c r="E29" s="100" t="s">
        <v>240</v>
      </c>
      <c r="F29" s="94" t="s">
        <v>176</v>
      </c>
      <c r="G29" s="94" t="s">
        <v>279</v>
      </c>
      <c r="H29" s="94">
        <v>0.16</v>
      </c>
      <c r="I29" s="94" t="s">
        <v>182</v>
      </c>
      <c r="J29" s="32">
        <v>0.06</v>
      </c>
      <c r="K29" s="32">
        <v>1.1999999999999999E-3</v>
      </c>
      <c r="L29" s="103">
        <v>137548.61700072745</v>
      </c>
      <c r="M29" s="94">
        <v>105.98</v>
      </c>
      <c r="N29" s="94">
        <v>0</v>
      </c>
      <c r="O29" s="124">
        <v>145.7740242963182</v>
      </c>
      <c r="P29" s="32">
        <v>8.0666810611871392E-6</v>
      </c>
      <c r="Q29" s="41">
        <v>2.0463212887712488E-2</v>
      </c>
      <c r="R29" s="41">
        <v>5.0242438678197209E-3</v>
      </c>
    </row>
    <row r="30" spans="2:18" x14ac:dyDescent="0.2">
      <c r="B30" s="23" t="s">
        <v>280</v>
      </c>
      <c r="C30" s="32" t="s">
        <v>281</v>
      </c>
      <c r="D30" s="32" t="s">
        <v>239</v>
      </c>
      <c r="E30" s="100" t="s">
        <v>240</v>
      </c>
      <c r="F30" s="94" t="s">
        <v>176</v>
      </c>
      <c r="G30" s="94" t="s">
        <v>282</v>
      </c>
      <c r="H30" s="94">
        <v>1.04</v>
      </c>
      <c r="I30" s="94" t="s">
        <v>182</v>
      </c>
      <c r="J30" s="32">
        <v>0.05</v>
      </c>
      <c r="K30" s="32">
        <v>5.6000000000000008E-3</v>
      </c>
      <c r="L30" s="103">
        <v>186608.38021880705</v>
      </c>
      <c r="M30" s="94">
        <v>109.37</v>
      </c>
      <c r="N30" s="94">
        <v>0</v>
      </c>
      <c r="O30" s="124">
        <v>204.09358544354589</v>
      </c>
      <c r="P30" s="32">
        <v>1.0081942097825405E-5</v>
      </c>
      <c r="Q30" s="41">
        <v>2.8649894987177772E-2</v>
      </c>
      <c r="R30" s="41">
        <v>7.0342844006397818E-3</v>
      </c>
    </row>
    <row r="31" spans="2:18" x14ac:dyDescent="0.2">
      <c r="B31" s="23" t="s">
        <v>283</v>
      </c>
      <c r="C31" s="32" t="s">
        <v>284</v>
      </c>
      <c r="D31" s="32" t="s">
        <v>239</v>
      </c>
      <c r="E31" s="100" t="s">
        <v>240</v>
      </c>
      <c r="F31" s="94" t="s">
        <v>176</v>
      </c>
      <c r="G31" s="94" t="s">
        <v>285</v>
      </c>
      <c r="H31" s="94">
        <v>2.81</v>
      </c>
      <c r="I31" s="94" t="s">
        <v>182</v>
      </c>
      <c r="J31" s="32">
        <v>5.5E-2</v>
      </c>
      <c r="K31" s="32">
        <v>1.0500000000000001E-2</v>
      </c>
      <c r="L31" s="103">
        <v>51239.500637976351</v>
      </c>
      <c r="M31" s="94">
        <v>118.47000000000001</v>
      </c>
      <c r="N31" s="94">
        <v>0</v>
      </c>
      <c r="O31" s="124">
        <v>60.703436404020891</v>
      </c>
      <c r="P31" s="32">
        <v>2.8534072063840851E-6</v>
      </c>
      <c r="Q31" s="41">
        <v>8.5213216013449201E-3</v>
      </c>
      <c r="R31" s="41">
        <v>2.0922031176729299E-3</v>
      </c>
    </row>
    <row r="32" spans="2:18" x14ac:dyDescent="0.2">
      <c r="B32" s="23" t="s">
        <v>286</v>
      </c>
      <c r="C32" s="32" t="s">
        <v>287</v>
      </c>
      <c r="D32" s="32" t="s">
        <v>239</v>
      </c>
      <c r="E32" s="100" t="s">
        <v>240</v>
      </c>
      <c r="F32" s="94" t="s">
        <v>176</v>
      </c>
      <c r="G32" s="94" t="s">
        <v>288</v>
      </c>
      <c r="H32" s="94">
        <v>14.53</v>
      </c>
      <c r="I32" s="94" t="s">
        <v>182</v>
      </c>
      <c r="J32" s="32">
        <v>5.5E-2</v>
      </c>
      <c r="K32" s="32">
        <v>3.1800000000000002E-2</v>
      </c>
      <c r="L32" s="103">
        <v>154443.42769255934</v>
      </c>
      <c r="M32" s="94">
        <v>142.68</v>
      </c>
      <c r="N32" s="94">
        <v>0</v>
      </c>
      <c r="O32" s="124">
        <v>220.35988263048037</v>
      </c>
      <c r="P32" s="32">
        <v>8.4470896359704217E-6</v>
      </c>
      <c r="Q32" s="41">
        <v>3.0933297011906304E-2</v>
      </c>
      <c r="R32" s="41">
        <v>7.5949181917976819E-3</v>
      </c>
    </row>
    <row r="33" spans="2:18" x14ac:dyDescent="0.2">
      <c r="B33" s="23" t="s">
        <v>289</v>
      </c>
      <c r="C33" s="32" t="s">
        <v>290</v>
      </c>
      <c r="D33" s="32" t="s">
        <v>239</v>
      </c>
      <c r="E33" s="100" t="s">
        <v>240</v>
      </c>
      <c r="F33" s="94" t="s">
        <v>176</v>
      </c>
      <c r="G33" s="94" t="s">
        <v>291</v>
      </c>
      <c r="H33" s="94">
        <v>3.88</v>
      </c>
      <c r="I33" s="94" t="s">
        <v>182</v>
      </c>
      <c r="J33" s="32">
        <v>4.2500000000000003E-2</v>
      </c>
      <c r="K33" s="32">
        <v>1.3300000000000001E-2</v>
      </c>
      <c r="L33" s="103">
        <v>197704.86112983944</v>
      </c>
      <c r="M33" s="94">
        <v>115.20000000000002</v>
      </c>
      <c r="N33" s="94">
        <v>0</v>
      </c>
      <c r="O33" s="124">
        <v>227.75600002157501</v>
      </c>
      <c r="P33" s="32">
        <v>1.0715398171075273E-5</v>
      </c>
      <c r="Q33" s="41">
        <v>3.1971536337788077E-2</v>
      </c>
      <c r="R33" s="41">
        <v>7.8498325884280868E-3</v>
      </c>
    </row>
    <row r="34" spans="2:18" x14ac:dyDescent="0.2">
      <c r="B34" s="23" t="s">
        <v>292</v>
      </c>
      <c r="C34" s="32" t="s">
        <v>293</v>
      </c>
      <c r="D34" s="32" t="s">
        <v>239</v>
      </c>
      <c r="E34" s="100" t="s">
        <v>240</v>
      </c>
      <c r="F34" s="94" t="s">
        <v>176</v>
      </c>
      <c r="G34" s="94" t="s">
        <v>294</v>
      </c>
      <c r="H34" s="94">
        <v>4.7699999999999996</v>
      </c>
      <c r="I34" s="94" t="s">
        <v>182</v>
      </c>
      <c r="J34" s="32">
        <v>3.7499999999999999E-2</v>
      </c>
      <c r="K34" s="32">
        <v>1.5700000000000002E-2</v>
      </c>
      <c r="L34" s="103">
        <v>373344.3316611406</v>
      </c>
      <c r="M34" s="94">
        <v>113.72</v>
      </c>
      <c r="N34" s="94">
        <v>0</v>
      </c>
      <c r="O34" s="124">
        <v>424.56717396252247</v>
      </c>
      <c r="P34" s="32">
        <v>2.3769317147232486E-5</v>
      </c>
      <c r="Q34" s="41">
        <v>5.9599153606881602E-2</v>
      </c>
      <c r="R34" s="41">
        <v>1.4633121576740529E-2</v>
      </c>
    </row>
    <row r="35" spans="2:18" x14ac:dyDescent="0.2">
      <c r="B35" s="23" t="s">
        <v>295</v>
      </c>
      <c r="C35" s="32" t="s">
        <v>296</v>
      </c>
      <c r="D35" s="32" t="s">
        <v>239</v>
      </c>
      <c r="E35" s="100" t="s">
        <v>240</v>
      </c>
      <c r="F35" s="94" t="s">
        <v>176</v>
      </c>
      <c r="G35" s="94" t="s">
        <v>297</v>
      </c>
      <c r="H35" s="94">
        <v>0.41</v>
      </c>
      <c r="I35" s="94" t="s">
        <v>182</v>
      </c>
      <c r="J35" s="32">
        <v>2.2499999999999999E-2</v>
      </c>
      <c r="K35" s="32">
        <v>2.8999999999999998E-3</v>
      </c>
      <c r="L35" s="103">
        <v>276584.5520109419</v>
      </c>
      <c r="M35" s="94">
        <v>102.12999999999998</v>
      </c>
      <c r="N35" s="94">
        <v>0</v>
      </c>
      <c r="O35" s="124">
        <v>282.47580296748532</v>
      </c>
      <c r="P35" s="32">
        <v>1.4387678133458209E-5</v>
      </c>
      <c r="Q35" s="41">
        <v>3.9652897830420759E-2</v>
      </c>
      <c r="R35" s="41">
        <v>9.7358039453033403E-3</v>
      </c>
    </row>
    <row r="36" spans="2:18" x14ac:dyDescent="0.2">
      <c r="B36" s="23" t="s">
        <v>298</v>
      </c>
      <c r="C36" s="32" t="s">
        <v>299</v>
      </c>
      <c r="D36" s="32" t="s">
        <v>239</v>
      </c>
      <c r="E36" s="100" t="s">
        <v>240</v>
      </c>
      <c r="F36" s="94" t="s">
        <v>176</v>
      </c>
      <c r="G36" s="94" t="s">
        <v>300</v>
      </c>
      <c r="H36" s="94">
        <v>6.32</v>
      </c>
      <c r="I36" s="94" t="s">
        <v>182</v>
      </c>
      <c r="J36" s="32">
        <v>1.7500000000000002E-2</v>
      </c>
      <c r="K36" s="32">
        <v>1.8700000000000001E-2</v>
      </c>
      <c r="L36" s="103">
        <v>391687.7492834017</v>
      </c>
      <c r="M36" s="94">
        <v>99.85</v>
      </c>
      <c r="N36" s="94">
        <v>0</v>
      </c>
      <c r="O36" s="124">
        <v>391.10021765802907</v>
      </c>
      <c r="P36" s="32">
        <v>2.4332714794852814E-5</v>
      </c>
      <c r="Q36" s="41">
        <v>5.4901187320579949E-2</v>
      </c>
      <c r="R36" s="41">
        <v>1.3479650299542014E-2</v>
      </c>
    </row>
    <row r="37" spans="2:18" x14ac:dyDescent="0.2">
      <c r="B37" s="23" t="s">
        <v>301</v>
      </c>
      <c r="C37" s="32" t="s">
        <v>302</v>
      </c>
      <c r="D37" s="32" t="s">
        <v>239</v>
      </c>
      <c r="E37" s="100" t="s">
        <v>240</v>
      </c>
      <c r="F37" s="94" t="s">
        <v>176</v>
      </c>
      <c r="G37" s="94" t="s">
        <v>303</v>
      </c>
      <c r="H37" s="94">
        <v>2.2999999999999998</v>
      </c>
      <c r="I37" s="94" t="s">
        <v>182</v>
      </c>
      <c r="J37" s="32">
        <v>0.01</v>
      </c>
      <c r="K37" s="32">
        <v>8.6999999999999994E-3</v>
      </c>
      <c r="L37" s="103">
        <v>27158.62230359764</v>
      </c>
      <c r="M37" s="94">
        <v>100.97</v>
      </c>
      <c r="N37" s="94">
        <v>0</v>
      </c>
      <c r="O37" s="124">
        <v>27.422060939889899</v>
      </c>
      <c r="P37" s="32">
        <v>1.8648285251663094E-6</v>
      </c>
      <c r="Q37" s="41">
        <v>3.8494064600435463E-3</v>
      </c>
      <c r="R37" s="41">
        <v>9.4512806506707851E-4</v>
      </c>
    </row>
    <row r="38" spans="2:18" x14ac:dyDescent="0.2">
      <c r="B38" s="23" t="s">
        <v>304</v>
      </c>
      <c r="C38" s="32" t="s">
        <v>305</v>
      </c>
      <c r="D38" s="32" t="s">
        <v>239</v>
      </c>
      <c r="E38" s="100" t="s">
        <v>240</v>
      </c>
      <c r="F38" s="94" t="s">
        <v>176</v>
      </c>
      <c r="G38" s="94" t="s">
        <v>306</v>
      </c>
      <c r="H38" s="94">
        <v>7.57</v>
      </c>
      <c r="I38" s="94" t="s">
        <v>182</v>
      </c>
      <c r="J38" s="32">
        <v>0.02</v>
      </c>
      <c r="K38" s="32">
        <v>2.1000000000000001E-2</v>
      </c>
      <c r="L38" s="103">
        <v>154688.58154212788</v>
      </c>
      <c r="M38" s="94">
        <v>100.77000000000001</v>
      </c>
      <c r="N38" s="94">
        <v>0</v>
      </c>
      <c r="O38" s="124">
        <v>155.87968361902847</v>
      </c>
      <c r="P38" s="32">
        <v>1.0540891695991853E-5</v>
      </c>
      <c r="Q38" s="41">
        <v>2.1881807586524953E-2</v>
      </c>
      <c r="R38" s="41">
        <v>5.3725452687551451E-3</v>
      </c>
    </row>
    <row r="39" spans="2:18" x14ac:dyDescent="0.2">
      <c r="B39" s="23" t="s">
        <v>307</v>
      </c>
      <c r="C39" s="32" t="s">
        <v>308</v>
      </c>
      <c r="D39" s="32" t="s">
        <v>239</v>
      </c>
      <c r="E39" s="100" t="s">
        <v>240</v>
      </c>
      <c r="F39" s="94" t="s">
        <v>176</v>
      </c>
      <c r="G39" s="94" t="s">
        <v>309</v>
      </c>
      <c r="H39" s="94">
        <v>17.71</v>
      </c>
      <c r="I39" s="94" t="s">
        <v>182</v>
      </c>
      <c r="J39" s="32">
        <v>3.7499999999999999E-2</v>
      </c>
      <c r="K39" s="32">
        <v>3.44E-2</v>
      </c>
      <c r="L39" s="103">
        <v>79663.057534896754</v>
      </c>
      <c r="M39" s="94">
        <v>108.29000000000002</v>
      </c>
      <c r="N39" s="94">
        <v>0</v>
      </c>
      <c r="O39" s="124">
        <v>86.26712500375011</v>
      </c>
      <c r="P39" s="32">
        <v>1.2271163754119832E-5</v>
      </c>
      <c r="Q39" s="41">
        <v>1.2109856695554158E-2</v>
      </c>
      <c r="R39" s="41">
        <v>2.9732805682409621E-3</v>
      </c>
    </row>
    <row r="40" spans="2:18" x14ac:dyDescent="0.2">
      <c r="B40" s="23" t="s">
        <v>310</v>
      </c>
      <c r="C40" s="32" t="s">
        <v>311</v>
      </c>
      <c r="D40" s="32" t="s">
        <v>239</v>
      </c>
      <c r="E40" s="100" t="s">
        <v>240</v>
      </c>
      <c r="F40" s="94" t="s">
        <v>176</v>
      </c>
      <c r="G40" s="94" t="s">
        <v>312</v>
      </c>
      <c r="H40" s="94">
        <v>3.84</v>
      </c>
      <c r="I40" s="94" t="s">
        <v>182</v>
      </c>
      <c r="J40" s="32">
        <v>1.2500000000000001E-2</v>
      </c>
      <c r="K40" s="32">
        <v>1.2500000000000001E-2</v>
      </c>
      <c r="L40" s="103">
        <v>107368.25446108748</v>
      </c>
      <c r="M40" s="94">
        <v>100.11000000000001</v>
      </c>
      <c r="N40" s="94">
        <v>0</v>
      </c>
      <c r="O40" s="124">
        <v>107.48635954088941</v>
      </c>
      <c r="P40" s="32">
        <v>9.5173232335746587E-6</v>
      </c>
      <c r="Q40" s="41">
        <v>1.5088533560268727E-2</v>
      </c>
      <c r="R40" s="41">
        <v>3.704622173974098E-3</v>
      </c>
    </row>
    <row r="41" spans="2:18" x14ac:dyDescent="0.2">
      <c r="B41" s="23" t="s">
        <v>313</v>
      </c>
      <c r="C41" s="32" t="s">
        <v>314</v>
      </c>
      <c r="D41" s="32" t="s">
        <v>239</v>
      </c>
      <c r="E41" s="100" t="s">
        <v>240</v>
      </c>
      <c r="F41" s="94" t="s">
        <v>176</v>
      </c>
      <c r="G41" s="94" t="s">
        <v>315</v>
      </c>
      <c r="H41" s="94">
        <v>2.0699999999999998</v>
      </c>
      <c r="I41" s="94" t="s">
        <v>182</v>
      </c>
      <c r="J41" s="32">
        <v>5.0000000000000001E-3</v>
      </c>
      <c r="K41" s="32">
        <v>8.199999999999999E-3</v>
      </c>
      <c r="L41" s="103">
        <v>239519.75525952541</v>
      </c>
      <c r="M41" s="94">
        <v>99.79</v>
      </c>
      <c r="N41" s="94">
        <v>0</v>
      </c>
      <c r="O41" s="124">
        <v>239.01676377337515</v>
      </c>
      <c r="P41" s="32">
        <v>3.5234846295258578E-5</v>
      </c>
      <c r="Q41" s="41">
        <v>3.3552280280638405E-2</v>
      </c>
      <c r="R41" s="41">
        <v>8.2379457896658015E-3</v>
      </c>
    </row>
    <row r="42" spans="2:18" x14ac:dyDescent="0.2">
      <c r="B42" s="23" t="s">
        <v>316</v>
      </c>
      <c r="C42" s="32" t="s">
        <v>317</v>
      </c>
      <c r="D42" s="32" t="s">
        <v>239</v>
      </c>
      <c r="E42" s="100" t="s">
        <v>240</v>
      </c>
      <c r="F42" s="94" t="s">
        <v>176</v>
      </c>
      <c r="G42" s="94" t="s">
        <v>318</v>
      </c>
      <c r="H42" s="94">
        <v>8.81</v>
      </c>
      <c r="I42" s="94" t="s">
        <v>182</v>
      </c>
      <c r="J42" s="32">
        <v>2.2499999999999999E-2</v>
      </c>
      <c r="K42" s="32">
        <v>2.29E-2</v>
      </c>
      <c r="L42" s="103">
        <v>2080.7855073540759</v>
      </c>
      <c r="M42" s="94">
        <v>100.24</v>
      </c>
      <c r="N42" s="94">
        <v>0</v>
      </c>
      <c r="O42" s="124">
        <v>2.0857793902556514</v>
      </c>
      <c r="P42" s="32">
        <v>1.2605473480063462E-6</v>
      </c>
      <c r="Q42" s="41">
        <v>2.9279391788515331E-4</v>
      </c>
      <c r="R42" s="41">
        <v>7.1888420188049868E-5</v>
      </c>
    </row>
    <row r="43" spans="2:18" x14ac:dyDescent="0.2">
      <c r="B43" s="23" t="s">
        <v>319</v>
      </c>
      <c r="C43" s="32" t="s">
        <v>320</v>
      </c>
      <c r="D43" s="32" t="s">
        <v>239</v>
      </c>
      <c r="E43" s="100" t="s">
        <v>240</v>
      </c>
      <c r="F43" s="94" t="s">
        <v>176</v>
      </c>
      <c r="G43" s="94" t="s">
        <v>321</v>
      </c>
      <c r="H43" s="94">
        <v>4.7699999999999996</v>
      </c>
      <c r="I43" s="94" t="s">
        <v>182</v>
      </c>
      <c r="J43" s="32">
        <v>1.4999999999999999E-2</v>
      </c>
      <c r="K43" s="32">
        <v>1.52E-2</v>
      </c>
      <c r="L43" s="103">
        <v>15072.872034713575</v>
      </c>
      <c r="M43" s="94">
        <v>100.05</v>
      </c>
      <c r="N43" s="94">
        <v>0</v>
      </c>
      <c r="O43" s="124">
        <v>15.080408469941361</v>
      </c>
      <c r="P43" s="32">
        <v>0</v>
      </c>
      <c r="Q43" s="41">
        <v>2.1169313973715049E-3</v>
      </c>
      <c r="R43" s="41">
        <v>5.1976098036029259E-4</v>
      </c>
    </row>
    <row r="44" spans="2:18" s="156" customFormat="1" x14ac:dyDescent="0.2">
      <c r="B44" s="132" t="s">
        <v>322</v>
      </c>
      <c r="C44" s="163" t="s">
        <v>176</v>
      </c>
      <c r="D44" s="163" t="s">
        <v>176</v>
      </c>
      <c r="E44" s="160" t="s">
        <v>176</v>
      </c>
      <c r="F44" s="164" t="s">
        <v>176</v>
      </c>
      <c r="G44" s="164" t="s">
        <v>176</v>
      </c>
      <c r="H44" s="164" t="s">
        <v>176</v>
      </c>
      <c r="I44" s="164" t="s">
        <v>176</v>
      </c>
      <c r="J44" s="163" t="s">
        <v>176</v>
      </c>
      <c r="K44" s="163" t="s">
        <v>176</v>
      </c>
      <c r="L44" s="174" t="s">
        <v>176</v>
      </c>
      <c r="M44" s="164" t="s">
        <v>176</v>
      </c>
      <c r="N44" s="164" t="s">
        <v>176</v>
      </c>
      <c r="O44" s="165">
        <v>345.33074708097752</v>
      </c>
      <c r="P44" s="163" t="s">
        <v>176</v>
      </c>
      <c r="Q44" s="159">
        <v>4.8476240045527239E-2</v>
      </c>
      <c r="R44" s="159">
        <v>1.1902160873767038E-2</v>
      </c>
    </row>
    <row r="45" spans="2:18" x14ac:dyDescent="0.2">
      <c r="B45" s="23" t="s">
        <v>323</v>
      </c>
      <c r="C45" s="32" t="s">
        <v>324</v>
      </c>
      <c r="D45" s="32" t="s">
        <v>239</v>
      </c>
      <c r="E45" s="100" t="s">
        <v>240</v>
      </c>
      <c r="F45" s="94" t="s">
        <v>176</v>
      </c>
      <c r="G45" s="94" t="s">
        <v>325</v>
      </c>
      <c r="H45" s="94">
        <v>1.41</v>
      </c>
      <c r="I45" s="94" t="s">
        <v>182</v>
      </c>
      <c r="J45" s="32">
        <v>1.8E-3</v>
      </c>
      <c r="K45" s="32">
        <v>4.5999999999999999E-3</v>
      </c>
      <c r="L45" s="103">
        <v>306104.40090817498</v>
      </c>
      <c r="M45" s="94">
        <v>100.07999999999998</v>
      </c>
      <c r="N45" s="94">
        <v>0</v>
      </c>
      <c r="O45" s="124">
        <v>306.34928442711185</v>
      </c>
      <c r="P45" s="32">
        <v>1.6614640643667741E-5</v>
      </c>
      <c r="Q45" s="41">
        <v>4.3004167961278587E-2</v>
      </c>
      <c r="R45" s="41">
        <v>1.0558626758942752E-2</v>
      </c>
    </row>
    <row r="46" spans="2:18" x14ac:dyDescent="0.2">
      <c r="B46" s="23" t="s">
        <v>326</v>
      </c>
      <c r="C46" s="32" t="s">
        <v>327</v>
      </c>
      <c r="D46" s="32" t="s">
        <v>239</v>
      </c>
      <c r="E46" s="100" t="s">
        <v>240</v>
      </c>
      <c r="F46" s="94" t="s">
        <v>176</v>
      </c>
      <c r="G46" s="94" t="s">
        <v>328</v>
      </c>
      <c r="H46" s="94">
        <v>2.9</v>
      </c>
      <c r="I46" s="94" t="s">
        <v>182</v>
      </c>
      <c r="J46" s="32">
        <v>1.2999999999999999E-3</v>
      </c>
      <c r="K46" s="32">
        <v>4.5000000000000005E-3</v>
      </c>
      <c r="L46" s="103">
        <v>38907.53823141021</v>
      </c>
      <c r="M46" s="94">
        <v>100.19</v>
      </c>
      <c r="N46" s="94">
        <v>0</v>
      </c>
      <c r="O46" s="124">
        <v>38.981462553865654</v>
      </c>
      <c r="P46" s="32">
        <v>2.7754047081884829E-6</v>
      </c>
      <c r="Q46" s="41">
        <v>5.472072070211019E-3</v>
      </c>
      <c r="R46" s="41">
        <v>1.3435341113776894E-3</v>
      </c>
    </row>
    <row r="47" spans="2:18" s="156" customFormat="1" x14ac:dyDescent="0.2">
      <c r="B47" s="132" t="s">
        <v>329</v>
      </c>
      <c r="C47" s="163" t="s">
        <v>176</v>
      </c>
      <c r="D47" s="163" t="s">
        <v>176</v>
      </c>
      <c r="E47" s="160" t="s">
        <v>176</v>
      </c>
      <c r="F47" s="164" t="s">
        <v>176</v>
      </c>
      <c r="G47" s="164" t="s">
        <v>176</v>
      </c>
      <c r="H47" s="164" t="s">
        <v>176</v>
      </c>
      <c r="I47" s="164" t="s">
        <v>176</v>
      </c>
      <c r="J47" s="163" t="s">
        <v>176</v>
      </c>
      <c r="K47" s="163" t="s">
        <v>176</v>
      </c>
      <c r="L47" s="174" t="s">
        <v>176</v>
      </c>
      <c r="M47" s="164" t="s">
        <v>176</v>
      </c>
      <c r="N47" s="164" t="s">
        <v>176</v>
      </c>
      <c r="O47" s="165">
        <v>0</v>
      </c>
      <c r="P47" s="163" t="s">
        <v>176</v>
      </c>
      <c r="Q47" s="159">
        <v>0</v>
      </c>
      <c r="R47" s="159">
        <v>0</v>
      </c>
    </row>
    <row r="48" spans="2:18" s="156" customFormat="1" x14ac:dyDescent="0.2">
      <c r="B48" s="132" t="s">
        <v>330</v>
      </c>
      <c r="C48" s="163" t="s">
        <v>176</v>
      </c>
      <c r="D48" s="163" t="s">
        <v>176</v>
      </c>
      <c r="E48" s="160" t="s">
        <v>176</v>
      </c>
      <c r="F48" s="164" t="s">
        <v>176</v>
      </c>
      <c r="G48" s="164" t="s">
        <v>176</v>
      </c>
      <c r="H48" s="164" t="s">
        <v>176</v>
      </c>
      <c r="I48" s="164" t="s">
        <v>176</v>
      </c>
      <c r="J48" s="163" t="s">
        <v>176</v>
      </c>
      <c r="K48" s="163" t="s">
        <v>176</v>
      </c>
      <c r="L48" s="174" t="s">
        <v>176</v>
      </c>
      <c r="M48" s="164" t="s">
        <v>176</v>
      </c>
      <c r="N48" s="164" t="s">
        <v>176</v>
      </c>
      <c r="O48" s="165">
        <v>34.49079265597355</v>
      </c>
      <c r="P48" s="163" t="s">
        <v>176</v>
      </c>
      <c r="Q48" s="159">
        <v>4.8416886080503386E-3</v>
      </c>
      <c r="R48" s="159">
        <v>1.1887587952279187E-3</v>
      </c>
    </row>
    <row r="49" spans="2:18" s="156" customFormat="1" x14ac:dyDescent="0.2">
      <c r="B49" s="132" t="s">
        <v>331</v>
      </c>
      <c r="C49" s="163" t="s">
        <v>176</v>
      </c>
      <c r="D49" s="163" t="s">
        <v>176</v>
      </c>
      <c r="E49" s="160" t="s">
        <v>176</v>
      </c>
      <c r="F49" s="164" t="s">
        <v>176</v>
      </c>
      <c r="G49" s="164" t="s">
        <v>176</v>
      </c>
      <c r="H49" s="164" t="s">
        <v>176</v>
      </c>
      <c r="I49" s="164" t="s">
        <v>176</v>
      </c>
      <c r="J49" s="163" t="s">
        <v>176</v>
      </c>
      <c r="K49" s="163" t="s">
        <v>176</v>
      </c>
      <c r="L49" s="174" t="s">
        <v>176</v>
      </c>
      <c r="M49" s="164" t="s">
        <v>176</v>
      </c>
      <c r="N49" s="164" t="s">
        <v>176</v>
      </c>
      <c r="O49" s="165">
        <v>0</v>
      </c>
      <c r="P49" s="163" t="s">
        <v>176</v>
      </c>
      <c r="Q49" s="159">
        <v>0</v>
      </c>
      <c r="R49" s="159">
        <v>0</v>
      </c>
    </row>
    <row r="50" spans="2:18" s="156" customFormat="1" x14ac:dyDescent="0.2">
      <c r="B50" s="132" t="s">
        <v>332</v>
      </c>
      <c r="C50" s="163" t="s">
        <v>176</v>
      </c>
      <c r="D50" s="163" t="s">
        <v>176</v>
      </c>
      <c r="E50" s="160" t="s">
        <v>176</v>
      </c>
      <c r="F50" s="164" t="s">
        <v>176</v>
      </c>
      <c r="G50" s="164" t="s">
        <v>176</v>
      </c>
      <c r="H50" s="164" t="s">
        <v>176</v>
      </c>
      <c r="I50" s="164" t="s">
        <v>176</v>
      </c>
      <c r="J50" s="163" t="s">
        <v>176</v>
      </c>
      <c r="K50" s="163" t="s">
        <v>176</v>
      </c>
      <c r="L50" s="174" t="s">
        <v>176</v>
      </c>
      <c r="M50" s="164" t="s">
        <v>176</v>
      </c>
      <c r="N50" s="164" t="s">
        <v>176</v>
      </c>
      <c r="O50" s="165">
        <v>34.490792555973542</v>
      </c>
      <c r="P50" s="163" t="s">
        <v>176</v>
      </c>
      <c r="Q50" s="159">
        <v>4.8416885940127117E-3</v>
      </c>
      <c r="R50" s="159">
        <v>1.1887587917813209E-3</v>
      </c>
    </row>
    <row r="51" spans="2:18" x14ac:dyDescent="0.2">
      <c r="B51" s="23" t="s">
        <v>333</v>
      </c>
      <c r="C51" s="32" t="s">
        <v>334</v>
      </c>
      <c r="D51" s="32" t="s">
        <v>335</v>
      </c>
      <c r="E51" s="100" t="s">
        <v>336</v>
      </c>
      <c r="F51" s="94" t="s">
        <v>230</v>
      </c>
      <c r="G51" s="94" t="s">
        <v>337</v>
      </c>
      <c r="H51" s="94">
        <v>4.0149999999999997</v>
      </c>
      <c r="I51" s="94" t="s">
        <v>141</v>
      </c>
      <c r="J51" s="32">
        <v>0.08</v>
      </c>
      <c r="K51" s="32">
        <v>8.5830000000000004E-2</v>
      </c>
      <c r="L51" s="103">
        <v>1839.9347007931974</v>
      </c>
      <c r="M51" s="94">
        <v>9824.7699999999986</v>
      </c>
      <c r="N51" s="94">
        <v>0</v>
      </c>
      <c r="O51" s="124">
        <v>34.490792455973548</v>
      </c>
      <c r="P51" s="32">
        <v>8.8540511887861267E-9</v>
      </c>
      <c r="Q51" s="41">
        <v>4.8416885799750856E-3</v>
      </c>
      <c r="R51" s="41">
        <v>1.1887587883347235E-3</v>
      </c>
    </row>
    <row r="52" spans="2:18" s="156" customFormat="1" x14ac:dyDescent="0.2">
      <c r="B52" s="114" t="s">
        <v>167</v>
      </c>
      <c r="C52" s="166"/>
      <c r="D52" s="166"/>
      <c r="E52" s="166"/>
      <c r="F52" s="167"/>
      <c r="G52" s="167"/>
      <c r="H52" s="167"/>
      <c r="I52" s="168"/>
      <c r="J52" s="169"/>
      <c r="K52" s="170"/>
      <c r="L52" s="170"/>
      <c r="M52" s="170"/>
      <c r="N52" s="170"/>
      <c r="O52" s="169"/>
      <c r="P52" s="169"/>
      <c r="Q52" s="169"/>
      <c r="R52" s="175"/>
    </row>
    <row r="53" spans="2:18" s="156" customFormat="1" x14ac:dyDescent="0.2">
      <c r="B53" s="114" t="s">
        <v>168</v>
      </c>
      <c r="C53" s="166"/>
      <c r="D53" s="166"/>
      <c r="E53" s="166"/>
      <c r="F53" s="167"/>
      <c r="G53" s="167"/>
      <c r="H53" s="167"/>
      <c r="I53" s="168"/>
      <c r="J53" s="169"/>
      <c r="K53" s="170"/>
      <c r="L53" s="170"/>
      <c r="M53" s="170"/>
      <c r="N53" s="170"/>
      <c r="O53" s="169"/>
      <c r="P53" s="169"/>
      <c r="Q53" s="169"/>
      <c r="R53" s="175"/>
    </row>
    <row r="54" spans="2:18" s="156" customFormat="1" x14ac:dyDescent="0.2">
      <c r="B54" s="114" t="s">
        <v>169</v>
      </c>
      <c r="C54" s="166"/>
      <c r="D54" s="166"/>
      <c r="E54" s="166"/>
      <c r="F54" s="167"/>
      <c r="G54" s="167"/>
      <c r="H54" s="167"/>
      <c r="I54" s="168"/>
      <c r="J54" s="169"/>
      <c r="K54" s="170"/>
      <c r="L54" s="170"/>
      <c r="M54" s="170"/>
      <c r="N54" s="170"/>
      <c r="O54" s="169"/>
      <c r="P54" s="169"/>
      <c r="Q54" s="169"/>
      <c r="R54" s="175"/>
    </row>
    <row r="55" spans="2:18" s="156" customFormat="1" x14ac:dyDescent="0.2">
      <c r="B55" s="114" t="s">
        <v>170</v>
      </c>
      <c r="C55" s="166"/>
      <c r="D55" s="166"/>
      <c r="E55" s="166"/>
      <c r="F55" s="167"/>
      <c r="G55" s="167"/>
      <c r="H55" s="167"/>
      <c r="I55" s="168"/>
      <c r="J55" s="169"/>
      <c r="K55" s="170"/>
      <c r="L55" s="170"/>
      <c r="M55" s="170"/>
      <c r="N55" s="170"/>
      <c r="O55" s="169"/>
      <c r="P55" s="169"/>
      <c r="Q55" s="169"/>
      <c r="R55" s="175"/>
    </row>
    <row r="56" spans="2:18" s="156" customFormat="1" x14ac:dyDescent="0.2">
      <c r="B56" s="114" t="s">
        <v>171</v>
      </c>
      <c r="C56" s="166"/>
      <c r="D56" s="166"/>
      <c r="E56" s="166"/>
      <c r="F56" s="167"/>
      <c r="G56" s="167"/>
      <c r="H56" s="167"/>
      <c r="I56" s="168"/>
      <c r="J56" s="169"/>
      <c r="K56" s="170"/>
      <c r="L56" s="170"/>
      <c r="M56" s="170"/>
      <c r="N56" s="170"/>
      <c r="O56" s="169"/>
      <c r="P56" s="169"/>
      <c r="Q56" s="169"/>
      <c r="R56" s="175"/>
    </row>
  </sheetData>
  <mergeCells count="2">
    <mergeCell ref="B7:R7"/>
    <mergeCell ref="B6:R6"/>
  </mergeCells>
  <phoneticPr fontId="3" type="noConversion"/>
  <conditionalFormatting sqref="J1:J5 J52:J55586 H11:H51 P11:P51 J11:N51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51 Q11:R51 C11:G51">
    <cfRule type="expression" dxfId="121" priority="63" stopIfTrue="1">
      <formula>OR(LEFT(#REF!,3)="TIR",LEFT(#REF!,2)="IR")</formula>
    </cfRule>
  </conditionalFormatting>
  <conditionalFormatting sqref="B11:B51 O11:O51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51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5" t="s">
        <v>128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77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74</v>
      </c>
      <c r="M7" s="137" t="s">
        <v>112</v>
      </c>
      <c r="N7" s="127" t="s">
        <v>18</v>
      </c>
      <c r="O7" s="127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9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1" t="s">
        <v>67</v>
      </c>
      <c r="C11" s="101" t="s">
        <v>176</v>
      </c>
      <c r="D11" s="101" t="s">
        <v>176</v>
      </c>
      <c r="E11" s="101" t="s">
        <v>176</v>
      </c>
      <c r="F11" s="101" t="s">
        <v>176</v>
      </c>
      <c r="G11" s="101" t="s">
        <v>176</v>
      </c>
      <c r="H11" s="176"/>
      <c r="I11" s="176" t="s">
        <v>176</v>
      </c>
      <c r="J11" s="176" t="s">
        <v>176</v>
      </c>
      <c r="K11" s="176" t="s">
        <v>176</v>
      </c>
      <c r="L11" s="176" t="s">
        <v>176</v>
      </c>
      <c r="M11" s="177" t="s">
        <v>176</v>
      </c>
      <c r="N11" s="177" t="s">
        <v>176</v>
      </c>
      <c r="O11" s="178" t="s">
        <v>176</v>
      </c>
      <c r="P11" s="176"/>
      <c r="Q11" s="176" t="s">
        <v>176</v>
      </c>
      <c r="R11" s="144">
        <v>4.9999999999999998E-7</v>
      </c>
      <c r="S11" s="101" t="s">
        <v>176</v>
      </c>
      <c r="T11" s="101">
        <v>1</v>
      </c>
      <c r="U11" s="120">
        <v>0</v>
      </c>
    </row>
    <row r="12" spans="1:21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59" t="s">
        <v>176</v>
      </c>
      <c r="G12" s="159" t="s">
        <v>176</v>
      </c>
      <c r="H12" s="179" t="s">
        <v>176</v>
      </c>
      <c r="I12" s="179" t="s">
        <v>176</v>
      </c>
      <c r="J12" s="179" t="s">
        <v>176</v>
      </c>
      <c r="K12" s="179" t="s">
        <v>176</v>
      </c>
      <c r="L12" s="179" t="s">
        <v>176</v>
      </c>
      <c r="M12" s="180" t="s">
        <v>176</v>
      </c>
      <c r="N12" s="180" t="s">
        <v>176</v>
      </c>
      <c r="O12" s="181" t="s">
        <v>176</v>
      </c>
      <c r="P12" s="179" t="s">
        <v>176</v>
      </c>
      <c r="Q12" s="179" t="s">
        <v>176</v>
      </c>
      <c r="R12" s="161">
        <v>0</v>
      </c>
      <c r="S12" s="159" t="s">
        <v>176</v>
      </c>
      <c r="T12" s="159">
        <v>0</v>
      </c>
      <c r="U12" s="159">
        <v>0</v>
      </c>
    </row>
    <row r="13" spans="1:21" s="156" customFormat="1" x14ac:dyDescent="0.2">
      <c r="B13" s="132" t="s">
        <v>149</v>
      </c>
      <c r="C13" s="163" t="s">
        <v>176</v>
      </c>
      <c r="D13" s="163" t="s">
        <v>176</v>
      </c>
      <c r="E13" s="163" t="s">
        <v>176</v>
      </c>
      <c r="F13" s="163" t="s">
        <v>176</v>
      </c>
      <c r="G13" s="163" t="s">
        <v>176</v>
      </c>
      <c r="H13" s="179" t="s">
        <v>176</v>
      </c>
      <c r="I13" s="182" t="s">
        <v>176</v>
      </c>
      <c r="J13" s="182" t="s">
        <v>176</v>
      </c>
      <c r="K13" s="182" t="s">
        <v>176</v>
      </c>
      <c r="L13" s="182" t="s">
        <v>176</v>
      </c>
      <c r="M13" s="183" t="s">
        <v>176</v>
      </c>
      <c r="N13" s="183" t="s">
        <v>176</v>
      </c>
      <c r="O13" s="184" t="s">
        <v>176</v>
      </c>
      <c r="P13" s="182" t="s">
        <v>176</v>
      </c>
      <c r="Q13" s="182" t="s">
        <v>176</v>
      </c>
      <c r="R13" s="165">
        <v>0</v>
      </c>
      <c r="S13" s="163" t="s">
        <v>176</v>
      </c>
      <c r="T13" s="163">
        <v>0</v>
      </c>
      <c r="U13" s="159">
        <v>0</v>
      </c>
    </row>
    <row r="14" spans="1:21" s="156" customFormat="1" x14ac:dyDescent="0.2">
      <c r="B14" s="132" t="s">
        <v>150</v>
      </c>
      <c r="C14" s="163" t="s">
        <v>176</v>
      </c>
      <c r="D14" s="163" t="s">
        <v>176</v>
      </c>
      <c r="E14" s="163" t="s">
        <v>176</v>
      </c>
      <c r="F14" s="163" t="s">
        <v>176</v>
      </c>
      <c r="G14" s="163" t="s">
        <v>176</v>
      </c>
      <c r="H14" s="179" t="s">
        <v>176</v>
      </c>
      <c r="I14" s="182" t="s">
        <v>176</v>
      </c>
      <c r="J14" s="182" t="s">
        <v>176</v>
      </c>
      <c r="K14" s="182" t="s">
        <v>176</v>
      </c>
      <c r="L14" s="182" t="s">
        <v>176</v>
      </c>
      <c r="M14" s="183" t="s">
        <v>176</v>
      </c>
      <c r="N14" s="183" t="s">
        <v>176</v>
      </c>
      <c r="O14" s="184" t="s">
        <v>176</v>
      </c>
      <c r="P14" s="182" t="s">
        <v>176</v>
      </c>
      <c r="Q14" s="182" t="s">
        <v>176</v>
      </c>
      <c r="R14" s="165">
        <v>0</v>
      </c>
      <c r="S14" s="163" t="s">
        <v>176</v>
      </c>
      <c r="T14" s="163">
        <v>0</v>
      </c>
      <c r="U14" s="159">
        <v>0</v>
      </c>
    </row>
    <row r="15" spans="1:21" s="156" customFormat="1" x14ac:dyDescent="0.2">
      <c r="B15" s="132" t="s">
        <v>338</v>
      </c>
      <c r="C15" s="163" t="s">
        <v>176</v>
      </c>
      <c r="D15" s="163" t="s">
        <v>176</v>
      </c>
      <c r="E15" s="163" t="s">
        <v>176</v>
      </c>
      <c r="F15" s="163" t="s">
        <v>176</v>
      </c>
      <c r="G15" s="163" t="s">
        <v>176</v>
      </c>
      <c r="H15" s="179" t="s">
        <v>176</v>
      </c>
      <c r="I15" s="182" t="s">
        <v>176</v>
      </c>
      <c r="J15" s="182" t="s">
        <v>176</v>
      </c>
      <c r="K15" s="182" t="s">
        <v>176</v>
      </c>
      <c r="L15" s="182" t="s">
        <v>176</v>
      </c>
      <c r="M15" s="183" t="s">
        <v>176</v>
      </c>
      <c r="N15" s="183" t="s">
        <v>176</v>
      </c>
      <c r="O15" s="184" t="s">
        <v>176</v>
      </c>
      <c r="P15" s="182" t="s">
        <v>176</v>
      </c>
      <c r="Q15" s="182" t="s">
        <v>176</v>
      </c>
      <c r="R15" s="165">
        <v>0</v>
      </c>
      <c r="S15" s="163" t="s">
        <v>176</v>
      </c>
      <c r="T15" s="163">
        <v>0</v>
      </c>
      <c r="U15" s="159">
        <v>0</v>
      </c>
    </row>
    <row r="16" spans="1:21" s="156" customFormat="1" x14ac:dyDescent="0.2">
      <c r="B16" s="132" t="s">
        <v>339</v>
      </c>
      <c r="C16" s="163" t="s">
        <v>176</v>
      </c>
      <c r="D16" s="163" t="s">
        <v>176</v>
      </c>
      <c r="E16" s="163" t="s">
        <v>176</v>
      </c>
      <c r="F16" s="163" t="s">
        <v>176</v>
      </c>
      <c r="G16" s="163" t="s">
        <v>176</v>
      </c>
      <c r="H16" s="179" t="s">
        <v>176</v>
      </c>
      <c r="I16" s="182" t="s">
        <v>176</v>
      </c>
      <c r="J16" s="182" t="s">
        <v>176</v>
      </c>
      <c r="K16" s="182" t="s">
        <v>176</v>
      </c>
      <c r="L16" s="182" t="s">
        <v>176</v>
      </c>
      <c r="M16" s="183" t="s">
        <v>176</v>
      </c>
      <c r="N16" s="183" t="s">
        <v>176</v>
      </c>
      <c r="O16" s="184" t="s">
        <v>176</v>
      </c>
      <c r="P16" s="182" t="s">
        <v>176</v>
      </c>
      <c r="Q16" s="182" t="s">
        <v>176</v>
      </c>
      <c r="R16" s="165">
        <v>0</v>
      </c>
      <c r="S16" s="163" t="s">
        <v>176</v>
      </c>
      <c r="T16" s="163">
        <v>0</v>
      </c>
      <c r="U16" s="159">
        <v>0</v>
      </c>
    </row>
    <row r="17" spans="2:21" s="156" customFormat="1" x14ac:dyDescent="0.2">
      <c r="B17" s="132" t="s">
        <v>154</v>
      </c>
      <c r="C17" s="163" t="s">
        <v>176</v>
      </c>
      <c r="D17" s="163" t="s">
        <v>176</v>
      </c>
      <c r="E17" s="163" t="s">
        <v>176</v>
      </c>
      <c r="F17" s="163" t="s">
        <v>176</v>
      </c>
      <c r="G17" s="163" t="s">
        <v>176</v>
      </c>
      <c r="H17" s="179" t="s">
        <v>176</v>
      </c>
      <c r="I17" s="182" t="s">
        <v>176</v>
      </c>
      <c r="J17" s="182" t="s">
        <v>176</v>
      </c>
      <c r="K17" s="182" t="s">
        <v>176</v>
      </c>
      <c r="L17" s="182" t="s">
        <v>176</v>
      </c>
      <c r="M17" s="183" t="s">
        <v>176</v>
      </c>
      <c r="N17" s="183" t="s">
        <v>176</v>
      </c>
      <c r="O17" s="184" t="s">
        <v>176</v>
      </c>
      <c r="P17" s="182" t="s">
        <v>176</v>
      </c>
      <c r="Q17" s="182" t="s">
        <v>176</v>
      </c>
      <c r="R17" s="165">
        <v>0</v>
      </c>
      <c r="S17" s="163" t="s">
        <v>176</v>
      </c>
      <c r="T17" s="163">
        <v>0</v>
      </c>
      <c r="U17" s="159">
        <v>0</v>
      </c>
    </row>
    <row r="18" spans="2:21" s="156" customFormat="1" x14ac:dyDescent="0.2">
      <c r="B18" s="132" t="s">
        <v>155</v>
      </c>
      <c r="C18" s="163" t="s">
        <v>176</v>
      </c>
      <c r="D18" s="163" t="s">
        <v>176</v>
      </c>
      <c r="E18" s="163" t="s">
        <v>176</v>
      </c>
      <c r="F18" s="163" t="s">
        <v>176</v>
      </c>
      <c r="G18" s="163" t="s">
        <v>176</v>
      </c>
      <c r="H18" s="179" t="s">
        <v>176</v>
      </c>
      <c r="I18" s="182" t="s">
        <v>176</v>
      </c>
      <c r="J18" s="182" t="s">
        <v>176</v>
      </c>
      <c r="K18" s="182" t="s">
        <v>176</v>
      </c>
      <c r="L18" s="182" t="s">
        <v>176</v>
      </c>
      <c r="M18" s="183" t="s">
        <v>176</v>
      </c>
      <c r="N18" s="183" t="s">
        <v>176</v>
      </c>
      <c r="O18" s="184" t="s">
        <v>176</v>
      </c>
      <c r="P18" s="182" t="s">
        <v>176</v>
      </c>
      <c r="Q18" s="182" t="s">
        <v>176</v>
      </c>
      <c r="R18" s="165">
        <v>0</v>
      </c>
      <c r="S18" s="163" t="s">
        <v>176</v>
      </c>
      <c r="T18" s="163">
        <v>0</v>
      </c>
      <c r="U18" s="159">
        <v>0</v>
      </c>
    </row>
    <row r="19" spans="2:21" s="156" customFormat="1" x14ac:dyDescent="0.2">
      <c r="B19" s="114" t="s">
        <v>167</v>
      </c>
      <c r="C19" s="166"/>
      <c r="D19" s="166"/>
      <c r="E19" s="166"/>
      <c r="F19" s="166"/>
      <c r="G19" s="114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4" t="s">
        <v>168</v>
      </c>
      <c r="C20" s="166"/>
      <c r="D20" s="166"/>
      <c r="E20" s="166"/>
      <c r="F20" s="166"/>
      <c r="G20" s="114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4" t="s">
        <v>169</v>
      </c>
      <c r="C21" s="166"/>
      <c r="D21" s="166"/>
      <c r="E21" s="166"/>
      <c r="F21" s="166"/>
      <c r="G21" s="114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4" t="s">
        <v>170</v>
      </c>
      <c r="C22" s="166"/>
      <c r="D22" s="166"/>
      <c r="E22" s="166"/>
      <c r="F22" s="166"/>
      <c r="G22" s="114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4" t="s">
        <v>171</v>
      </c>
      <c r="C23" s="166"/>
      <c r="D23" s="166"/>
      <c r="E23" s="166"/>
      <c r="F23" s="166"/>
      <c r="G23" s="114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4"/>
  <sheetViews>
    <sheetView rightToLeft="1" topLeftCell="A218" zoomScale="80" zoomScaleNormal="80" workbookViewId="0">
      <selection activeCell="F246" sqref="F246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0.85546875" style="97" bestFit="1" customWidth="1"/>
    <col min="16" max="16" width="11.42578125" style="95" bestFit="1" customWidth="1"/>
    <col min="17" max="17" width="16.5703125" style="95" bestFit="1" customWidth="1"/>
    <col min="18" max="18" width="10.14062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1" t="s">
        <v>58</v>
      </c>
      <c r="C11" s="101"/>
      <c r="D11" s="101"/>
      <c r="E11" s="101"/>
      <c r="F11" s="101"/>
      <c r="G11" s="101"/>
      <c r="H11" s="142"/>
      <c r="I11" s="142"/>
      <c r="J11" s="142"/>
      <c r="K11" s="142"/>
      <c r="L11" s="142"/>
      <c r="M11" s="101"/>
      <c r="N11" s="101"/>
      <c r="O11" s="145"/>
      <c r="P11" s="142"/>
      <c r="Q11" s="144" t="s">
        <v>176</v>
      </c>
      <c r="R11" s="146">
        <v>8627.4682618025035</v>
      </c>
      <c r="S11" s="101" t="s">
        <v>176</v>
      </c>
      <c r="T11" s="101">
        <v>1</v>
      </c>
      <c r="U11" s="120">
        <v>0.29735410487851427</v>
      </c>
    </row>
    <row r="12" spans="1:21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59" t="s">
        <v>176</v>
      </c>
      <c r="G12" s="159" t="s">
        <v>176</v>
      </c>
      <c r="H12" s="160" t="s">
        <v>176</v>
      </c>
      <c r="I12" s="160" t="s">
        <v>176</v>
      </c>
      <c r="J12" s="160" t="s">
        <v>176</v>
      </c>
      <c r="K12" s="160" t="s">
        <v>176</v>
      </c>
      <c r="L12" s="160" t="s">
        <v>176</v>
      </c>
      <c r="M12" s="159" t="s">
        <v>176</v>
      </c>
      <c r="N12" s="159" t="s">
        <v>176</v>
      </c>
      <c r="O12" s="172" t="s">
        <v>176</v>
      </c>
      <c r="P12" s="160" t="s">
        <v>176</v>
      </c>
      <c r="Q12" s="161" t="s">
        <v>176</v>
      </c>
      <c r="R12" s="173">
        <v>7657.0201673753227</v>
      </c>
      <c r="S12" s="159" t="s">
        <v>176</v>
      </c>
      <c r="T12" s="159">
        <v>0.88751646891316072</v>
      </c>
      <c r="U12" s="159">
        <v>0.26390666517861266</v>
      </c>
    </row>
    <row r="13" spans="1:21" s="156" customFormat="1" x14ac:dyDescent="0.2">
      <c r="B13" s="132" t="s">
        <v>149</v>
      </c>
      <c r="C13" s="163" t="s">
        <v>176</v>
      </c>
      <c r="D13" s="163" t="s">
        <v>176</v>
      </c>
      <c r="E13" s="163" t="s">
        <v>176</v>
      </c>
      <c r="F13" s="163" t="s">
        <v>176</v>
      </c>
      <c r="G13" s="163" t="s">
        <v>176</v>
      </c>
      <c r="H13" s="164" t="s">
        <v>176</v>
      </c>
      <c r="I13" s="164" t="s">
        <v>176</v>
      </c>
      <c r="J13" s="164" t="s">
        <v>176</v>
      </c>
      <c r="K13" s="164" t="s">
        <v>176</v>
      </c>
      <c r="L13" s="164" t="s">
        <v>176</v>
      </c>
      <c r="M13" s="163" t="s">
        <v>176</v>
      </c>
      <c r="N13" s="163" t="s">
        <v>176</v>
      </c>
      <c r="O13" s="174" t="s">
        <v>176</v>
      </c>
      <c r="P13" s="164" t="s">
        <v>176</v>
      </c>
      <c r="Q13" s="165" t="s">
        <v>176</v>
      </c>
      <c r="R13" s="165">
        <v>5578.9812553791116</v>
      </c>
      <c r="S13" s="163" t="s">
        <v>176</v>
      </c>
      <c r="T13" s="163">
        <v>0.64665335021626802</v>
      </c>
      <c r="U13" s="163">
        <v>0.19228502812025081</v>
      </c>
    </row>
    <row r="14" spans="1:21" x14ac:dyDescent="0.2">
      <c r="B14" s="23" t="s">
        <v>572</v>
      </c>
      <c r="C14" s="32" t="s">
        <v>573</v>
      </c>
      <c r="D14" s="32" t="s">
        <v>239</v>
      </c>
      <c r="E14" s="32" t="s">
        <v>176</v>
      </c>
      <c r="F14" s="32" t="s">
        <v>574</v>
      </c>
      <c r="G14" s="32" t="s">
        <v>343</v>
      </c>
      <c r="H14" s="94" t="s">
        <v>455</v>
      </c>
      <c r="I14" s="94" t="s">
        <v>357</v>
      </c>
      <c r="J14" s="94" t="s">
        <v>575</v>
      </c>
      <c r="K14" s="94">
        <v>1.49</v>
      </c>
      <c r="L14" s="94" t="s">
        <v>182</v>
      </c>
      <c r="M14" s="32">
        <v>5.8999999999999999E-3</v>
      </c>
      <c r="N14" s="32">
        <v>2.7000000000000001E-3</v>
      </c>
      <c r="O14" s="103">
        <v>261271.90196951703</v>
      </c>
      <c r="P14" s="94">
        <v>100.97</v>
      </c>
      <c r="Q14" s="124">
        <v>0</v>
      </c>
      <c r="R14" s="124">
        <v>263.80623941410647</v>
      </c>
      <c r="S14" s="32">
        <v>4.8944269648707393E-5</v>
      </c>
      <c r="T14" s="32">
        <v>3.0577480137723559E-2</v>
      </c>
      <c r="U14" s="32">
        <v>9.0923392357933393E-3</v>
      </c>
    </row>
    <row r="15" spans="1:21" x14ac:dyDescent="0.2">
      <c r="B15" s="23" t="s">
        <v>766</v>
      </c>
      <c r="C15" s="32" t="s">
        <v>767</v>
      </c>
      <c r="D15" s="32" t="s">
        <v>239</v>
      </c>
      <c r="E15" s="32" t="s">
        <v>176</v>
      </c>
      <c r="F15" s="32" t="s">
        <v>540</v>
      </c>
      <c r="G15" s="32" t="s">
        <v>343</v>
      </c>
      <c r="H15" s="94" t="s">
        <v>455</v>
      </c>
      <c r="I15" s="94" t="s">
        <v>357</v>
      </c>
      <c r="J15" s="94" t="s">
        <v>768</v>
      </c>
      <c r="K15" s="94">
        <v>0.06</v>
      </c>
      <c r="L15" s="94" t="s">
        <v>182</v>
      </c>
      <c r="M15" s="32">
        <v>2.58E-2</v>
      </c>
      <c r="N15" s="32">
        <v>5.4699999999999999E-2</v>
      </c>
      <c r="O15" s="103">
        <v>131691.29109077909</v>
      </c>
      <c r="P15" s="94">
        <v>105.92000000000002</v>
      </c>
      <c r="Q15" s="124">
        <v>0</v>
      </c>
      <c r="R15" s="124">
        <v>139.48741552296059</v>
      </c>
      <c r="S15" s="32">
        <v>4.8352115936280799E-5</v>
      </c>
      <c r="T15" s="32">
        <v>1.6167827141194028E-2</v>
      </c>
      <c r="U15" s="32">
        <v>4.8075697674002989E-3</v>
      </c>
    </row>
    <row r="16" spans="1:21" x14ac:dyDescent="0.2">
      <c r="B16" s="23" t="s">
        <v>782</v>
      </c>
      <c r="C16" s="32" t="s">
        <v>783</v>
      </c>
      <c r="D16" s="32" t="s">
        <v>239</v>
      </c>
      <c r="E16" s="32" t="s">
        <v>176</v>
      </c>
      <c r="F16" s="32" t="s">
        <v>540</v>
      </c>
      <c r="G16" s="32" t="s">
        <v>343</v>
      </c>
      <c r="H16" s="94" t="s">
        <v>455</v>
      </c>
      <c r="I16" s="94" t="s">
        <v>357</v>
      </c>
      <c r="J16" s="94" t="s">
        <v>784</v>
      </c>
      <c r="K16" s="94">
        <v>1.69</v>
      </c>
      <c r="L16" s="94" t="s">
        <v>182</v>
      </c>
      <c r="M16" s="32">
        <v>4.0999999999999995E-3</v>
      </c>
      <c r="N16" s="32">
        <v>3.4999999999999996E-3</v>
      </c>
      <c r="O16" s="103">
        <v>2002.3374261046313</v>
      </c>
      <c r="P16" s="94">
        <v>100.22</v>
      </c>
      <c r="Q16" s="124">
        <v>0</v>
      </c>
      <c r="R16" s="124">
        <v>2.0067425640626433</v>
      </c>
      <c r="S16" s="32">
        <v>1.6241703955100914E-6</v>
      </c>
      <c r="T16" s="32">
        <v>2.3259924037592256E-4</v>
      </c>
      <c r="U16" s="32">
        <v>6.9164338917404833E-5</v>
      </c>
    </row>
    <row r="17" spans="2:21" x14ac:dyDescent="0.2">
      <c r="B17" s="23" t="s">
        <v>538</v>
      </c>
      <c r="C17" s="32" t="s">
        <v>539</v>
      </c>
      <c r="D17" s="32" t="s">
        <v>239</v>
      </c>
      <c r="E17" s="32" t="s">
        <v>176</v>
      </c>
      <c r="F17" s="32" t="s">
        <v>540</v>
      </c>
      <c r="G17" s="32" t="s">
        <v>343</v>
      </c>
      <c r="H17" s="94" t="s">
        <v>455</v>
      </c>
      <c r="I17" s="94" t="s">
        <v>357</v>
      </c>
      <c r="J17" s="94" t="s">
        <v>541</v>
      </c>
      <c r="K17" s="94">
        <v>1.08</v>
      </c>
      <c r="L17" s="94" t="s">
        <v>182</v>
      </c>
      <c r="M17" s="32">
        <v>6.4000000000000003E-3</v>
      </c>
      <c r="N17" s="32">
        <v>3.3E-3</v>
      </c>
      <c r="O17" s="103">
        <v>145159.74141186982</v>
      </c>
      <c r="P17" s="94">
        <v>101.21</v>
      </c>
      <c r="Q17" s="124">
        <v>0</v>
      </c>
      <c r="R17" s="124">
        <v>146.91616793600252</v>
      </c>
      <c r="S17" s="32">
        <v>4.6081067844579233E-5</v>
      </c>
      <c r="T17" s="32">
        <v>1.702888535521635E-2</v>
      </c>
      <c r="U17" s="32">
        <v>5.0636089618791994E-3</v>
      </c>
    </row>
    <row r="18" spans="2:21" x14ac:dyDescent="0.2">
      <c r="B18" s="23" t="s">
        <v>611</v>
      </c>
      <c r="C18" s="32" t="s">
        <v>612</v>
      </c>
      <c r="D18" s="32" t="s">
        <v>239</v>
      </c>
      <c r="E18" s="32" t="s">
        <v>176</v>
      </c>
      <c r="F18" s="32" t="s">
        <v>540</v>
      </c>
      <c r="G18" s="32" t="s">
        <v>343</v>
      </c>
      <c r="H18" s="94" t="s">
        <v>455</v>
      </c>
      <c r="I18" s="94" t="s">
        <v>357</v>
      </c>
      <c r="J18" s="94" t="s">
        <v>613</v>
      </c>
      <c r="K18" s="94">
        <v>2.48</v>
      </c>
      <c r="L18" s="94" t="s">
        <v>182</v>
      </c>
      <c r="M18" s="32">
        <v>0.04</v>
      </c>
      <c r="N18" s="32">
        <v>3.4999999999999996E-3</v>
      </c>
      <c r="O18" s="103">
        <v>123415.79883746749</v>
      </c>
      <c r="P18" s="94">
        <v>113.05000000000001</v>
      </c>
      <c r="Q18" s="124">
        <v>0</v>
      </c>
      <c r="R18" s="124">
        <v>139.52156058453011</v>
      </c>
      <c r="S18" s="32">
        <v>5.95723498223038E-5</v>
      </c>
      <c r="T18" s="32">
        <v>1.6171784856311999E-2</v>
      </c>
      <c r="U18" s="32">
        <v>4.8087466102365662E-3</v>
      </c>
    </row>
    <row r="19" spans="2:21" x14ac:dyDescent="0.2">
      <c r="B19" s="23" t="s">
        <v>631</v>
      </c>
      <c r="C19" s="32" t="s">
        <v>632</v>
      </c>
      <c r="D19" s="32" t="s">
        <v>239</v>
      </c>
      <c r="E19" s="32" t="s">
        <v>176</v>
      </c>
      <c r="F19" s="32" t="s">
        <v>540</v>
      </c>
      <c r="G19" s="32" t="s">
        <v>343</v>
      </c>
      <c r="H19" s="94" t="s">
        <v>455</v>
      </c>
      <c r="I19" s="94" t="s">
        <v>357</v>
      </c>
      <c r="J19" s="94" t="s">
        <v>633</v>
      </c>
      <c r="K19" s="94">
        <v>3.68</v>
      </c>
      <c r="L19" s="94" t="s">
        <v>182</v>
      </c>
      <c r="M19" s="32">
        <v>9.8999999999999991E-3</v>
      </c>
      <c r="N19" s="32">
        <v>5.7999999999999996E-3</v>
      </c>
      <c r="O19" s="103">
        <v>114709.31375291882</v>
      </c>
      <c r="P19" s="94">
        <v>102.98</v>
      </c>
      <c r="Q19" s="124">
        <v>0</v>
      </c>
      <c r="R19" s="124">
        <v>118.12765130187246</v>
      </c>
      <c r="S19" s="32">
        <v>3.8060421156597394E-5</v>
      </c>
      <c r="T19" s="32">
        <v>1.3692041247473974E-2</v>
      </c>
      <c r="U19" s="32">
        <v>4.0713846691023195E-3</v>
      </c>
    </row>
    <row r="20" spans="2:21" x14ac:dyDescent="0.2">
      <c r="B20" s="23" t="s">
        <v>678</v>
      </c>
      <c r="C20" s="32" t="s">
        <v>679</v>
      </c>
      <c r="D20" s="32" t="s">
        <v>239</v>
      </c>
      <c r="E20" s="32" t="s">
        <v>176</v>
      </c>
      <c r="F20" s="32" t="s">
        <v>540</v>
      </c>
      <c r="G20" s="32" t="s">
        <v>343</v>
      </c>
      <c r="H20" s="94" t="s">
        <v>455</v>
      </c>
      <c r="I20" s="94" t="s">
        <v>357</v>
      </c>
      <c r="J20" s="94" t="s">
        <v>680</v>
      </c>
      <c r="K20" s="94">
        <v>8.31</v>
      </c>
      <c r="L20" s="94" t="s">
        <v>182</v>
      </c>
      <c r="M20" s="32">
        <v>1.2199999999999999E-2</v>
      </c>
      <c r="N20" s="32">
        <v>1.6899999999999998E-2</v>
      </c>
      <c r="O20" s="103">
        <v>736.11910964610001</v>
      </c>
      <c r="P20" s="94">
        <v>97.76</v>
      </c>
      <c r="Q20" s="124">
        <v>0</v>
      </c>
      <c r="R20" s="124">
        <v>0.7196300415900273</v>
      </c>
      <c r="S20" s="32">
        <v>9.1830309783098471E-7</v>
      </c>
      <c r="T20" s="32">
        <v>8.3411496832290605E-5</v>
      </c>
      <c r="U20" s="32">
        <v>2.4802750977142804E-5</v>
      </c>
    </row>
    <row r="21" spans="2:21" x14ac:dyDescent="0.2">
      <c r="B21" s="23" t="s">
        <v>452</v>
      </c>
      <c r="C21" s="32" t="s">
        <v>453</v>
      </c>
      <c r="D21" s="32" t="s">
        <v>239</v>
      </c>
      <c r="E21" s="32" t="s">
        <v>176</v>
      </c>
      <c r="F21" s="32" t="s">
        <v>454</v>
      </c>
      <c r="G21" s="32" t="s">
        <v>343</v>
      </c>
      <c r="H21" s="94" t="s">
        <v>455</v>
      </c>
      <c r="I21" s="94" t="s">
        <v>357</v>
      </c>
      <c r="J21" s="94" t="s">
        <v>456</v>
      </c>
      <c r="K21" s="94">
        <v>3.32</v>
      </c>
      <c r="L21" s="94" t="s">
        <v>182</v>
      </c>
      <c r="M21" s="32">
        <v>0.05</v>
      </c>
      <c r="N21" s="32">
        <v>5.5000000000000005E-3</v>
      </c>
      <c r="O21" s="103">
        <v>108758.26677512101</v>
      </c>
      <c r="P21" s="94">
        <v>122.05</v>
      </c>
      <c r="Q21" s="124">
        <v>0</v>
      </c>
      <c r="R21" s="124">
        <v>132.73946459633609</v>
      </c>
      <c r="S21" s="32">
        <v>3.4508828916524493E-5</v>
      </c>
      <c r="T21" s="32">
        <v>1.5385679850487603E-2</v>
      </c>
      <c r="U21" s="32">
        <v>4.5749950598891354E-3</v>
      </c>
    </row>
    <row r="22" spans="2:21" x14ac:dyDescent="0.2">
      <c r="B22" s="23" t="s">
        <v>525</v>
      </c>
      <c r="C22" s="32" t="s">
        <v>526</v>
      </c>
      <c r="D22" s="32" t="s">
        <v>239</v>
      </c>
      <c r="E22" s="32" t="s">
        <v>176</v>
      </c>
      <c r="F22" s="32" t="s">
        <v>454</v>
      </c>
      <c r="G22" s="32" t="s">
        <v>343</v>
      </c>
      <c r="H22" s="94" t="s">
        <v>180</v>
      </c>
      <c r="I22" s="94" t="s">
        <v>181</v>
      </c>
      <c r="J22" s="94" t="s">
        <v>527</v>
      </c>
      <c r="K22" s="94">
        <v>1.2</v>
      </c>
      <c r="L22" s="94" t="s">
        <v>182</v>
      </c>
      <c r="M22" s="32">
        <v>1.6E-2</v>
      </c>
      <c r="N22" s="32">
        <v>3.0000000000000001E-3</v>
      </c>
      <c r="O22" s="103">
        <v>17164.548691554442</v>
      </c>
      <c r="P22" s="94">
        <v>102.02</v>
      </c>
      <c r="Q22" s="124">
        <v>0</v>
      </c>
      <c r="R22" s="124">
        <v>17.51127257501097</v>
      </c>
      <c r="S22" s="32">
        <v>8.1766709356129886E-6</v>
      </c>
      <c r="T22" s="32">
        <v>2.0297116191711623E-3</v>
      </c>
      <c r="U22" s="32">
        <v>6.035430816801608E-4</v>
      </c>
    </row>
    <row r="23" spans="2:21" x14ac:dyDescent="0.2">
      <c r="B23" s="23" t="s">
        <v>545</v>
      </c>
      <c r="C23" s="32" t="s">
        <v>546</v>
      </c>
      <c r="D23" s="32" t="s">
        <v>239</v>
      </c>
      <c r="E23" s="32" t="s">
        <v>176</v>
      </c>
      <c r="F23" s="32" t="s">
        <v>454</v>
      </c>
      <c r="G23" s="32" t="s">
        <v>343</v>
      </c>
      <c r="H23" s="94" t="s">
        <v>455</v>
      </c>
      <c r="I23" s="94" t="s">
        <v>357</v>
      </c>
      <c r="J23" s="94" t="s">
        <v>547</v>
      </c>
      <c r="K23" s="94">
        <v>2.21</v>
      </c>
      <c r="L23" s="94" t="s">
        <v>182</v>
      </c>
      <c r="M23" s="32">
        <v>6.9999999999999993E-3</v>
      </c>
      <c r="N23" s="32">
        <v>3.4000000000000002E-3</v>
      </c>
      <c r="O23" s="103">
        <v>180566.00408831902</v>
      </c>
      <c r="P23" s="94">
        <v>103.28</v>
      </c>
      <c r="Q23" s="124">
        <v>0</v>
      </c>
      <c r="R23" s="124">
        <v>186.48856901793243</v>
      </c>
      <c r="S23" s="32">
        <v>5.0797791981046047E-5</v>
      </c>
      <c r="T23" s="32">
        <v>2.161567720203587E-2</v>
      </c>
      <c r="U23" s="32">
        <v>6.4275103457542854E-3</v>
      </c>
    </row>
    <row r="24" spans="2:21" x14ac:dyDescent="0.2">
      <c r="B24" s="23" t="s">
        <v>551</v>
      </c>
      <c r="C24" s="32" t="s">
        <v>552</v>
      </c>
      <c r="D24" s="32" t="s">
        <v>239</v>
      </c>
      <c r="E24" s="32" t="s">
        <v>176</v>
      </c>
      <c r="F24" s="32" t="s">
        <v>553</v>
      </c>
      <c r="G24" s="32" t="s">
        <v>343</v>
      </c>
      <c r="H24" s="94" t="s">
        <v>187</v>
      </c>
      <c r="I24" s="94" t="s">
        <v>181</v>
      </c>
      <c r="J24" s="94" t="s">
        <v>554</v>
      </c>
      <c r="K24" s="94">
        <v>1.24</v>
      </c>
      <c r="L24" s="94" t="s">
        <v>182</v>
      </c>
      <c r="M24" s="32">
        <v>8.0000000000000002E-3</v>
      </c>
      <c r="N24" s="32">
        <v>5.3E-3</v>
      </c>
      <c r="O24" s="103">
        <v>17727.803895578294</v>
      </c>
      <c r="P24" s="94">
        <v>102.87000000000002</v>
      </c>
      <c r="Q24" s="124">
        <v>0</v>
      </c>
      <c r="R24" s="124">
        <v>18.23659186527118</v>
      </c>
      <c r="S24" s="32">
        <v>2.7504582951528676E-5</v>
      </c>
      <c r="T24" s="32">
        <v>2.1137825503238744E-3</v>
      </c>
      <c r="U24" s="32">
        <v>6.2854191815937875E-4</v>
      </c>
    </row>
    <row r="25" spans="2:21" x14ac:dyDescent="0.2">
      <c r="B25" s="23" t="s">
        <v>785</v>
      </c>
      <c r="C25" s="32" t="s">
        <v>786</v>
      </c>
      <c r="D25" s="32" t="s">
        <v>239</v>
      </c>
      <c r="E25" s="32" t="s">
        <v>176</v>
      </c>
      <c r="F25" s="32" t="s">
        <v>574</v>
      </c>
      <c r="G25" s="32" t="s">
        <v>343</v>
      </c>
      <c r="H25" s="94" t="s">
        <v>187</v>
      </c>
      <c r="I25" s="94" t="s">
        <v>181</v>
      </c>
      <c r="J25" s="94" t="s">
        <v>787</v>
      </c>
      <c r="K25" s="94">
        <v>1.83</v>
      </c>
      <c r="L25" s="94" t="s">
        <v>182</v>
      </c>
      <c r="M25" s="32">
        <v>3.4000000000000002E-2</v>
      </c>
      <c r="N25" s="32">
        <v>3.0000000000000001E-3</v>
      </c>
      <c r="O25" s="103">
        <v>51267.815307401783</v>
      </c>
      <c r="P25" s="94">
        <v>110.02000000000001</v>
      </c>
      <c r="Q25" s="124">
        <v>0</v>
      </c>
      <c r="R25" s="124">
        <v>56.404850398258965</v>
      </c>
      <c r="S25" s="32">
        <v>2.7405025969547845E-5</v>
      </c>
      <c r="T25" s="32">
        <v>6.5378218367939285E-3</v>
      </c>
      <c r="U25" s="32">
        <v>1.9440481601350626E-3</v>
      </c>
    </row>
    <row r="26" spans="2:21" x14ac:dyDescent="0.2">
      <c r="B26" s="23" t="s">
        <v>754</v>
      </c>
      <c r="C26" s="32" t="s">
        <v>755</v>
      </c>
      <c r="D26" s="32" t="s">
        <v>239</v>
      </c>
      <c r="E26" s="32" t="s">
        <v>176</v>
      </c>
      <c r="F26" s="32" t="s">
        <v>540</v>
      </c>
      <c r="G26" s="32" t="s">
        <v>343</v>
      </c>
      <c r="H26" s="94" t="s">
        <v>622</v>
      </c>
      <c r="I26" s="94" t="s">
        <v>357</v>
      </c>
      <c r="J26" s="94" t="s">
        <v>756</v>
      </c>
      <c r="K26" s="94">
        <v>0.72</v>
      </c>
      <c r="L26" s="94" t="s">
        <v>182</v>
      </c>
      <c r="M26" s="32">
        <v>0.03</v>
      </c>
      <c r="N26" s="32">
        <v>2.9999999999999997E-4</v>
      </c>
      <c r="O26" s="103">
        <v>6532.5118792219264</v>
      </c>
      <c r="P26" s="94">
        <v>110.09</v>
      </c>
      <c r="Q26" s="124">
        <v>0</v>
      </c>
      <c r="R26" s="124">
        <v>7.1916423277863437</v>
      </c>
      <c r="S26" s="32">
        <v>1.3609399748379013E-5</v>
      </c>
      <c r="T26" s="32">
        <v>8.3357505464573241E-4</v>
      </c>
      <c r="U26" s="32">
        <v>2.4786696422324038E-4</v>
      </c>
    </row>
    <row r="27" spans="2:21" x14ac:dyDescent="0.2">
      <c r="B27" s="23" t="s">
        <v>696</v>
      </c>
      <c r="C27" s="32" t="s">
        <v>697</v>
      </c>
      <c r="D27" s="32" t="s">
        <v>239</v>
      </c>
      <c r="E27" s="32" t="s">
        <v>176</v>
      </c>
      <c r="F27" s="32" t="s">
        <v>698</v>
      </c>
      <c r="G27" s="32" t="s">
        <v>349</v>
      </c>
      <c r="H27" s="94" t="s">
        <v>622</v>
      </c>
      <c r="I27" s="94" t="s">
        <v>357</v>
      </c>
      <c r="J27" s="94" t="s">
        <v>699</v>
      </c>
      <c r="K27" s="94">
        <v>6.45</v>
      </c>
      <c r="L27" s="94" t="s">
        <v>182</v>
      </c>
      <c r="M27" s="32">
        <v>8.3000000000000001E-3</v>
      </c>
      <c r="N27" s="32">
        <v>1.2500000000000001E-2</v>
      </c>
      <c r="O27" s="103">
        <v>69296.043643262776</v>
      </c>
      <c r="P27" s="94">
        <v>98.51</v>
      </c>
      <c r="Q27" s="124">
        <v>0</v>
      </c>
      <c r="R27" s="124">
        <v>68.263532588168843</v>
      </c>
      <c r="S27" s="32">
        <v>4.5249476397271804E-5</v>
      </c>
      <c r="T27" s="32">
        <v>7.9123481555302532E-3</v>
      </c>
      <c r="U27" s="32">
        <v>2.352769203274862E-3</v>
      </c>
    </row>
    <row r="28" spans="2:21" x14ac:dyDescent="0.2">
      <c r="B28" s="23" t="s">
        <v>700</v>
      </c>
      <c r="C28" s="32" t="s">
        <v>701</v>
      </c>
      <c r="D28" s="32" t="s">
        <v>239</v>
      </c>
      <c r="E28" s="32" t="s">
        <v>176</v>
      </c>
      <c r="F28" s="32" t="s">
        <v>698</v>
      </c>
      <c r="G28" s="32" t="s">
        <v>349</v>
      </c>
      <c r="H28" s="94" t="s">
        <v>622</v>
      </c>
      <c r="I28" s="94" t="s">
        <v>357</v>
      </c>
      <c r="J28" s="94" t="s">
        <v>699</v>
      </c>
      <c r="K28" s="94">
        <v>10.07</v>
      </c>
      <c r="L28" s="94" t="s">
        <v>182</v>
      </c>
      <c r="M28" s="32">
        <v>1.6500000000000001E-2</v>
      </c>
      <c r="N28" s="32">
        <v>2.0199999999999999E-2</v>
      </c>
      <c r="O28" s="103">
        <v>33988.427200893726</v>
      </c>
      <c r="P28" s="94">
        <v>97.61</v>
      </c>
      <c r="Q28" s="124">
        <v>0</v>
      </c>
      <c r="R28" s="124">
        <v>33.176103789614579</v>
      </c>
      <c r="S28" s="32">
        <v>8.0376543816333169E-5</v>
      </c>
      <c r="T28" s="32">
        <v>3.8454043275359699E-3</v>
      </c>
      <c r="U28" s="32">
        <v>1.1434467617104235E-3</v>
      </c>
    </row>
    <row r="29" spans="2:21" x14ac:dyDescent="0.2">
      <c r="B29" s="23" t="s">
        <v>708</v>
      </c>
      <c r="C29" s="32" t="s">
        <v>709</v>
      </c>
      <c r="D29" s="32" t="s">
        <v>239</v>
      </c>
      <c r="E29" s="32" t="s">
        <v>176</v>
      </c>
      <c r="F29" s="32" t="s">
        <v>710</v>
      </c>
      <c r="G29" s="32" t="s">
        <v>641</v>
      </c>
      <c r="H29" s="94" t="s">
        <v>187</v>
      </c>
      <c r="I29" s="94" t="s">
        <v>181</v>
      </c>
      <c r="J29" s="94" t="s">
        <v>711</v>
      </c>
      <c r="K29" s="94">
        <v>9.69</v>
      </c>
      <c r="L29" s="94" t="s">
        <v>182</v>
      </c>
      <c r="M29" s="32">
        <v>2.9100000000000001E-2</v>
      </c>
      <c r="N29" s="32">
        <v>2.0400000000000001E-2</v>
      </c>
      <c r="O29" s="103">
        <v>64089.964908301146</v>
      </c>
      <c r="P29" s="94">
        <v>107</v>
      </c>
      <c r="Q29" s="124">
        <v>0</v>
      </c>
      <c r="R29" s="124">
        <v>68.576262451882229</v>
      </c>
      <c r="S29" s="32">
        <v>5.4566384660699878E-5</v>
      </c>
      <c r="T29" s="32">
        <v>7.9485963171256977E-3</v>
      </c>
      <c r="U29" s="32">
        <v>2.3635477429195671E-3</v>
      </c>
    </row>
    <row r="30" spans="2:21" x14ac:dyDescent="0.2">
      <c r="B30" s="23" t="s">
        <v>568</v>
      </c>
      <c r="C30" s="32" t="s">
        <v>569</v>
      </c>
      <c r="D30" s="32" t="s">
        <v>239</v>
      </c>
      <c r="E30" s="32" t="s">
        <v>176</v>
      </c>
      <c r="F30" s="32" t="s">
        <v>570</v>
      </c>
      <c r="G30" s="32" t="s">
        <v>349</v>
      </c>
      <c r="H30" s="94" t="s">
        <v>187</v>
      </c>
      <c r="I30" s="94" t="s">
        <v>181</v>
      </c>
      <c r="J30" s="94" t="s">
        <v>571</v>
      </c>
      <c r="K30" s="94">
        <v>3.2</v>
      </c>
      <c r="L30" s="94" t="s">
        <v>182</v>
      </c>
      <c r="M30" s="32">
        <v>6.5000000000000006E-3</v>
      </c>
      <c r="N30" s="32">
        <v>6.4000000000000003E-3</v>
      </c>
      <c r="O30" s="103">
        <v>19274.779198616579</v>
      </c>
      <c r="P30" s="94">
        <v>100.47</v>
      </c>
      <c r="Q30" s="124">
        <v>0</v>
      </c>
      <c r="R30" s="124">
        <v>19.36537065870748</v>
      </c>
      <c r="S30" s="32">
        <v>1.8239754308515026E-5</v>
      </c>
      <c r="T30" s="32">
        <v>2.2446180120356128E-3</v>
      </c>
      <c r="U30" s="32">
        <v>6.6744637976303984E-4</v>
      </c>
    </row>
    <row r="31" spans="2:21" x14ac:dyDescent="0.2">
      <c r="B31" s="23" t="s">
        <v>582</v>
      </c>
      <c r="C31" s="32" t="s">
        <v>583</v>
      </c>
      <c r="D31" s="32" t="s">
        <v>239</v>
      </c>
      <c r="E31" s="32" t="s">
        <v>176</v>
      </c>
      <c r="F31" s="32" t="s">
        <v>570</v>
      </c>
      <c r="G31" s="32" t="s">
        <v>349</v>
      </c>
      <c r="H31" s="94" t="s">
        <v>187</v>
      </c>
      <c r="I31" s="94" t="s">
        <v>181</v>
      </c>
      <c r="J31" s="94" t="s">
        <v>584</v>
      </c>
      <c r="K31" s="94">
        <v>4.34</v>
      </c>
      <c r="L31" s="94" t="s">
        <v>182</v>
      </c>
      <c r="M31" s="32">
        <v>1.6399999999999998E-2</v>
      </c>
      <c r="N31" s="32">
        <v>1.0500000000000001E-2</v>
      </c>
      <c r="O31" s="103">
        <v>18309.675772720824</v>
      </c>
      <c r="P31" s="94">
        <v>102.85</v>
      </c>
      <c r="Q31" s="124">
        <v>0.15056456109999999</v>
      </c>
      <c r="R31" s="124">
        <v>18.982066091846043</v>
      </c>
      <c r="S31" s="32">
        <v>1.7180341487356765E-5</v>
      </c>
      <c r="T31" s="32">
        <v>2.2001896171426993E-3</v>
      </c>
      <c r="U31" s="32">
        <v>6.5423541416846848E-4</v>
      </c>
    </row>
    <row r="32" spans="2:21" x14ac:dyDescent="0.2">
      <c r="B32" s="23" t="s">
        <v>620</v>
      </c>
      <c r="C32" s="32" t="s">
        <v>621</v>
      </c>
      <c r="D32" s="32" t="s">
        <v>239</v>
      </c>
      <c r="E32" s="32" t="s">
        <v>176</v>
      </c>
      <c r="F32" s="32" t="s">
        <v>570</v>
      </c>
      <c r="G32" s="32" t="s">
        <v>349</v>
      </c>
      <c r="H32" s="94" t="s">
        <v>622</v>
      </c>
      <c r="I32" s="94" t="s">
        <v>357</v>
      </c>
      <c r="J32" s="94" t="s">
        <v>623</v>
      </c>
      <c r="K32" s="94">
        <v>5.7</v>
      </c>
      <c r="L32" s="94" t="s">
        <v>182</v>
      </c>
      <c r="M32" s="32">
        <v>1.34E-2</v>
      </c>
      <c r="N32" s="32">
        <v>1.5900000000000001E-2</v>
      </c>
      <c r="O32" s="103">
        <v>261123.55908950241</v>
      </c>
      <c r="P32" s="94">
        <v>100.2</v>
      </c>
      <c r="Q32" s="124">
        <v>12.832077725</v>
      </c>
      <c r="R32" s="124">
        <v>263.57599278117772</v>
      </c>
      <c r="S32" s="32">
        <v>5.9850329433044311E-5</v>
      </c>
      <c r="T32" s="32">
        <v>3.055079251327316E-2</v>
      </c>
      <c r="U32" s="32">
        <v>9.0844035611135562E-3</v>
      </c>
    </row>
    <row r="33" spans="2:21" x14ac:dyDescent="0.2">
      <c r="B33" s="23" t="s">
        <v>744</v>
      </c>
      <c r="C33" s="32" t="s">
        <v>745</v>
      </c>
      <c r="D33" s="32" t="s">
        <v>239</v>
      </c>
      <c r="E33" s="32" t="s">
        <v>176</v>
      </c>
      <c r="F33" s="32" t="s">
        <v>454</v>
      </c>
      <c r="G33" s="32" t="s">
        <v>343</v>
      </c>
      <c r="H33" s="94" t="s">
        <v>187</v>
      </c>
      <c r="I33" s="94" t="s">
        <v>181</v>
      </c>
      <c r="J33" s="94" t="s">
        <v>746</v>
      </c>
      <c r="K33" s="94">
        <v>1.21</v>
      </c>
      <c r="L33" s="94" t="s">
        <v>182</v>
      </c>
      <c r="M33" s="32">
        <v>4.0999999999999995E-2</v>
      </c>
      <c r="N33" s="32">
        <v>7.4000000000000003E-3</v>
      </c>
      <c r="O33" s="103">
        <v>111738.39306102086</v>
      </c>
      <c r="P33" s="94">
        <v>130.5</v>
      </c>
      <c r="Q33" s="124">
        <v>0</v>
      </c>
      <c r="R33" s="124">
        <v>145.81860749303729</v>
      </c>
      <c r="S33" s="32">
        <v>4.7805911991969682E-5</v>
      </c>
      <c r="T33" s="32">
        <v>1.6901668376879311E-2</v>
      </c>
      <c r="U33" s="32">
        <v>5.0257804711604393E-3</v>
      </c>
    </row>
    <row r="34" spans="2:21" x14ac:dyDescent="0.2">
      <c r="B34" s="23" t="s">
        <v>772</v>
      </c>
      <c r="C34" s="32" t="s">
        <v>773</v>
      </c>
      <c r="D34" s="32" t="s">
        <v>239</v>
      </c>
      <c r="E34" s="32" t="s">
        <v>176</v>
      </c>
      <c r="F34" s="32" t="s">
        <v>454</v>
      </c>
      <c r="G34" s="32" t="s">
        <v>343</v>
      </c>
      <c r="H34" s="94" t="s">
        <v>622</v>
      </c>
      <c r="I34" s="94" t="s">
        <v>357</v>
      </c>
      <c r="J34" s="94" t="s">
        <v>774</v>
      </c>
      <c r="K34" s="94">
        <v>3.2</v>
      </c>
      <c r="L34" s="94" t="s">
        <v>182</v>
      </c>
      <c r="M34" s="32">
        <v>4.2000000000000003E-2</v>
      </c>
      <c r="N34" s="32">
        <v>5.6999999999999993E-3</v>
      </c>
      <c r="O34" s="103">
        <v>3207.2312102961369</v>
      </c>
      <c r="P34" s="94">
        <v>117.31</v>
      </c>
      <c r="Q34" s="124">
        <v>0</v>
      </c>
      <c r="R34" s="124">
        <v>3.7624029284307579</v>
      </c>
      <c r="S34" s="32">
        <v>3.2145153019704018E-6</v>
      </c>
      <c r="T34" s="32">
        <v>4.3609582953651961E-4</v>
      </c>
      <c r="U34" s="32">
        <v>1.2967488503308494E-4</v>
      </c>
    </row>
    <row r="35" spans="2:21" x14ac:dyDescent="0.2">
      <c r="B35" s="23" t="s">
        <v>757</v>
      </c>
      <c r="C35" s="32" t="s">
        <v>758</v>
      </c>
      <c r="D35" s="32" t="s">
        <v>239</v>
      </c>
      <c r="E35" s="32" t="s">
        <v>176</v>
      </c>
      <c r="F35" s="32" t="s">
        <v>454</v>
      </c>
      <c r="G35" s="32" t="s">
        <v>343</v>
      </c>
      <c r="H35" s="94" t="s">
        <v>187</v>
      </c>
      <c r="I35" s="94" t="s">
        <v>181</v>
      </c>
      <c r="J35" s="94" t="s">
        <v>759</v>
      </c>
      <c r="K35" s="94">
        <v>2.36</v>
      </c>
      <c r="L35" s="94" t="s">
        <v>182</v>
      </c>
      <c r="M35" s="32">
        <v>0.04</v>
      </c>
      <c r="N35" s="32">
        <v>3.4999999999999996E-3</v>
      </c>
      <c r="O35" s="103">
        <v>133518.31761883956</v>
      </c>
      <c r="P35" s="94">
        <v>115.98000000000002</v>
      </c>
      <c r="Q35" s="124">
        <v>0</v>
      </c>
      <c r="R35" s="124">
        <v>154.85454477001156</v>
      </c>
      <c r="S35" s="32">
        <v>4.596685594340124E-5</v>
      </c>
      <c r="T35" s="32">
        <v>1.7949013554256574E-2</v>
      </c>
      <c r="U35" s="32">
        <v>5.3372128588782845E-3</v>
      </c>
    </row>
    <row r="36" spans="2:21" x14ac:dyDescent="0.2">
      <c r="B36" s="23" t="s">
        <v>469</v>
      </c>
      <c r="C36" s="32" t="s">
        <v>470</v>
      </c>
      <c r="D36" s="32" t="s">
        <v>239</v>
      </c>
      <c r="E36" s="32" t="s">
        <v>176</v>
      </c>
      <c r="F36" s="32" t="s">
        <v>471</v>
      </c>
      <c r="G36" s="32" t="s">
        <v>349</v>
      </c>
      <c r="H36" s="94" t="s">
        <v>367</v>
      </c>
      <c r="I36" s="94" t="s">
        <v>357</v>
      </c>
      <c r="J36" s="94" t="s">
        <v>472</v>
      </c>
      <c r="K36" s="94">
        <v>2.21</v>
      </c>
      <c r="L36" s="94" t="s">
        <v>182</v>
      </c>
      <c r="M36" s="32">
        <v>4.8000000000000001E-2</v>
      </c>
      <c r="N36" s="32">
        <v>6.8999999999999999E-3</v>
      </c>
      <c r="O36" s="103">
        <v>104443.59294822357</v>
      </c>
      <c r="P36" s="94">
        <v>114.3</v>
      </c>
      <c r="Q36" s="124">
        <v>0</v>
      </c>
      <c r="R36" s="124">
        <v>119.37902673834729</v>
      </c>
      <c r="S36" s="32">
        <v>7.6822404647009792E-5</v>
      </c>
      <c r="T36" s="32">
        <v>1.383708674616508E-2</v>
      </c>
      <c r="U36" s="32">
        <v>4.1145145435322709E-3</v>
      </c>
    </row>
    <row r="37" spans="2:21" x14ac:dyDescent="0.2">
      <c r="B37" s="23" t="s">
        <v>522</v>
      </c>
      <c r="C37" s="32" t="s">
        <v>523</v>
      </c>
      <c r="D37" s="32" t="s">
        <v>239</v>
      </c>
      <c r="E37" s="32" t="s">
        <v>176</v>
      </c>
      <c r="F37" s="32" t="s">
        <v>471</v>
      </c>
      <c r="G37" s="32" t="s">
        <v>349</v>
      </c>
      <c r="H37" s="94" t="s">
        <v>367</v>
      </c>
      <c r="I37" s="94" t="s">
        <v>357</v>
      </c>
      <c r="J37" s="94" t="s">
        <v>524</v>
      </c>
      <c r="K37" s="94">
        <v>6.16</v>
      </c>
      <c r="L37" s="94" t="s">
        <v>182</v>
      </c>
      <c r="M37" s="32">
        <v>3.2000000000000001E-2</v>
      </c>
      <c r="N37" s="32">
        <v>1.7500000000000002E-2</v>
      </c>
      <c r="O37" s="103">
        <v>80476.416488250907</v>
      </c>
      <c r="P37" s="94">
        <v>110.84</v>
      </c>
      <c r="Q37" s="124">
        <v>0</v>
      </c>
      <c r="R37" s="124">
        <v>89.200060033221718</v>
      </c>
      <c r="S37" s="32">
        <v>4.8784939336337005E-5</v>
      </c>
      <c r="T37" s="32">
        <v>1.0339077157565282E-2</v>
      </c>
      <c r="U37" s="32">
        <v>3.0743670334577185E-3</v>
      </c>
    </row>
    <row r="38" spans="2:21" x14ac:dyDescent="0.2">
      <c r="B38" s="23" t="s">
        <v>601</v>
      </c>
      <c r="C38" s="32" t="s">
        <v>602</v>
      </c>
      <c r="D38" s="32" t="s">
        <v>239</v>
      </c>
      <c r="E38" s="32" t="s">
        <v>176</v>
      </c>
      <c r="F38" s="32" t="s">
        <v>530</v>
      </c>
      <c r="G38" s="32" t="s">
        <v>349</v>
      </c>
      <c r="H38" s="94" t="s">
        <v>344</v>
      </c>
      <c r="I38" s="94" t="s">
        <v>181</v>
      </c>
      <c r="J38" s="94" t="s">
        <v>603</v>
      </c>
      <c r="K38" s="94">
        <v>1.07</v>
      </c>
      <c r="L38" s="94" t="s">
        <v>182</v>
      </c>
      <c r="M38" s="32">
        <v>1.6399999999999998E-2</v>
      </c>
      <c r="N38" s="32">
        <v>7.3000000000000001E-3</v>
      </c>
      <c r="O38" s="103">
        <v>1689.9864821566664</v>
      </c>
      <c r="P38" s="94">
        <v>101.63</v>
      </c>
      <c r="Q38" s="124">
        <v>0</v>
      </c>
      <c r="R38" s="124">
        <v>1.7175332615675027</v>
      </c>
      <c r="S38" s="32">
        <v>3.2462530552535888E-6</v>
      </c>
      <c r="T38" s="32">
        <v>1.990773201880971E-4</v>
      </c>
      <c r="U38" s="32">
        <v>5.9196458346145001E-5</v>
      </c>
    </row>
    <row r="39" spans="2:21" x14ac:dyDescent="0.2">
      <c r="B39" s="23" t="s">
        <v>528</v>
      </c>
      <c r="C39" s="32" t="s">
        <v>529</v>
      </c>
      <c r="D39" s="32" t="s">
        <v>239</v>
      </c>
      <c r="E39" s="32" t="s">
        <v>176</v>
      </c>
      <c r="F39" s="32" t="s">
        <v>530</v>
      </c>
      <c r="G39" s="32" t="s">
        <v>349</v>
      </c>
      <c r="H39" s="94" t="s">
        <v>344</v>
      </c>
      <c r="I39" s="94" t="s">
        <v>181</v>
      </c>
      <c r="J39" s="94" t="s">
        <v>531</v>
      </c>
      <c r="K39" s="94">
        <v>5.16</v>
      </c>
      <c r="L39" s="94" t="s">
        <v>182</v>
      </c>
      <c r="M39" s="32">
        <v>2.3399999999999997E-2</v>
      </c>
      <c r="N39" s="32">
        <v>1.6200000000000003E-2</v>
      </c>
      <c r="O39" s="103">
        <v>126242.87324890155</v>
      </c>
      <c r="P39" s="94">
        <v>105.82000000000001</v>
      </c>
      <c r="Q39" s="124">
        <v>0</v>
      </c>
      <c r="R39" s="124">
        <v>133.59020846860344</v>
      </c>
      <c r="S39" s="32">
        <v>5.1410956952683075E-5</v>
      </c>
      <c r="T39" s="32">
        <v>1.5484288601798107E-2</v>
      </c>
      <c r="U39" s="32">
        <v>4.6043167768682579E-3</v>
      </c>
    </row>
    <row r="40" spans="2:21" x14ac:dyDescent="0.2">
      <c r="B40" s="23" t="s">
        <v>643</v>
      </c>
      <c r="C40" s="32" t="s">
        <v>644</v>
      </c>
      <c r="D40" s="32" t="s">
        <v>239</v>
      </c>
      <c r="E40" s="32" t="s">
        <v>176</v>
      </c>
      <c r="F40" s="32" t="s">
        <v>530</v>
      </c>
      <c r="G40" s="32" t="s">
        <v>349</v>
      </c>
      <c r="H40" s="94" t="s">
        <v>344</v>
      </c>
      <c r="I40" s="94" t="s">
        <v>181</v>
      </c>
      <c r="J40" s="94" t="s">
        <v>645</v>
      </c>
      <c r="K40" s="94">
        <v>2.0499999999999998</v>
      </c>
      <c r="L40" s="94" t="s">
        <v>182</v>
      </c>
      <c r="M40" s="32">
        <v>0.03</v>
      </c>
      <c r="N40" s="32">
        <v>7.7000000000000002E-3</v>
      </c>
      <c r="O40" s="103">
        <v>14458.305837127951</v>
      </c>
      <c r="P40" s="94">
        <v>107.4</v>
      </c>
      <c r="Q40" s="124">
        <v>0</v>
      </c>
      <c r="R40" s="124">
        <v>15.528220468457079</v>
      </c>
      <c r="S40" s="32">
        <v>2.6708452689253571E-5</v>
      </c>
      <c r="T40" s="32">
        <v>1.7998583126879945E-3</v>
      </c>
      <c r="U40" s="32">
        <v>5.3519525747749172E-4</v>
      </c>
    </row>
    <row r="41" spans="2:21" x14ac:dyDescent="0.2">
      <c r="B41" s="23" t="s">
        <v>592</v>
      </c>
      <c r="C41" s="32" t="s">
        <v>593</v>
      </c>
      <c r="D41" s="32" t="s">
        <v>239</v>
      </c>
      <c r="E41" s="32" t="s">
        <v>176</v>
      </c>
      <c r="F41" s="32" t="s">
        <v>449</v>
      </c>
      <c r="G41" s="32" t="s">
        <v>450</v>
      </c>
      <c r="H41" s="94" t="s">
        <v>367</v>
      </c>
      <c r="I41" s="94" t="s">
        <v>357</v>
      </c>
      <c r="J41" s="94" t="s">
        <v>594</v>
      </c>
      <c r="K41" s="94">
        <v>5.4</v>
      </c>
      <c r="L41" s="94" t="s">
        <v>182</v>
      </c>
      <c r="M41" s="32">
        <v>2.2000000000000002E-2</v>
      </c>
      <c r="N41" s="32">
        <v>1.6200000000000003E-2</v>
      </c>
      <c r="O41" s="103">
        <v>53409.766050611659</v>
      </c>
      <c r="P41" s="94">
        <v>103.88999999999999</v>
      </c>
      <c r="Q41" s="124">
        <v>0</v>
      </c>
      <c r="R41" s="124">
        <v>55.487405949013194</v>
      </c>
      <c r="S41" s="32">
        <v>6.0577006820353967E-5</v>
      </c>
      <c r="T41" s="32">
        <v>6.4314818977288732E-3</v>
      </c>
      <c r="U41" s="32">
        <v>1.9124275427415377E-3</v>
      </c>
    </row>
    <row r="42" spans="2:21" x14ac:dyDescent="0.2">
      <c r="B42" s="23" t="s">
        <v>447</v>
      </c>
      <c r="C42" s="32" t="s">
        <v>448</v>
      </c>
      <c r="D42" s="32" t="s">
        <v>239</v>
      </c>
      <c r="E42" s="32" t="s">
        <v>176</v>
      </c>
      <c r="F42" s="32" t="s">
        <v>449</v>
      </c>
      <c r="G42" s="32" t="s">
        <v>450</v>
      </c>
      <c r="H42" s="94" t="s">
        <v>344</v>
      </c>
      <c r="I42" s="94" t="s">
        <v>181</v>
      </c>
      <c r="J42" s="94" t="s">
        <v>451</v>
      </c>
      <c r="K42" s="94">
        <v>2.35</v>
      </c>
      <c r="L42" s="94" t="s">
        <v>182</v>
      </c>
      <c r="M42" s="32">
        <v>3.7000000000000005E-2</v>
      </c>
      <c r="N42" s="32">
        <v>6.3E-3</v>
      </c>
      <c r="O42" s="103">
        <v>95426.736785684247</v>
      </c>
      <c r="P42" s="94">
        <v>111.93000000000002</v>
      </c>
      <c r="Q42" s="124">
        <v>0</v>
      </c>
      <c r="R42" s="124">
        <v>106.81114648260673</v>
      </c>
      <c r="S42" s="32">
        <v>3.9761384081220097E-5</v>
      </c>
      <c r="T42" s="32">
        <v>1.238035808900108E-2</v>
      </c>
      <c r="U42" s="32">
        <v>3.6813502976303907E-3</v>
      </c>
    </row>
    <row r="43" spans="2:21" x14ac:dyDescent="0.2">
      <c r="B43" s="23" t="s">
        <v>747</v>
      </c>
      <c r="C43" s="32" t="s">
        <v>748</v>
      </c>
      <c r="D43" s="32" t="s">
        <v>239</v>
      </c>
      <c r="E43" s="32" t="s">
        <v>176</v>
      </c>
      <c r="F43" s="32" t="s">
        <v>553</v>
      </c>
      <c r="G43" s="32" t="s">
        <v>343</v>
      </c>
      <c r="H43" s="94" t="s">
        <v>344</v>
      </c>
      <c r="I43" s="94" t="s">
        <v>181</v>
      </c>
      <c r="J43" s="94" t="s">
        <v>749</v>
      </c>
      <c r="K43" s="94">
        <v>1.2</v>
      </c>
      <c r="L43" s="94" t="s">
        <v>182</v>
      </c>
      <c r="M43" s="32">
        <v>4.2000000000000003E-2</v>
      </c>
      <c r="N43" s="32">
        <v>5.0000000000000001E-4</v>
      </c>
      <c r="O43" s="103">
        <v>7584.8469360161089</v>
      </c>
      <c r="P43" s="94">
        <v>129.29</v>
      </c>
      <c r="Q43" s="124">
        <v>0</v>
      </c>
      <c r="R43" s="124">
        <v>9.8064486034019929</v>
      </c>
      <c r="S43" s="32">
        <v>9.6932190009023868E-5</v>
      </c>
      <c r="T43" s="32">
        <v>1.1366542658660759E-3</v>
      </c>
      <c r="U43" s="32">
        <v>3.3798881178295174E-4</v>
      </c>
    </row>
    <row r="44" spans="2:21" x14ac:dyDescent="0.2">
      <c r="B44" s="23" t="s">
        <v>760</v>
      </c>
      <c r="C44" s="32" t="s">
        <v>761</v>
      </c>
      <c r="D44" s="32" t="s">
        <v>239</v>
      </c>
      <c r="E44" s="32" t="s">
        <v>176</v>
      </c>
      <c r="F44" s="32" t="s">
        <v>553</v>
      </c>
      <c r="G44" s="32" t="s">
        <v>343</v>
      </c>
      <c r="H44" s="94" t="s">
        <v>344</v>
      </c>
      <c r="I44" s="94" t="s">
        <v>181</v>
      </c>
      <c r="J44" s="94" t="s">
        <v>762</v>
      </c>
      <c r="K44" s="94">
        <v>1.05</v>
      </c>
      <c r="L44" s="94" t="s">
        <v>182</v>
      </c>
      <c r="M44" s="32">
        <v>3.1E-2</v>
      </c>
      <c r="N44" s="32">
        <v>2.2000000000000001E-3</v>
      </c>
      <c r="O44" s="103">
        <v>47598.100801939734</v>
      </c>
      <c r="P44" s="94">
        <v>112.54000000000002</v>
      </c>
      <c r="Q44" s="124">
        <v>0</v>
      </c>
      <c r="R44" s="124">
        <v>53.566902638954879</v>
      </c>
      <c r="S44" s="32">
        <v>9.223505064398472E-5</v>
      </c>
      <c r="T44" s="32">
        <v>6.2088785508627713E-3</v>
      </c>
      <c r="U44" s="32">
        <v>1.8462355237912063E-3</v>
      </c>
    </row>
    <row r="45" spans="2:21" x14ac:dyDescent="0.2">
      <c r="B45" s="23" t="s">
        <v>769</v>
      </c>
      <c r="C45" s="32" t="s">
        <v>770</v>
      </c>
      <c r="D45" s="32" t="s">
        <v>239</v>
      </c>
      <c r="E45" s="32" t="s">
        <v>176</v>
      </c>
      <c r="F45" s="32" t="s">
        <v>553</v>
      </c>
      <c r="G45" s="32" t="s">
        <v>343</v>
      </c>
      <c r="H45" s="94" t="s">
        <v>344</v>
      </c>
      <c r="I45" s="94" t="s">
        <v>181</v>
      </c>
      <c r="J45" s="94" t="s">
        <v>771</v>
      </c>
      <c r="K45" s="94">
        <v>0.52</v>
      </c>
      <c r="L45" s="94" t="s">
        <v>182</v>
      </c>
      <c r="M45" s="32">
        <v>2.7999999999999997E-2</v>
      </c>
      <c r="N45" s="32">
        <v>-2.2000000000000001E-3</v>
      </c>
      <c r="O45" s="103">
        <v>50141.685080336916</v>
      </c>
      <c r="P45" s="94">
        <v>105.28</v>
      </c>
      <c r="Q45" s="124">
        <v>0</v>
      </c>
      <c r="R45" s="124">
        <v>52.789166049045328</v>
      </c>
      <c r="S45" s="32">
        <v>5.0981192375178991E-5</v>
      </c>
      <c r="T45" s="32">
        <v>6.1187319903297207E-3</v>
      </c>
      <c r="U45" s="32">
        <v>1.8194300739760242E-3</v>
      </c>
    </row>
    <row r="46" spans="2:21" x14ac:dyDescent="0.2">
      <c r="B46" s="23" t="s">
        <v>364</v>
      </c>
      <c r="C46" s="32" t="s">
        <v>365</v>
      </c>
      <c r="D46" s="32" t="s">
        <v>239</v>
      </c>
      <c r="E46" s="32" t="s">
        <v>176</v>
      </c>
      <c r="F46" s="32" t="s">
        <v>366</v>
      </c>
      <c r="G46" s="32" t="s">
        <v>349</v>
      </c>
      <c r="H46" s="94" t="s">
        <v>367</v>
      </c>
      <c r="I46" s="94" t="s">
        <v>357</v>
      </c>
      <c r="J46" s="94" t="s">
        <v>368</v>
      </c>
      <c r="K46" s="94">
        <v>4.32</v>
      </c>
      <c r="L46" s="94" t="s">
        <v>182</v>
      </c>
      <c r="M46" s="32">
        <v>4.7500000000000001E-2</v>
      </c>
      <c r="N46" s="32">
        <v>1.3100000000000001E-2</v>
      </c>
      <c r="O46" s="103">
        <v>108768.25296696248</v>
      </c>
      <c r="P46" s="94">
        <v>142.29</v>
      </c>
      <c r="Q46" s="124">
        <v>0</v>
      </c>
      <c r="R46" s="124">
        <v>154.76634714472792</v>
      </c>
      <c r="S46" s="32">
        <v>5.7631671152949972E-5</v>
      </c>
      <c r="T46" s="32">
        <v>1.7938790668166789E-2</v>
      </c>
      <c r="U46" s="32">
        <v>5.3341730417357817E-3</v>
      </c>
    </row>
    <row r="47" spans="2:21" x14ac:dyDescent="0.2">
      <c r="B47" s="23" t="s">
        <v>750</v>
      </c>
      <c r="C47" s="32" t="s">
        <v>751</v>
      </c>
      <c r="D47" s="32" t="s">
        <v>239</v>
      </c>
      <c r="E47" s="32" t="s">
        <v>176</v>
      </c>
      <c r="F47" s="32" t="s">
        <v>752</v>
      </c>
      <c r="G47" s="32" t="s">
        <v>343</v>
      </c>
      <c r="H47" s="94" t="s">
        <v>367</v>
      </c>
      <c r="I47" s="94" t="s">
        <v>357</v>
      </c>
      <c r="J47" s="94" t="s">
        <v>753</v>
      </c>
      <c r="K47" s="94">
        <v>1.9</v>
      </c>
      <c r="L47" s="94" t="s">
        <v>182</v>
      </c>
      <c r="M47" s="32">
        <v>3.85E-2</v>
      </c>
      <c r="N47" s="32">
        <v>3.7000000000000002E-3</v>
      </c>
      <c r="O47" s="103">
        <v>39820.087437012699</v>
      </c>
      <c r="P47" s="94">
        <v>115.73</v>
      </c>
      <c r="Q47" s="124">
        <v>0</v>
      </c>
      <c r="R47" s="124">
        <v>46.083787187223272</v>
      </c>
      <c r="S47" s="32">
        <v>9.3489087337709682E-5</v>
      </c>
      <c r="T47" s="32">
        <v>5.3415191790685494E-3</v>
      </c>
      <c r="U47" s="32">
        <v>1.5883226541833449E-3</v>
      </c>
    </row>
    <row r="48" spans="2:21" x14ac:dyDescent="0.2">
      <c r="B48" s="23" t="s">
        <v>741</v>
      </c>
      <c r="C48" s="32" t="s">
        <v>742</v>
      </c>
      <c r="D48" s="32" t="s">
        <v>239</v>
      </c>
      <c r="E48" s="32" t="s">
        <v>176</v>
      </c>
      <c r="F48" s="32" t="s">
        <v>739</v>
      </c>
      <c r="G48" s="32" t="s">
        <v>343</v>
      </c>
      <c r="H48" s="94" t="s">
        <v>367</v>
      </c>
      <c r="I48" s="94" t="s">
        <v>357</v>
      </c>
      <c r="J48" s="94" t="s">
        <v>743</v>
      </c>
      <c r="K48" s="94">
        <v>2.27</v>
      </c>
      <c r="L48" s="94" t="s">
        <v>182</v>
      </c>
      <c r="M48" s="32">
        <v>4.7500000000000001E-2</v>
      </c>
      <c r="N48" s="32">
        <v>5.7999999999999996E-3</v>
      </c>
      <c r="O48" s="103">
        <v>21211.357180931918</v>
      </c>
      <c r="P48" s="94">
        <v>130.81</v>
      </c>
      <c r="Q48" s="124">
        <v>0</v>
      </c>
      <c r="R48" s="124">
        <v>27.746576324663074</v>
      </c>
      <c r="S48" s="32">
        <v>7.3082431366626097E-5</v>
      </c>
      <c r="T48" s="32">
        <v>3.2160739956018209E-3</v>
      </c>
      <c r="U48" s="32">
        <v>9.5631280418524635E-4</v>
      </c>
    </row>
    <row r="49" spans="2:21" x14ac:dyDescent="0.2">
      <c r="B49" s="23" t="s">
        <v>737</v>
      </c>
      <c r="C49" s="32" t="s">
        <v>738</v>
      </c>
      <c r="D49" s="32" t="s">
        <v>239</v>
      </c>
      <c r="E49" s="32" t="s">
        <v>176</v>
      </c>
      <c r="F49" s="32" t="s">
        <v>739</v>
      </c>
      <c r="G49" s="32" t="s">
        <v>343</v>
      </c>
      <c r="H49" s="94" t="s">
        <v>367</v>
      </c>
      <c r="I49" s="94" t="s">
        <v>357</v>
      </c>
      <c r="J49" s="94" t="s">
        <v>740</v>
      </c>
      <c r="K49" s="94">
        <v>0.92</v>
      </c>
      <c r="L49" s="94" t="s">
        <v>182</v>
      </c>
      <c r="M49" s="32">
        <v>5.2499999999999998E-2</v>
      </c>
      <c r="N49" s="32">
        <v>-5.0000000000000001E-4</v>
      </c>
      <c r="O49" s="103">
        <v>7829.9970462536439</v>
      </c>
      <c r="P49" s="94">
        <v>130.5</v>
      </c>
      <c r="Q49" s="124">
        <v>0</v>
      </c>
      <c r="R49" s="124">
        <v>10.218146143128111</v>
      </c>
      <c r="S49" s="32">
        <v>6.5249975385447037E-5</v>
      </c>
      <c r="T49" s="32">
        <v>1.1843736578398345E-3</v>
      </c>
      <c r="U49" s="32">
        <v>3.5217836886865576E-4</v>
      </c>
    </row>
    <row r="50" spans="2:21" x14ac:dyDescent="0.2">
      <c r="B50" s="23" t="s">
        <v>535</v>
      </c>
      <c r="C50" s="32" t="s">
        <v>536</v>
      </c>
      <c r="D50" s="32" t="s">
        <v>239</v>
      </c>
      <c r="E50" s="32" t="s">
        <v>176</v>
      </c>
      <c r="F50" s="32" t="s">
        <v>342</v>
      </c>
      <c r="G50" s="32" t="s">
        <v>343</v>
      </c>
      <c r="H50" s="94" t="s">
        <v>344</v>
      </c>
      <c r="I50" s="94" t="s">
        <v>181</v>
      </c>
      <c r="J50" s="94" t="s">
        <v>537</v>
      </c>
      <c r="K50" s="94">
        <v>5.28</v>
      </c>
      <c r="L50" s="94" t="s">
        <v>182</v>
      </c>
      <c r="M50" s="32">
        <v>1.4999999999999999E-2</v>
      </c>
      <c r="N50" s="32">
        <v>1.21E-2</v>
      </c>
      <c r="O50" s="103">
        <v>2312.5376459424824</v>
      </c>
      <c r="P50" s="94">
        <v>103.21000000000001</v>
      </c>
      <c r="Q50" s="124">
        <v>0</v>
      </c>
      <c r="R50" s="124">
        <v>2.3867701004090631</v>
      </c>
      <c r="S50" s="32">
        <v>4.1474294387032158E-6</v>
      </c>
      <c r="T50" s="32">
        <v>2.7664779840179957E-4</v>
      </c>
      <c r="U50" s="32">
        <v>8.2262358460378791E-5</v>
      </c>
    </row>
    <row r="51" spans="2:21" x14ac:dyDescent="0.2">
      <c r="B51" s="23" t="s">
        <v>340</v>
      </c>
      <c r="C51" s="32" t="s">
        <v>341</v>
      </c>
      <c r="D51" s="32" t="s">
        <v>239</v>
      </c>
      <c r="E51" s="32" t="s">
        <v>176</v>
      </c>
      <c r="F51" s="32" t="s">
        <v>342</v>
      </c>
      <c r="G51" s="32" t="s">
        <v>343</v>
      </c>
      <c r="H51" s="94" t="s">
        <v>344</v>
      </c>
      <c r="I51" s="94" t="s">
        <v>181</v>
      </c>
      <c r="J51" s="94" t="s">
        <v>345</v>
      </c>
      <c r="K51" s="94">
        <v>1.42</v>
      </c>
      <c r="L51" s="94" t="s">
        <v>182</v>
      </c>
      <c r="M51" s="32">
        <v>4.6500000000000007E-2</v>
      </c>
      <c r="N51" s="32">
        <v>3.7000000000000002E-3</v>
      </c>
      <c r="O51" s="103">
        <v>9317.4718318443138</v>
      </c>
      <c r="P51" s="94">
        <v>128.44</v>
      </c>
      <c r="Q51" s="124">
        <v>0</v>
      </c>
      <c r="R51" s="124">
        <v>11.967360817921509</v>
      </c>
      <c r="S51" s="32">
        <v>4.2595469957020498E-5</v>
      </c>
      <c r="T51" s="32">
        <v>1.3871231344780646E-3</v>
      </c>
      <c r="U51" s="32">
        <v>4.1246675800900393E-4</v>
      </c>
    </row>
    <row r="52" spans="2:21" x14ac:dyDescent="0.2">
      <c r="B52" s="23" t="s">
        <v>432</v>
      </c>
      <c r="C52" s="32" t="s">
        <v>433</v>
      </c>
      <c r="D52" s="32" t="s">
        <v>239</v>
      </c>
      <c r="E52" s="32" t="s">
        <v>176</v>
      </c>
      <c r="F52" s="32" t="s">
        <v>342</v>
      </c>
      <c r="G52" s="32" t="s">
        <v>343</v>
      </c>
      <c r="H52" s="94" t="s">
        <v>344</v>
      </c>
      <c r="I52" s="94" t="s">
        <v>181</v>
      </c>
      <c r="J52" s="94" t="s">
        <v>434</v>
      </c>
      <c r="K52" s="94">
        <v>2.5099999999999998</v>
      </c>
      <c r="L52" s="94" t="s">
        <v>182</v>
      </c>
      <c r="M52" s="32">
        <v>3.5499999999999997E-2</v>
      </c>
      <c r="N52" s="32">
        <v>3.9000000000000003E-3</v>
      </c>
      <c r="O52" s="103">
        <v>12764.044235277879</v>
      </c>
      <c r="P52" s="94">
        <v>118.57</v>
      </c>
      <c r="Q52" s="124">
        <v>0</v>
      </c>
      <c r="R52" s="124">
        <v>15.134327245337545</v>
      </c>
      <c r="S52" s="32">
        <v>3.5817145561797458E-5</v>
      </c>
      <c r="T52" s="32">
        <v>1.7542025987326655E-3</v>
      </c>
      <c r="U52" s="32">
        <v>5.2161934352171538E-4</v>
      </c>
    </row>
    <row r="53" spans="2:21" x14ac:dyDescent="0.2">
      <c r="B53" s="23" t="s">
        <v>604</v>
      </c>
      <c r="C53" s="32" t="s">
        <v>605</v>
      </c>
      <c r="D53" s="32" t="s">
        <v>239</v>
      </c>
      <c r="E53" s="32" t="s">
        <v>176</v>
      </c>
      <c r="F53" s="32" t="s">
        <v>606</v>
      </c>
      <c r="G53" s="32" t="s">
        <v>394</v>
      </c>
      <c r="H53" s="94" t="s">
        <v>367</v>
      </c>
      <c r="I53" s="94" t="s">
        <v>357</v>
      </c>
      <c r="J53" s="94" t="s">
        <v>607</v>
      </c>
      <c r="K53" s="94">
        <v>7.73</v>
      </c>
      <c r="L53" s="94" t="s">
        <v>182</v>
      </c>
      <c r="M53" s="32">
        <v>3.85E-2</v>
      </c>
      <c r="N53" s="32">
        <v>2.0199999999999999E-2</v>
      </c>
      <c r="O53" s="103">
        <v>50710.605550270353</v>
      </c>
      <c r="P53" s="94">
        <v>116.97</v>
      </c>
      <c r="Q53" s="124">
        <v>0</v>
      </c>
      <c r="R53" s="124">
        <v>59.316195308231151</v>
      </c>
      <c r="S53" s="32">
        <v>1.8633448793050258E-5</v>
      </c>
      <c r="T53" s="32">
        <v>6.8752725026934433E-3</v>
      </c>
      <c r="U53" s="32">
        <v>2.0443905008342717E-3</v>
      </c>
    </row>
    <row r="54" spans="2:21" x14ac:dyDescent="0.2">
      <c r="B54" s="23" t="s">
        <v>646</v>
      </c>
      <c r="C54" s="32" t="s">
        <v>647</v>
      </c>
      <c r="D54" s="32" t="s">
        <v>239</v>
      </c>
      <c r="E54" s="32" t="s">
        <v>176</v>
      </c>
      <c r="F54" s="32" t="s">
        <v>606</v>
      </c>
      <c r="G54" s="32" t="s">
        <v>394</v>
      </c>
      <c r="H54" s="94" t="s">
        <v>367</v>
      </c>
      <c r="I54" s="94" t="s">
        <v>357</v>
      </c>
      <c r="J54" s="94" t="s">
        <v>648</v>
      </c>
      <c r="K54" s="94">
        <v>5.84</v>
      </c>
      <c r="L54" s="94" t="s">
        <v>182</v>
      </c>
      <c r="M54" s="32">
        <v>4.4999999999999998E-2</v>
      </c>
      <c r="N54" s="32">
        <v>1.5100000000000001E-2</v>
      </c>
      <c r="O54" s="103">
        <v>124077.68180714399</v>
      </c>
      <c r="P54" s="94">
        <v>122.50000000000001</v>
      </c>
      <c r="Q54" s="124">
        <v>0</v>
      </c>
      <c r="R54" s="124">
        <v>151.99516021129764</v>
      </c>
      <c r="S54" s="32">
        <v>4.2182001264376757E-5</v>
      </c>
      <c r="T54" s="32">
        <v>1.7617585553370889E-2</v>
      </c>
      <c r="U54" s="32">
        <v>5.238661382343246E-3</v>
      </c>
    </row>
    <row r="55" spans="2:21" x14ac:dyDescent="0.2">
      <c r="B55" s="23" t="s">
        <v>728</v>
      </c>
      <c r="C55" s="32" t="s">
        <v>729</v>
      </c>
      <c r="D55" s="32" t="s">
        <v>239</v>
      </c>
      <c r="E55" s="32" t="s">
        <v>176</v>
      </c>
      <c r="F55" s="32" t="s">
        <v>606</v>
      </c>
      <c r="G55" s="32" t="s">
        <v>394</v>
      </c>
      <c r="H55" s="94" t="s">
        <v>367</v>
      </c>
      <c r="I55" s="94" t="s">
        <v>357</v>
      </c>
      <c r="J55" s="94" t="s">
        <v>730</v>
      </c>
      <c r="K55" s="94">
        <v>10.42</v>
      </c>
      <c r="L55" s="94" t="s">
        <v>182</v>
      </c>
      <c r="M55" s="32">
        <v>2.3900000000000001E-2</v>
      </c>
      <c r="N55" s="32">
        <v>2.63E-2</v>
      </c>
      <c r="O55" s="103">
        <v>43267.733185534962</v>
      </c>
      <c r="P55" s="94">
        <v>98.03</v>
      </c>
      <c r="Q55" s="124">
        <v>0</v>
      </c>
      <c r="R55" s="124">
        <v>42.415358838884515</v>
      </c>
      <c r="S55" s="32">
        <v>3.4916169515332173E-5</v>
      </c>
      <c r="T55" s="32">
        <v>4.9163158358606161E-3</v>
      </c>
      <c r="U55" s="32">
        <v>1.4618866946723983E-3</v>
      </c>
    </row>
    <row r="56" spans="2:21" x14ac:dyDescent="0.2">
      <c r="B56" s="23" t="s">
        <v>826</v>
      </c>
      <c r="C56" s="32" t="s">
        <v>827</v>
      </c>
      <c r="D56" s="32" t="s">
        <v>239</v>
      </c>
      <c r="E56" s="32" t="s">
        <v>176</v>
      </c>
      <c r="F56" s="32" t="s">
        <v>574</v>
      </c>
      <c r="G56" s="32" t="s">
        <v>343</v>
      </c>
      <c r="H56" s="94" t="s">
        <v>344</v>
      </c>
      <c r="I56" s="94" t="s">
        <v>181</v>
      </c>
      <c r="J56" s="94" t="s">
        <v>828</v>
      </c>
      <c r="K56" s="94">
        <v>1.55</v>
      </c>
      <c r="L56" s="94" t="s">
        <v>182</v>
      </c>
      <c r="M56" s="32">
        <v>0.05</v>
      </c>
      <c r="N56" s="32">
        <v>4.0999999999999995E-3</v>
      </c>
      <c r="O56" s="103">
        <v>8665.0828013457212</v>
      </c>
      <c r="P56" s="94">
        <v>119.44</v>
      </c>
      <c r="Q56" s="124">
        <v>0</v>
      </c>
      <c r="R56" s="124">
        <v>10.349574895375451</v>
      </c>
      <c r="S56" s="32">
        <v>8.665091466437188E-6</v>
      </c>
      <c r="T56" s="32">
        <v>1.1996074145178197E-3</v>
      </c>
      <c r="U56" s="32">
        <v>3.5670818894957518E-4</v>
      </c>
    </row>
    <row r="57" spans="2:21" x14ac:dyDescent="0.2">
      <c r="B57" s="23" t="s">
        <v>809</v>
      </c>
      <c r="C57" s="32" t="s">
        <v>810</v>
      </c>
      <c r="D57" s="32" t="s">
        <v>239</v>
      </c>
      <c r="E57" s="32" t="s">
        <v>176</v>
      </c>
      <c r="F57" s="32" t="s">
        <v>574</v>
      </c>
      <c r="G57" s="32" t="s">
        <v>343</v>
      </c>
      <c r="H57" s="94" t="s">
        <v>344</v>
      </c>
      <c r="I57" s="94" t="s">
        <v>181</v>
      </c>
      <c r="J57" s="94" t="s">
        <v>811</v>
      </c>
      <c r="K57" s="94">
        <v>2.0099999999999998</v>
      </c>
      <c r="L57" s="94" t="s">
        <v>182</v>
      </c>
      <c r="M57" s="32">
        <v>0.04</v>
      </c>
      <c r="N57" s="32">
        <v>4.3E-3</v>
      </c>
      <c r="O57" s="103">
        <v>14938.836544875216</v>
      </c>
      <c r="P57" s="94">
        <v>117.40000000000002</v>
      </c>
      <c r="Q57" s="124">
        <v>0</v>
      </c>
      <c r="R57" s="124">
        <v>17.538194099757536</v>
      </c>
      <c r="S57" s="32">
        <v>1.1065821241864963E-5</v>
      </c>
      <c r="T57" s="32">
        <v>2.0328320623799489E-3</v>
      </c>
      <c r="U57" s="32">
        <v>6.0447095827733386E-4</v>
      </c>
    </row>
    <row r="58" spans="2:21" x14ac:dyDescent="0.2">
      <c r="B58" s="23" t="s">
        <v>477</v>
      </c>
      <c r="C58" s="32" t="s">
        <v>478</v>
      </c>
      <c r="D58" s="32" t="s">
        <v>239</v>
      </c>
      <c r="E58" s="32" t="s">
        <v>176</v>
      </c>
      <c r="F58" s="32" t="s">
        <v>462</v>
      </c>
      <c r="G58" s="32" t="s">
        <v>349</v>
      </c>
      <c r="H58" s="94" t="s">
        <v>344</v>
      </c>
      <c r="I58" s="94" t="s">
        <v>181</v>
      </c>
      <c r="J58" s="94" t="s">
        <v>479</v>
      </c>
      <c r="K58" s="94">
        <v>1.74</v>
      </c>
      <c r="L58" s="94" t="s">
        <v>182</v>
      </c>
      <c r="M58" s="32">
        <v>3.4000000000000002E-2</v>
      </c>
      <c r="N58" s="32">
        <v>1.0200000000000001E-2</v>
      </c>
      <c r="O58" s="103">
        <v>223.40015103610412</v>
      </c>
      <c r="P58" s="94">
        <v>107.43</v>
      </c>
      <c r="Q58" s="124">
        <v>0</v>
      </c>
      <c r="R58" s="124">
        <v>0.23999877815299575</v>
      </c>
      <c r="S58" s="32">
        <v>3.2199866749157864E-6</v>
      </c>
      <c r="T58" s="32">
        <v>2.7817984473564872E-5</v>
      </c>
      <c r="U58" s="32">
        <v>8.2717918726612908E-6</v>
      </c>
    </row>
    <row r="59" spans="2:21" x14ac:dyDescent="0.2">
      <c r="B59" s="23" t="s">
        <v>498</v>
      </c>
      <c r="C59" s="32" t="s">
        <v>499</v>
      </c>
      <c r="D59" s="32" t="s">
        <v>239</v>
      </c>
      <c r="E59" s="32" t="s">
        <v>176</v>
      </c>
      <c r="F59" s="32" t="s">
        <v>462</v>
      </c>
      <c r="G59" s="32" t="s">
        <v>349</v>
      </c>
      <c r="H59" s="94" t="s">
        <v>344</v>
      </c>
      <c r="I59" s="94" t="s">
        <v>181</v>
      </c>
      <c r="J59" s="94" t="s">
        <v>500</v>
      </c>
      <c r="K59" s="94">
        <v>2.84</v>
      </c>
      <c r="L59" s="94" t="s">
        <v>182</v>
      </c>
      <c r="M59" s="32">
        <v>2.5499999999999998E-2</v>
      </c>
      <c r="N59" s="32">
        <v>9.0000000000000011E-3</v>
      </c>
      <c r="O59" s="103">
        <v>4755.1134317073502</v>
      </c>
      <c r="P59" s="94">
        <v>106.29000000000002</v>
      </c>
      <c r="Q59" s="124">
        <v>0.11513914794000001</v>
      </c>
      <c r="R59" s="124">
        <v>5.1131913193677345</v>
      </c>
      <c r="S59" s="32">
        <v>5.4830502316659149E-6</v>
      </c>
      <c r="T59" s="32">
        <v>5.9266417032283062E-4</v>
      </c>
      <c r="U59" s="32">
        <v>1.7623112385991264E-4</v>
      </c>
    </row>
    <row r="60" spans="2:21" x14ac:dyDescent="0.2">
      <c r="B60" s="23" t="s">
        <v>653</v>
      </c>
      <c r="C60" s="32" t="s">
        <v>654</v>
      </c>
      <c r="D60" s="32" t="s">
        <v>239</v>
      </c>
      <c r="E60" s="32" t="s">
        <v>176</v>
      </c>
      <c r="F60" s="32" t="s">
        <v>462</v>
      </c>
      <c r="G60" s="32" t="s">
        <v>349</v>
      </c>
      <c r="H60" s="94" t="s">
        <v>344</v>
      </c>
      <c r="I60" s="94" t="s">
        <v>181</v>
      </c>
      <c r="J60" s="94" t="s">
        <v>655</v>
      </c>
      <c r="K60" s="94">
        <v>6.89</v>
      </c>
      <c r="L60" s="94" t="s">
        <v>182</v>
      </c>
      <c r="M60" s="32">
        <v>2.35E-2</v>
      </c>
      <c r="N60" s="32">
        <v>2.2599999999999999E-2</v>
      </c>
      <c r="O60" s="103">
        <v>36727.188440881248</v>
      </c>
      <c r="P60" s="94">
        <v>102.84</v>
      </c>
      <c r="Q60" s="124">
        <v>0</v>
      </c>
      <c r="R60" s="124">
        <v>37.770240589123866</v>
      </c>
      <c r="S60" s="32">
        <v>4.533227503462167E-5</v>
      </c>
      <c r="T60" s="32">
        <v>4.3779054808406421E-3</v>
      </c>
      <c r="U60" s="32">
        <v>1.3017881654981108E-3</v>
      </c>
    </row>
    <row r="61" spans="2:21" x14ac:dyDescent="0.2">
      <c r="B61" s="23" t="s">
        <v>548</v>
      </c>
      <c r="C61" s="32" t="s">
        <v>549</v>
      </c>
      <c r="D61" s="32" t="s">
        <v>239</v>
      </c>
      <c r="E61" s="32" t="s">
        <v>176</v>
      </c>
      <c r="F61" s="32" t="s">
        <v>462</v>
      </c>
      <c r="G61" s="32" t="s">
        <v>349</v>
      </c>
      <c r="H61" s="94" t="s">
        <v>344</v>
      </c>
      <c r="I61" s="94" t="s">
        <v>181</v>
      </c>
      <c r="J61" s="94" t="s">
        <v>550</v>
      </c>
      <c r="K61" s="94">
        <v>5.81</v>
      </c>
      <c r="L61" s="94" t="s">
        <v>182</v>
      </c>
      <c r="M61" s="32">
        <v>1.7600000000000001E-2</v>
      </c>
      <c r="N61" s="32">
        <v>1.7899999999999999E-2</v>
      </c>
      <c r="O61" s="103">
        <v>121902.12658860888</v>
      </c>
      <c r="P61" s="94">
        <v>101.72000000000001</v>
      </c>
      <c r="Q61" s="124">
        <v>2.4148689640000001</v>
      </c>
      <c r="R61" s="124">
        <v>125.09458763276696</v>
      </c>
      <c r="S61" s="32">
        <v>1.100437403857302E-4</v>
      </c>
      <c r="T61" s="32">
        <v>1.4499570886469007E-2</v>
      </c>
      <c r="U61" s="32">
        <v>4.3115069220685575E-3</v>
      </c>
    </row>
    <row r="62" spans="2:21" x14ac:dyDescent="0.2">
      <c r="B62" s="23" t="s">
        <v>803</v>
      </c>
      <c r="C62" s="32" t="s">
        <v>804</v>
      </c>
      <c r="D62" s="32" t="s">
        <v>239</v>
      </c>
      <c r="E62" s="32" t="s">
        <v>176</v>
      </c>
      <c r="F62" s="32" t="s">
        <v>454</v>
      </c>
      <c r="G62" s="32" t="s">
        <v>343</v>
      </c>
      <c r="H62" s="94" t="s">
        <v>344</v>
      </c>
      <c r="I62" s="94" t="s">
        <v>181</v>
      </c>
      <c r="J62" s="94" t="s">
        <v>805</v>
      </c>
      <c r="K62" s="94">
        <v>1.44</v>
      </c>
      <c r="L62" s="94" t="s">
        <v>182</v>
      </c>
      <c r="M62" s="32">
        <v>6.5000000000000002E-2</v>
      </c>
      <c r="N62" s="32">
        <v>6.3E-3</v>
      </c>
      <c r="O62" s="103">
        <v>116333.8422565989</v>
      </c>
      <c r="P62" s="94">
        <v>121.26000000000002</v>
      </c>
      <c r="Q62" s="124">
        <v>2.107799322</v>
      </c>
      <c r="R62" s="124">
        <v>143.17421643750637</v>
      </c>
      <c r="S62" s="32">
        <v>7.3862756988316762E-5</v>
      </c>
      <c r="T62" s="32">
        <v>1.6595160027583055E-2</v>
      </c>
      <c r="U62" s="32">
        <v>4.9346389553176599E-3</v>
      </c>
    </row>
    <row r="63" spans="2:21" x14ac:dyDescent="0.2">
      <c r="B63" s="23" t="s">
        <v>507</v>
      </c>
      <c r="C63" s="32" t="s">
        <v>508</v>
      </c>
      <c r="D63" s="32" t="s">
        <v>239</v>
      </c>
      <c r="E63" s="32" t="s">
        <v>176</v>
      </c>
      <c r="F63" s="32" t="s">
        <v>509</v>
      </c>
      <c r="G63" s="32" t="s">
        <v>349</v>
      </c>
      <c r="H63" s="94" t="s">
        <v>344</v>
      </c>
      <c r="I63" s="94" t="s">
        <v>181</v>
      </c>
      <c r="J63" s="94" t="s">
        <v>510</v>
      </c>
      <c r="K63" s="94">
        <v>3.84</v>
      </c>
      <c r="L63" s="94" t="s">
        <v>182</v>
      </c>
      <c r="M63" s="32">
        <v>0.04</v>
      </c>
      <c r="N63" s="32">
        <v>9.4999999999999998E-3</v>
      </c>
      <c r="O63" s="103">
        <v>32990.150626211303</v>
      </c>
      <c r="P63" s="94">
        <v>113.52</v>
      </c>
      <c r="Q63" s="124">
        <v>0</v>
      </c>
      <c r="R63" s="124">
        <v>37.450418988260374</v>
      </c>
      <c r="S63" s="32">
        <v>4.8242690907003379E-5</v>
      </c>
      <c r="T63" s="32">
        <v>4.3408353240856779E-3</v>
      </c>
      <c r="U63" s="32">
        <v>1.2907652022185324E-3</v>
      </c>
    </row>
    <row r="64" spans="2:21" x14ac:dyDescent="0.2">
      <c r="B64" s="23" t="s">
        <v>595</v>
      </c>
      <c r="C64" s="32" t="s">
        <v>596</v>
      </c>
      <c r="D64" s="32" t="s">
        <v>239</v>
      </c>
      <c r="E64" s="32" t="s">
        <v>176</v>
      </c>
      <c r="F64" s="32" t="s">
        <v>509</v>
      </c>
      <c r="G64" s="32" t="s">
        <v>349</v>
      </c>
      <c r="H64" s="94" t="s">
        <v>344</v>
      </c>
      <c r="I64" s="94" t="s">
        <v>181</v>
      </c>
      <c r="J64" s="94" t="s">
        <v>597</v>
      </c>
      <c r="K64" s="94">
        <v>6.53</v>
      </c>
      <c r="L64" s="94" t="s">
        <v>182</v>
      </c>
      <c r="M64" s="32">
        <v>0.04</v>
      </c>
      <c r="N64" s="32">
        <v>1.8500000000000003E-2</v>
      </c>
      <c r="O64" s="103">
        <v>53298.713340322203</v>
      </c>
      <c r="P64" s="94">
        <v>117.02</v>
      </c>
      <c r="Q64" s="124">
        <v>0</v>
      </c>
      <c r="R64" s="124">
        <v>62.370154349396351</v>
      </c>
      <c r="S64" s="32">
        <v>7.3587432343140698E-5</v>
      </c>
      <c r="T64" s="32">
        <v>7.2292534097790585E-3</v>
      </c>
      <c r="U64" s="32">
        <v>2.149648176604799E-3</v>
      </c>
    </row>
    <row r="65" spans="2:21" x14ac:dyDescent="0.2">
      <c r="B65" s="23" t="s">
        <v>617</v>
      </c>
      <c r="C65" s="32" t="s">
        <v>618</v>
      </c>
      <c r="D65" s="32" t="s">
        <v>239</v>
      </c>
      <c r="E65" s="32" t="s">
        <v>176</v>
      </c>
      <c r="F65" s="32" t="s">
        <v>509</v>
      </c>
      <c r="G65" s="32" t="s">
        <v>349</v>
      </c>
      <c r="H65" s="94" t="s">
        <v>344</v>
      </c>
      <c r="I65" s="94" t="s">
        <v>181</v>
      </c>
      <c r="J65" s="94" t="s">
        <v>619</v>
      </c>
      <c r="K65" s="94">
        <v>7.87</v>
      </c>
      <c r="L65" s="94" t="s">
        <v>182</v>
      </c>
      <c r="M65" s="32">
        <v>3.5000000000000003E-2</v>
      </c>
      <c r="N65" s="32">
        <v>2.3799999999999998E-2</v>
      </c>
      <c r="O65" s="103">
        <v>5111.7527806812823</v>
      </c>
      <c r="P65" s="94">
        <v>112.25</v>
      </c>
      <c r="Q65" s="124">
        <v>0</v>
      </c>
      <c r="R65" s="124">
        <v>5.7379424928917855</v>
      </c>
      <c r="S65" s="32">
        <v>1.8872494042734984E-5</v>
      </c>
      <c r="T65" s="32">
        <v>6.6507836583950283E-4</v>
      </c>
      <c r="U65" s="32">
        <v>1.9776378214827044E-4</v>
      </c>
    </row>
    <row r="66" spans="2:21" x14ac:dyDescent="0.2">
      <c r="B66" s="23" t="s">
        <v>608</v>
      </c>
      <c r="C66" s="32" t="s">
        <v>609</v>
      </c>
      <c r="D66" s="32" t="s">
        <v>239</v>
      </c>
      <c r="E66" s="32" t="s">
        <v>176</v>
      </c>
      <c r="F66" s="32" t="s">
        <v>495</v>
      </c>
      <c r="G66" s="32" t="s">
        <v>496</v>
      </c>
      <c r="H66" s="94" t="s">
        <v>344</v>
      </c>
      <c r="I66" s="94" t="s">
        <v>181</v>
      </c>
      <c r="J66" s="94" t="s">
        <v>610</v>
      </c>
      <c r="K66" s="94">
        <v>5.26</v>
      </c>
      <c r="L66" s="94" t="s">
        <v>182</v>
      </c>
      <c r="M66" s="32">
        <v>4.2999999999999997E-2</v>
      </c>
      <c r="N66" s="32">
        <v>1.54E-2</v>
      </c>
      <c r="O66" s="103">
        <v>5009.3219488903887</v>
      </c>
      <c r="P66" s="94">
        <v>116.3</v>
      </c>
      <c r="Q66" s="124">
        <v>0</v>
      </c>
      <c r="R66" s="124">
        <v>5.8258414255780302</v>
      </c>
      <c r="S66" s="32">
        <v>5.4577621763596117E-6</v>
      </c>
      <c r="T66" s="32">
        <v>6.7526663081121077E-4</v>
      </c>
      <c r="U66" s="32">
        <v>2.0079330455919777E-4</v>
      </c>
    </row>
    <row r="67" spans="2:21" x14ac:dyDescent="0.2">
      <c r="B67" s="23" t="s">
        <v>493</v>
      </c>
      <c r="C67" s="32" t="s">
        <v>494</v>
      </c>
      <c r="D67" s="32" t="s">
        <v>239</v>
      </c>
      <c r="E67" s="32" t="s">
        <v>176</v>
      </c>
      <c r="F67" s="32" t="s">
        <v>495</v>
      </c>
      <c r="G67" s="32" t="s">
        <v>496</v>
      </c>
      <c r="H67" s="94" t="s">
        <v>344</v>
      </c>
      <c r="I67" s="94" t="s">
        <v>181</v>
      </c>
      <c r="J67" s="94" t="s">
        <v>497</v>
      </c>
      <c r="K67" s="94">
        <v>5.36</v>
      </c>
      <c r="L67" s="94" t="s">
        <v>182</v>
      </c>
      <c r="M67" s="32">
        <v>2.9900000000000003E-2</v>
      </c>
      <c r="N67" s="32">
        <v>1.6E-2</v>
      </c>
      <c r="O67" s="103">
        <v>2600.7964469059443</v>
      </c>
      <c r="P67" s="94">
        <v>108.26</v>
      </c>
      <c r="Q67" s="124">
        <v>0</v>
      </c>
      <c r="R67" s="124">
        <v>2.8156222285708226</v>
      </c>
      <c r="S67" s="32">
        <v>8.0081302182192119E-6</v>
      </c>
      <c r="T67" s="32">
        <v>3.2635555914320636E-4</v>
      </c>
      <c r="U67" s="32">
        <v>9.7043165161155151E-5</v>
      </c>
    </row>
    <row r="68" spans="2:21" x14ac:dyDescent="0.2">
      <c r="B68" s="23" t="s">
        <v>410</v>
      </c>
      <c r="C68" s="32" t="s">
        <v>411</v>
      </c>
      <c r="D68" s="32" t="s">
        <v>239</v>
      </c>
      <c r="E68" s="32" t="s">
        <v>176</v>
      </c>
      <c r="F68" s="32" t="s">
        <v>412</v>
      </c>
      <c r="G68" s="32" t="s">
        <v>413</v>
      </c>
      <c r="H68" s="94" t="s">
        <v>350</v>
      </c>
      <c r="I68" s="94" t="s">
        <v>181</v>
      </c>
      <c r="J68" s="94" t="s">
        <v>414</v>
      </c>
      <c r="K68" s="94">
        <v>7.93</v>
      </c>
      <c r="L68" s="94" t="s">
        <v>182</v>
      </c>
      <c r="M68" s="32">
        <v>5.1500000000000004E-2</v>
      </c>
      <c r="N68" s="32">
        <v>3.2099999999999997E-2</v>
      </c>
      <c r="O68" s="103">
        <v>108435.0025218503</v>
      </c>
      <c r="P68" s="94">
        <v>140.83000000000001</v>
      </c>
      <c r="Q68" s="124">
        <v>0</v>
      </c>
      <c r="R68" s="124">
        <v>152.70901404892084</v>
      </c>
      <c r="S68" s="32">
        <v>3.0536280124947212E-5</v>
      </c>
      <c r="T68" s="32">
        <v>1.7700327536993559E-2</v>
      </c>
      <c r="U68" s="32">
        <v>5.2632650508192382E-3</v>
      </c>
    </row>
    <row r="69" spans="2:21" x14ac:dyDescent="0.2">
      <c r="B69" s="23" t="s">
        <v>424</v>
      </c>
      <c r="C69" s="32" t="s">
        <v>425</v>
      </c>
      <c r="D69" s="32" t="s">
        <v>239</v>
      </c>
      <c r="E69" s="32" t="s">
        <v>176</v>
      </c>
      <c r="F69" s="32" t="s">
        <v>426</v>
      </c>
      <c r="G69" s="32" t="s">
        <v>349</v>
      </c>
      <c r="H69" s="94" t="s">
        <v>356</v>
      </c>
      <c r="I69" s="94" t="s">
        <v>357</v>
      </c>
      <c r="J69" s="94" t="s">
        <v>427</v>
      </c>
      <c r="K69" s="94">
        <v>1.02</v>
      </c>
      <c r="L69" s="94" t="s">
        <v>182</v>
      </c>
      <c r="M69" s="32">
        <v>3.7699999999999997E-2</v>
      </c>
      <c r="N69" s="32">
        <v>4.3E-3</v>
      </c>
      <c r="O69" s="103">
        <v>16756.731647881974</v>
      </c>
      <c r="P69" s="94">
        <v>113.00000000000001</v>
      </c>
      <c r="Q69" s="124">
        <v>1.4234413739000003</v>
      </c>
      <c r="R69" s="124">
        <v>19.244718881616329</v>
      </c>
      <c r="S69" s="32">
        <v>4.6198181650156092E-5</v>
      </c>
      <c r="T69" s="32">
        <v>2.2306334022485995E-3</v>
      </c>
      <c r="U69" s="32">
        <v>6.6328799863774718E-4</v>
      </c>
    </row>
    <row r="70" spans="2:21" x14ac:dyDescent="0.2">
      <c r="B70" s="23" t="s">
        <v>542</v>
      </c>
      <c r="C70" s="32" t="s">
        <v>543</v>
      </c>
      <c r="D70" s="32" t="s">
        <v>239</v>
      </c>
      <c r="E70" s="32" t="s">
        <v>176</v>
      </c>
      <c r="F70" s="32" t="s">
        <v>426</v>
      </c>
      <c r="G70" s="32" t="s">
        <v>349</v>
      </c>
      <c r="H70" s="94" t="s">
        <v>356</v>
      </c>
      <c r="I70" s="94" t="s">
        <v>357</v>
      </c>
      <c r="J70" s="94" t="s">
        <v>544</v>
      </c>
      <c r="K70" s="94">
        <v>2.73</v>
      </c>
      <c r="L70" s="94" t="s">
        <v>182</v>
      </c>
      <c r="M70" s="32">
        <v>2.8500000000000001E-2</v>
      </c>
      <c r="N70" s="32">
        <v>1.0500000000000001E-2</v>
      </c>
      <c r="O70" s="103">
        <v>1696.380913304047</v>
      </c>
      <c r="P70" s="94">
        <v>107.60000000000001</v>
      </c>
      <c r="Q70" s="124">
        <v>0</v>
      </c>
      <c r="R70" s="124">
        <v>1.8253058594566007</v>
      </c>
      <c r="S70" s="32">
        <v>3.6983905249274227E-6</v>
      </c>
      <c r="T70" s="32">
        <v>2.11569119012354E-4</v>
      </c>
      <c r="U70" s="32">
        <v>6.2910946003854386E-5</v>
      </c>
    </row>
    <row r="71" spans="2:21" x14ac:dyDescent="0.2">
      <c r="B71" s="23" t="s">
        <v>585</v>
      </c>
      <c r="C71" s="32" t="s">
        <v>586</v>
      </c>
      <c r="D71" s="32" t="s">
        <v>239</v>
      </c>
      <c r="E71" s="32" t="s">
        <v>176</v>
      </c>
      <c r="F71" s="32" t="s">
        <v>426</v>
      </c>
      <c r="G71" s="32" t="s">
        <v>349</v>
      </c>
      <c r="H71" s="94" t="s">
        <v>356</v>
      </c>
      <c r="I71" s="94" t="s">
        <v>357</v>
      </c>
      <c r="J71" s="94" t="s">
        <v>587</v>
      </c>
      <c r="K71" s="94">
        <v>4.62</v>
      </c>
      <c r="L71" s="94" t="s">
        <v>182</v>
      </c>
      <c r="M71" s="32">
        <v>2.5000000000000001E-2</v>
      </c>
      <c r="N71" s="32">
        <v>1.7299999999999999E-2</v>
      </c>
      <c r="O71" s="103">
        <v>4611.7643886400247</v>
      </c>
      <c r="P71" s="94">
        <v>104.47</v>
      </c>
      <c r="Q71" s="124">
        <v>0</v>
      </c>
      <c r="R71" s="124">
        <v>4.8179102561757352</v>
      </c>
      <c r="S71" s="32">
        <v>9.8531942596007204E-6</v>
      </c>
      <c r="T71" s="32">
        <v>5.5843847928211884E-4</v>
      </c>
      <c r="U71" s="32">
        <v>1.660539741366532E-4</v>
      </c>
    </row>
    <row r="72" spans="2:21" x14ac:dyDescent="0.2">
      <c r="B72" s="23" t="s">
        <v>624</v>
      </c>
      <c r="C72" s="32" t="s">
        <v>625</v>
      </c>
      <c r="D72" s="32" t="s">
        <v>239</v>
      </c>
      <c r="E72" s="32" t="s">
        <v>176</v>
      </c>
      <c r="F72" s="32" t="s">
        <v>426</v>
      </c>
      <c r="G72" s="32" t="s">
        <v>349</v>
      </c>
      <c r="H72" s="94" t="s">
        <v>356</v>
      </c>
      <c r="I72" s="94" t="s">
        <v>357</v>
      </c>
      <c r="J72" s="94" t="s">
        <v>626</v>
      </c>
      <c r="K72" s="94">
        <v>5.47</v>
      </c>
      <c r="L72" s="94" t="s">
        <v>182</v>
      </c>
      <c r="M72" s="32">
        <v>1.34E-2</v>
      </c>
      <c r="N72" s="32">
        <v>1.6E-2</v>
      </c>
      <c r="O72" s="103">
        <v>28768.74918066477</v>
      </c>
      <c r="P72" s="94">
        <v>100.18</v>
      </c>
      <c r="Q72" s="124">
        <v>0</v>
      </c>
      <c r="R72" s="124">
        <v>28.820532927133744</v>
      </c>
      <c r="S72" s="32">
        <v>8.4029591796651727E-5</v>
      </c>
      <c r="T72" s="32">
        <v>3.3405550797253676E-3</v>
      </c>
      <c r="U72" s="32">
        <v>9.9332776552911082E-4</v>
      </c>
    </row>
    <row r="73" spans="2:21" x14ac:dyDescent="0.2">
      <c r="B73" s="23" t="s">
        <v>664</v>
      </c>
      <c r="C73" s="32" t="s">
        <v>665</v>
      </c>
      <c r="D73" s="32" t="s">
        <v>239</v>
      </c>
      <c r="E73" s="32" t="s">
        <v>176</v>
      </c>
      <c r="F73" s="32" t="s">
        <v>426</v>
      </c>
      <c r="G73" s="32" t="s">
        <v>349</v>
      </c>
      <c r="H73" s="94" t="s">
        <v>356</v>
      </c>
      <c r="I73" s="94" t="s">
        <v>357</v>
      </c>
      <c r="J73" s="94" t="s">
        <v>666</v>
      </c>
      <c r="K73" s="94">
        <v>5.67</v>
      </c>
      <c r="L73" s="94" t="s">
        <v>182</v>
      </c>
      <c r="M73" s="32">
        <v>1.95E-2</v>
      </c>
      <c r="N73" s="32">
        <v>2.3599999999999999E-2</v>
      </c>
      <c r="O73" s="103">
        <v>21172.434500227442</v>
      </c>
      <c r="P73" s="94">
        <v>99.03</v>
      </c>
      <c r="Q73" s="124">
        <v>0</v>
      </c>
      <c r="R73" s="124">
        <v>20.967061881649268</v>
      </c>
      <c r="S73" s="32">
        <v>3.1004023733944548E-5</v>
      </c>
      <c r="T73" s="32">
        <v>2.4302682137330401E-3</v>
      </c>
      <c r="U73" s="32">
        <v>7.2265022930929402E-4</v>
      </c>
    </row>
    <row r="74" spans="2:21" x14ac:dyDescent="0.2">
      <c r="B74" s="23" t="s">
        <v>734</v>
      </c>
      <c r="C74" s="32" t="s">
        <v>735</v>
      </c>
      <c r="D74" s="32" t="s">
        <v>239</v>
      </c>
      <c r="E74" s="32" t="s">
        <v>176</v>
      </c>
      <c r="F74" s="32" t="s">
        <v>426</v>
      </c>
      <c r="G74" s="32" t="s">
        <v>349</v>
      </c>
      <c r="H74" s="94" t="s">
        <v>356</v>
      </c>
      <c r="I74" s="94" t="s">
        <v>357</v>
      </c>
      <c r="J74" s="94" t="s">
        <v>736</v>
      </c>
      <c r="K74" s="94">
        <v>6.66</v>
      </c>
      <c r="L74" s="94" t="s">
        <v>182</v>
      </c>
      <c r="M74" s="32">
        <v>3.3500000000000002E-2</v>
      </c>
      <c r="N74" s="32">
        <v>3.0800000000000001E-2</v>
      </c>
      <c r="O74" s="103">
        <v>20747.047461383376</v>
      </c>
      <c r="P74" s="94">
        <v>102.03999999999999</v>
      </c>
      <c r="Q74" s="124">
        <v>0</v>
      </c>
      <c r="R74" s="124">
        <v>21.170287226062225</v>
      </c>
      <c r="S74" s="32">
        <v>7.6840916523642126E-5</v>
      </c>
      <c r="T74" s="32">
        <v>2.4538238314700212E-3</v>
      </c>
      <c r="U74" s="32">
        <v>7.2965458893633453E-4</v>
      </c>
    </row>
    <row r="75" spans="2:21" x14ac:dyDescent="0.2">
      <c r="B75" s="23" t="s">
        <v>440</v>
      </c>
      <c r="C75" s="32" t="s">
        <v>441</v>
      </c>
      <c r="D75" s="32" t="s">
        <v>239</v>
      </c>
      <c r="E75" s="32" t="s">
        <v>176</v>
      </c>
      <c r="F75" s="32" t="s">
        <v>442</v>
      </c>
      <c r="G75" s="32" t="s">
        <v>349</v>
      </c>
      <c r="H75" s="94" t="s">
        <v>350</v>
      </c>
      <c r="I75" s="94" t="s">
        <v>181</v>
      </c>
      <c r="J75" s="94" t="s">
        <v>443</v>
      </c>
      <c r="K75" s="94">
        <v>1</v>
      </c>
      <c r="L75" s="94" t="s">
        <v>182</v>
      </c>
      <c r="M75" s="32">
        <v>4.8000000000000001E-2</v>
      </c>
      <c r="N75" s="32">
        <v>4.3E-3</v>
      </c>
      <c r="O75" s="103">
        <v>8457.1501126354797</v>
      </c>
      <c r="P75" s="94">
        <v>112.72</v>
      </c>
      <c r="Q75" s="124">
        <v>0</v>
      </c>
      <c r="R75" s="124">
        <v>9.5328996068096004</v>
      </c>
      <c r="S75" s="32">
        <v>7.3926137348212241E-5</v>
      </c>
      <c r="T75" s="32">
        <v>1.1049475138628824E-3</v>
      </c>
      <c r="U75" s="32">
        <v>3.2856067892243719E-4</v>
      </c>
    </row>
    <row r="76" spans="2:21" x14ac:dyDescent="0.2">
      <c r="B76" s="23" t="s">
        <v>486</v>
      </c>
      <c r="C76" s="32" t="s">
        <v>487</v>
      </c>
      <c r="D76" s="32" t="s">
        <v>239</v>
      </c>
      <c r="E76" s="32" t="s">
        <v>176</v>
      </c>
      <c r="F76" s="32" t="s">
        <v>442</v>
      </c>
      <c r="G76" s="32" t="s">
        <v>349</v>
      </c>
      <c r="H76" s="94" t="s">
        <v>350</v>
      </c>
      <c r="I76" s="94" t="s">
        <v>181</v>
      </c>
      <c r="J76" s="94" t="s">
        <v>488</v>
      </c>
      <c r="K76" s="94">
        <v>3.66</v>
      </c>
      <c r="L76" s="94" t="s">
        <v>182</v>
      </c>
      <c r="M76" s="32">
        <v>3.2899999999999999E-2</v>
      </c>
      <c r="N76" s="32">
        <v>1.1000000000000001E-2</v>
      </c>
      <c r="O76" s="103">
        <v>14463.473511056724</v>
      </c>
      <c r="P76" s="94">
        <v>109.80000000000001</v>
      </c>
      <c r="Q76" s="124">
        <v>0</v>
      </c>
      <c r="R76" s="124">
        <v>15.880893911930803</v>
      </c>
      <c r="S76" s="32">
        <v>7.6123544795035381E-5</v>
      </c>
      <c r="T76" s="32">
        <v>1.8407362890272597E-3</v>
      </c>
      <c r="U76" s="32">
        <v>5.47350491541099E-4</v>
      </c>
    </row>
    <row r="77" spans="2:21" x14ac:dyDescent="0.2">
      <c r="B77" s="23" t="s">
        <v>558</v>
      </c>
      <c r="C77" s="32" t="s">
        <v>559</v>
      </c>
      <c r="D77" s="32" t="s">
        <v>239</v>
      </c>
      <c r="E77" s="32" t="s">
        <v>176</v>
      </c>
      <c r="F77" s="32" t="s">
        <v>442</v>
      </c>
      <c r="G77" s="32" t="s">
        <v>349</v>
      </c>
      <c r="H77" s="94" t="s">
        <v>350</v>
      </c>
      <c r="I77" s="94" t="s">
        <v>181</v>
      </c>
      <c r="J77" s="94" t="s">
        <v>560</v>
      </c>
      <c r="K77" s="94">
        <v>5.65</v>
      </c>
      <c r="L77" s="94" t="s">
        <v>182</v>
      </c>
      <c r="M77" s="32">
        <v>3.3000000000000002E-2</v>
      </c>
      <c r="N77" s="32">
        <v>2.4799999999999999E-2</v>
      </c>
      <c r="O77" s="103">
        <v>5988.2772470573009</v>
      </c>
      <c r="P77" s="94">
        <v>106.4</v>
      </c>
      <c r="Q77" s="124">
        <v>0</v>
      </c>
      <c r="R77" s="124">
        <v>6.3715269877674539</v>
      </c>
      <c r="S77" s="32">
        <v>3.9822881020774258E-5</v>
      </c>
      <c r="T77" s="32">
        <v>7.385164215528826E-4</v>
      </c>
      <c r="U77" s="32">
        <v>2.1960088946894096E-4</v>
      </c>
    </row>
    <row r="78" spans="2:21" x14ac:dyDescent="0.2">
      <c r="B78" s="23" t="s">
        <v>346</v>
      </c>
      <c r="C78" s="32" t="s">
        <v>347</v>
      </c>
      <c r="D78" s="32" t="s">
        <v>239</v>
      </c>
      <c r="E78" s="32" t="s">
        <v>176</v>
      </c>
      <c r="F78" s="32" t="s">
        <v>348</v>
      </c>
      <c r="G78" s="32" t="s">
        <v>349</v>
      </c>
      <c r="H78" s="94" t="s">
        <v>350</v>
      </c>
      <c r="I78" s="94" t="s">
        <v>181</v>
      </c>
      <c r="J78" s="94" t="s">
        <v>351</v>
      </c>
      <c r="K78" s="94">
        <v>1.3</v>
      </c>
      <c r="L78" s="94" t="s">
        <v>182</v>
      </c>
      <c r="M78" s="32">
        <v>5.0999999999999997E-2</v>
      </c>
      <c r="N78" s="32">
        <v>1.6799999999999999E-2</v>
      </c>
      <c r="O78" s="103">
        <v>65739.436562638541</v>
      </c>
      <c r="P78" s="94">
        <v>129</v>
      </c>
      <c r="Q78" s="124">
        <v>0</v>
      </c>
      <c r="R78" s="124">
        <v>84.803873165803722</v>
      </c>
      <c r="S78" s="32">
        <v>3.870345560126361E-5</v>
      </c>
      <c r="T78" s="32">
        <v>9.8295201549760298E-3</v>
      </c>
      <c r="U78" s="32">
        <v>2.9228481670682122E-3</v>
      </c>
    </row>
    <row r="79" spans="2:21" x14ac:dyDescent="0.2">
      <c r="B79" s="23" t="s">
        <v>418</v>
      </c>
      <c r="C79" s="32" t="s">
        <v>419</v>
      </c>
      <c r="D79" s="32" t="s">
        <v>239</v>
      </c>
      <c r="E79" s="32" t="s">
        <v>176</v>
      </c>
      <c r="F79" s="32" t="s">
        <v>348</v>
      </c>
      <c r="G79" s="32" t="s">
        <v>349</v>
      </c>
      <c r="H79" s="94" t="s">
        <v>356</v>
      </c>
      <c r="I79" s="94" t="s">
        <v>357</v>
      </c>
      <c r="J79" s="94" t="s">
        <v>420</v>
      </c>
      <c r="K79" s="94">
        <v>0.73</v>
      </c>
      <c r="L79" s="94" t="s">
        <v>182</v>
      </c>
      <c r="M79" s="32">
        <v>6.5000000000000002E-2</v>
      </c>
      <c r="N79" s="32">
        <v>-7.000000000000001E-4</v>
      </c>
      <c r="O79" s="103">
        <v>39.550148633536892</v>
      </c>
      <c r="P79" s="94">
        <v>120.89000000000001</v>
      </c>
      <c r="Q79" s="124">
        <v>0</v>
      </c>
      <c r="R79" s="124">
        <v>4.7812172851618401E-2</v>
      </c>
      <c r="S79" s="32">
        <v>2.1229644877491073E-7</v>
      </c>
      <c r="T79" s="32">
        <v>5.5418543888829314E-6</v>
      </c>
      <c r="U79" s="32">
        <v>1.6478931511733499E-6</v>
      </c>
    </row>
    <row r="80" spans="2:21" x14ac:dyDescent="0.2">
      <c r="B80" s="23" t="s">
        <v>457</v>
      </c>
      <c r="C80" s="32" t="s">
        <v>458</v>
      </c>
      <c r="D80" s="32" t="s">
        <v>239</v>
      </c>
      <c r="E80" s="32" t="s">
        <v>176</v>
      </c>
      <c r="F80" s="32" t="s">
        <v>348</v>
      </c>
      <c r="G80" s="32" t="s">
        <v>349</v>
      </c>
      <c r="H80" s="94" t="s">
        <v>350</v>
      </c>
      <c r="I80" s="94" t="s">
        <v>181</v>
      </c>
      <c r="J80" s="94" t="s">
        <v>459</v>
      </c>
      <c r="K80" s="94">
        <v>3.84</v>
      </c>
      <c r="L80" s="94" t="s">
        <v>182</v>
      </c>
      <c r="M80" s="32">
        <v>5.3499999999999999E-2</v>
      </c>
      <c r="N80" s="32">
        <v>2.3199999999999998E-2</v>
      </c>
      <c r="O80" s="103">
        <v>27558.050424971585</v>
      </c>
      <c r="P80" s="94">
        <v>117.95</v>
      </c>
      <c r="Q80" s="124">
        <v>0</v>
      </c>
      <c r="R80" s="124">
        <v>32.504720471616437</v>
      </c>
      <c r="S80" s="32">
        <v>1.1540884011005944E-5</v>
      </c>
      <c r="T80" s="32">
        <v>3.7675850533729289E-3</v>
      </c>
      <c r="U80" s="32">
        <v>1.1203068810993768E-3</v>
      </c>
    </row>
    <row r="81" spans="2:21" x14ac:dyDescent="0.2">
      <c r="B81" s="23" t="s">
        <v>532</v>
      </c>
      <c r="C81" s="32" t="s">
        <v>533</v>
      </c>
      <c r="D81" s="32" t="s">
        <v>239</v>
      </c>
      <c r="E81" s="32" t="s">
        <v>176</v>
      </c>
      <c r="F81" s="32" t="s">
        <v>348</v>
      </c>
      <c r="G81" s="32" t="s">
        <v>349</v>
      </c>
      <c r="H81" s="94" t="s">
        <v>356</v>
      </c>
      <c r="I81" s="94" t="s">
        <v>357</v>
      </c>
      <c r="J81" s="94" t="s">
        <v>534</v>
      </c>
      <c r="K81" s="94">
        <v>6.19</v>
      </c>
      <c r="L81" s="94" t="s">
        <v>182</v>
      </c>
      <c r="M81" s="32">
        <v>0.04</v>
      </c>
      <c r="N81" s="32">
        <v>3.9699999999999999E-2</v>
      </c>
      <c r="O81" s="103">
        <v>106403.59252299658</v>
      </c>
      <c r="P81" s="94">
        <v>100.51</v>
      </c>
      <c r="Q81" s="124">
        <v>0</v>
      </c>
      <c r="R81" s="124">
        <v>106.9462508444222</v>
      </c>
      <c r="S81" s="32">
        <v>3.5973884829640868E-5</v>
      </c>
      <c r="T81" s="32">
        <v>1.2396017881389264E-2</v>
      </c>
      <c r="U81" s="32">
        <v>3.6860068011785622E-3</v>
      </c>
    </row>
    <row r="82" spans="2:21" x14ac:dyDescent="0.2">
      <c r="B82" s="23" t="s">
        <v>712</v>
      </c>
      <c r="C82" s="32" t="s">
        <v>713</v>
      </c>
      <c r="D82" s="32" t="s">
        <v>239</v>
      </c>
      <c r="E82" s="32" t="s">
        <v>176</v>
      </c>
      <c r="F82" s="32" t="s">
        <v>348</v>
      </c>
      <c r="G82" s="32" t="s">
        <v>349</v>
      </c>
      <c r="H82" s="94" t="s">
        <v>356</v>
      </c>
      <c r="I82" s="94" t="s">
        <v>357</v>
      </c>
      <c r="J82" s="94" t="s">
        <v>714</v>
      </c>
      <c r="K82" s="94">
        <v>6.44</v>
      </c>
      <c r="L82" s="94" t="s">
        <v>182</v>
      </c>
      <c r="M82" s="32">
        <v>2.7799999999999998E-2</v>
      </c>
      <c r="N82" s="32">
        <v>3.9900000000000005E-2</v>
      </c>
      <c r="O82" s="103">
        <v>4622.9870103051917</v>
      </c>
      <c r="P82" s="94">
        <v>94.31</v>
      </c>
      <c r="Q82" s="124">
        <v>0</v>
      </c>
      <c r="R82" s="124">
        <v>4.3599390472595436</v>
      </c>
      <c r="S82" s="32">
        <v>2.5667432918062703E-6</v>
      </c>
      <c r="T82" s="32">
        <v>5.0535555912304656E-4</v>
      </c>
      <c r="U82" s="32">
        <v>1.5026954992841465E-4</v>
      </c>
    </row>
    <row r="83" spans="2:21" x14ac:dyDescent="0.2">
      <c r="B83" s="23" t="s">
        <v>806</v>
      </c>
      <c r="C83" s="32" t="s">
        <v>807</v>
      </c>
      <c r="D83" s="32" t="s">
        <v>239</v>
      </c>
      <c r="E83" s="32" t="s">
        <v>176</v>
      </c>
      <c r="F83" s="32" t="s">
        <v>739</v>
      </c>
      <c r="G83" s="32" t="s">
        <v>343</v>
      </c>
      <c r="H83" s="94" t="s">
        <v>350</v>
      </c>
      <c r="I83" s="94" t="s">
        <v>181</v>
      </c>
      <c r="J83" s="94" t="s">
        <v>808</v>
      </c>
      <c r="K83" s="94">
        <v>1.25</v>
      </c>
      <c r="L83" s="94" t="s">
        <v>182</v>
      </c>
      <c r="M83" s="32">
        <v>6.4000000000000001E-2</v>
      </c>
      <c r="N83" s="32">
        <v>4.8999999999999998E-3</v>
      </c>
      <c r="O83" s="103">
        <v>48918.71642141381</v>
      </c>
      <c r="P83" s="94">
        <v>123.75</v>
      </c>
      <c r="Q83" s="124">
        <v>0</v>
      </c>
      <c r="R83" s="124">
        <v>60.536911570272721</v>
      </c>
      <c r="S83" s="32">
        <v>3.9073065771722334E-5</v>
      </c>
      <c r="T83" s="32">
        <v>7.0167643314662251E-3</v>
      </c>
      <c r="U83" s="32">
        <v>2.0864636769266261E-3</v>
      </c>
    </row>
    <row r="84" spans="2:21" x14ac:dyDescent="0.2">
      <c r="B84" s="23" t="s">
        <v>779</v>
      </c>
      <c r="C84" s="32" t="s">
        <v>780</v>
      </c>
      <c r="D84" s="32" t="s">
        <v>239</v>
      </c>
      <c r="E84" s="32" t="s">
        <v>176</v>
      </c>
      <c r="F84" s="32" t="s">
        <v>342</v>
      </c>
      <c r="G84" s="32" t="s">
        <v>343</v>
      </c>
      <c r="H84" s="94" t="s">
        <v>350</v>
      </c>
      <c r="I84" s="94" t="s">
        <v>181</v>
      </c>
      <c r="J84" s="94" t="s">
        <v>781</v>
      </c>
      <c r="K84" s="94">
        <v>1.73</v>
      </c>
      <c r="L84" s="94" t="s">
        <v>182</v>
      </c>
      <c r="M84" s="32">
        <v>2.4500000000000001E-2</v>
      </c>
      <c r="N84" s="32">
        <v>4.5000000000000005E-3</v>
      </c>
      <c r="O84" s="103">
        <v>10783.163464169171</v>
      </c>
      <c r="P84" s="94">
        <v>104.38000000000001</v>
      </c>
      <c r="Q84" s="124">
        <v>0</v>
      </c>
      <c r="R84" s="124">
        <v>11.25546602389978</v>
      </c>
      <c r="S84" s="32">
        <v>1.0088660102699348E-4</v>
      </c>
      <c r="T84" s="32">
        <v>1.30460822136345E-3</v>
      </c>
      <c r="U84" s="32">
        <v>3.8793060988067931E-4</v>
      </c>
    </row>
    <row r="85" spans="2:21" x14ac:dyDescent="0.2">
      <c r="B85" s="23" t="s">
        <v>763</v>
      </c>
      <c r="C85" s="32" t="s">
        <v>764</v>
      </c>
      <c r="D85" s="32" t="s">
        <v>239</v>
      </c>
      <c r="E85" s="32" t="s">
        <v>176</v>
      </c>
      <c r="F85" s="32" t="s">
        <v>342</v>
      </c>
      <c r="G85" s="32" t="s">
        <v>343</v>
      </c>
      <c r="H85" s="94" t="s">
        <v>350</v>
      </c>
      <c r="I85" s="94" t="s">
        <v>181</v>
      </c>
      <c r="J85" s="94" t="s">
        <v>765</v>
      </c>
      <c r="K85" s="94">
        <v>0.01</v>
      </c>
      <c r="L85" s="94" t="s">
        <v>182</v>
      </c>
      <c r="M85" s="32">
        <v>4.8499999999999995E-2</v>
      </c>
      <c r="N85" s="32">
        <v>8.3900000000000002E-2</v>
      </c>
      <c r="O85" s="103">
        <v>12789.930648962301</v>
      </c>
      <c r="P85" s="94">
        <v>108.5</v>
      </c>
      <c r="Q85" s="124">
        <v>0</v>
      </c>
      <c r="R85" s="124">
        <v>13.877074751670367</v>
      </c>
      <c r="S85" s="32">
        <v>8.5266204326415345E-5</v>
      </c>
      <c r="T85" s="32">
        <v>1.6084758970496731E-3</v>
      </c>
      <c r="U85" s="32">
        <v>4.7828691058587089E-4</v>
      </c>
    </row>
    <row r="86" spans="2:21" x14ac:dyDescent="0.2">
      <c r="B86" s="23" t="s">
        <v>483</v>
      </c>
      <c r="C86" s="32" t="s">
        <v>484</v>
      </c>
      <c r="D86" s="32" t="s">
        <v>239</v>
      </c>
      <c r="E86" s="32" t="s">
        <v>176</v>
      </c>
      <c r="F86" s="32" t="s">
        <v>388</v>
      </c>
      <c r="G86" s="32" t="s">
        <v>355</v>
      </c>
      <c r="H86" s="94" t="s">
        <v>356</v>
      </c>
      <c r="I86" s="94" t="s">
        <v>357</v>
      </c>
      <c r="J86" s="94" t="s">
        <v>485</v>
      </c>
      <c r="K86" s="94">
        <v>2.93</v>
      </c>
      <c r="L86" s="94" t="s">
        <v>182</v>
      </c>
      <c r="M86" s="32">
        <v>2.5499999999999998E-2</v>
      </c>
      <c r="N86" s="32">
        <v>9.300000000000001E-3</v>
      </c>
      <c r="O86" s="103">
        <v>4510.479301705991</v>
      </c>
      <c r="P86" s="94">
        <v>107.51000000000002</v>
      </c>
      <c r="Q86" s="124">
        <v>0</v>
      </c>
      <c r="R86" s="124">
        <v>4.8492162928228586</v>
      </c>
      <c r="S86" s="32">
        <v>9.699165537438188E-6</v>
      </c>
      <c r="T86" s="32">
        <v>5.6206712626141037E-4</v>
      </c>
      <c r="U86" s="32">
        <v>1.6713296721110056E-4</v>
      </c>
    </row>
    <row r="87" spans="2:21" x14ac:dyDescent="0.2">
      <c r="B87" s="23" t="s">
        <v>817</v>
      </c>
      <c r="C87" s="32" t="s">
        <v>818</v>
      </c>
      <c r="D87" s="32" t="s">
        <v>239</v>
      </c>
      <c r="E87" s="32" t="s">
        <v>176</v>
      </c>
      <c r="F87" s="32" t="s">
        <v>790</v>
      </c>
      <c r="G87" s="32" t="s">
        <v>355</v>
      </c>
      <c r="H87" s="94" t="s">
        <v>350</v>
      </c>
      <c r="I87" s="94" t="s">
        <v>181</v>
      </c>
      <c r="J87" s="94" t="s">
        <v>819</v>
      </c>
      <c r="K87" s="94">
        <v>1.39</v>
      </c>
      <c r="L87" s="94" t="s">
        <v>182</v>
      </c>
      <c r="M87" s="32">
        <v>3.9E-2</v>
      </c>
      <c r="N87" s="32">
        <v>5.6000000000000008E-3</v>
      </c>
      <c r="O87" s="103">
        <v>9316.4858886312377</v>
      </c>
      <c r="P87" s="94">
        <v>114.1</v>
      </c>
      <c r="Q87" s="124">
        <v>0</v>
      </c>
      <c r="R87" s="124">
        <v>10.630110398437495</v>
      </c>
      <c r="S87" s="32">
        <v>4.6808867338908156E-5</v>
      </c>
      <c r="T87" s="32">
        <v>1.2321239645124568E-3</v>
      </c>
      <c r="U87" s="32">
        <v>3.6637711856696785E-4</v>
      </c>
    </row>
    <row r="88" spans="2:21" x14ac:dyDescent="0.2">
      <c r="B88" s="23" t="s">
        <v>820</v>
      </c>
      <c r="C88" s="32" t="s">
        <v>821</v>
      </c>
      <c r="D88" s="32" t="s">
        <v>239</v>
      </c>
      <c r="E88" s="32" t="s">
        <v>176</v>
      </c>
      <c r="F88" s="32" t="s">
        <v>790</v>
      </c>
      <c r="G88" s="32" t="s">
        <v>355</v>
      </c>
      <c r="H88" s="94" t="s">
        <v>350</v>
      </c>
      <c r="I88" s="94" t="s">
        <v>181</v>
      </c>
      <c r="J88" s="94" t="s">
        <v>819</v>
      </c>
      <c r="K88" s="94">
        <v>2.3199999999999998</v>
      </c>
      <c r="L88" s="94" t="s">
        <v>182</v>
      </c>
      <c r="M88" s="32">
        <v>3.9E-2</v>
      </c>
      <c r="N88" s="32">
        <v>6.0999999999999995E-3</v>
      </c>
      <c r="O88" s="103">
        <v>14910.005213080743</v>
      </c>
      <c r="P88" s="94">
        <v>117.55</v>
      </c>
      <c r="Q88" s="124">
        <v>0</v>
      </c>
      <c r="R88" s="124">
        <v>17.526711127485669</v>
      </c>
      <c r="S88" s="32">
        <v>3.7365390571145818E-5</v>
      </c>
      <c r="T88" s="32">
        <v>2.0315010841690283E-3</v>
      </c>
      <c r="U88" s="32">
        <v>6.0407518644281272E-4</v>
      </c>
    </row>
    <row r="89" spans="2:21" x14ac:dyDescent="0.2">
      <c r="B89" s="23" t="s">
        <v>812</v>
      </c>
      <c r="C89" s="32" t="s">
        <v>813</v>
      </c>
      <c r="D89" s="32" t="s">
        <v>239</v>
      </c>
      <c r="E89" s="32" t="s">
        <v>176</v>
      </c>
      <c r="F89" s="32" t="s">
        <v>790</v>
      </c>
      <c r="G89" s="32" t="s">
        <v>355</v>
      </c>
      <c r="H89" s="94" t="s">
        <v>350</v>
      </c>
      <c r="I89" s="94" t="s">
        <v>181</v>
      </c>
      <c r="J89" s="94" t="s">
        <v>814</v>
      </c>
      <c r="K89" s="94">
        <v>4.1100000000000003</v>
      </c>
      <c r="L89" s="94" t="s">
        <v>182</v>
      </c>
      <c r="M89" s="32">
        <v>3.85E-2</v>
      </c>
      <c r="N89" s="32">
        <v>9.3999999999999986E-3</v>
      </c>
      <c r="O89" s="103">
        <v>26248.27020888116</v>
      </c>
      <c r="P89" s="94">
        <v>116.93</v>
      </c>
      <c r="Q89" s="124">
        <v>0</v>
      </c>
      <c r="R89" s="124">
        <v>30.692102351318773</v>
      </c>
      <c r="S89" s="32">
        <v>1.0957466951304546E-4</v>
      </c>
      <c r="T89" s="32">
        <v>3.5574865557264175E-3</v>
      </c>
      <c r="U89" s="32">
        <v>1.0578332303953779E-3</v>
      </c>
    </row>
    <row r="90" spans="2:21" x14ac:dyDescent="0.2">
      <c r="B90" s="23" t="s">
        <v>815</v>
      </c>
      <c r="C90" s="32" t="s">
        <v>816</v>
      </c>
      <c r="D90" s="32" t="s">
        <v>239</v>
      </c>
      <c r="E90" s="32" t="s">
        <v>176</v>
      </c>
      <c r="F90" s="32" t="s">
        <v>790</v>
      </c>
      <c r="G90" s="32" t="s">
        <v>355</v>
      </c>
      <c r="H90" s="94" t="s">
        <v>350</v>
      </c>
      <c r="I90" s="94" t="s">
        <v>181</v>
      </c>
      <c r="J90" s="94" t="s">
        <v>814</v>
      </c>
      <c r="K90" s="94">
        <v>4.96</v>
      </c>
      <c r="L90" s="94" t="s">
        <v>182</v>
      </c>
      <c r="M90" s="32">
        <v>3.85E-2</v>
      </c>
      <c r="N90" s="32">
        <v>1.41E-2</v>
      </c>
      <c r="O90" s="103">
        <v>21133.463863816705</v>
      </c>
      <c r="P90" s="94">
        <v>117.05000000000001</v>
      </c>
      <c r="Q90" s="124">
        <v>0</v>
      </c>
      <c r="R90" s="124">
        <v>24.736719450389096</v>
      </c>
      <c r="S90" s="32">
        <v>8.4533855455266817E-5</v>
      </c>
      <c r="T90" s="32">
        <v>2.8672049203483188E-3</v>
      </c>
      <c r="U90" s="32">
        <v>8.5257515259344618E-4</v>
      </c>
    </row>
    <row r="91" spans="2:21" x14ac:dyDescent="0.2">
      <c r="B91" s="23" t="s">
        <v>788</v>
      </c>
      <c r="C91" s="32" t="s">
        <v>789</v>
      </c>
      <c r="D91" s="32" t="s">
        <v>239</v>
      </c>
      <c r="E91" s="32" t="s">
        <v>176</v>
      </c>
      <c r="F91" s="32" t="s">
        <v>790</v>
      </c>
      <c r="G91" s="32" t="s">
        <v>355</v>
      </c>
      <c r="H91" s="94" t="s">
        <v>350</v>
      </c>
      <c r="I91" s="94" t="s">
        <v>181</v>
      </c>
      <c r="J91" s="94" t="s">
        <v>791</v>
      </c>
      <c r="K91" s="94">
        <v>6.49</v>
      </c>
      <c r="L91" s="94" t="s">
        <v>182</v>
      </c>
      <c r="M91" s="32">
        <v>2.4E-2</v>
      </c>
      <c r="N91" s="32">
        <v>2.1099999999999997E-2</v>
      </c>
      <c r="O91" s="103">
        <v>23109.653524508227</v>
      </c>
      <c r="P91" s="94">
        <v>102.21000000000001</v>
      </c>
      <c r="Q91" s="124">
        <v>0</v>
      </c>
      <c r="R91" s="124">
        <v>23.620376864211973</v>
      </c>
      <c r="S91" s="32">
        <v>7.8286947783405743E-5</v>
      </c>
      <c r="T91" s="32">
        <v>2.7378109252269864E-3</v>
      </c>
      <c r="U91" s="32">
        <v>8.140993169974876E-4</v>
      </c>
    </row>
    <row r="92" spans="2:21" x14ac:dyDescent="0.2">
      <c r="B92" s="23" t="s">
        <v>792</v>
      </c>
      <c r="C92" s="32" t="s">
        <v>793</v>
      </c>
      <c r="D92" s="32" t="s">
        <v>239</v>
      </c>
      <c r="E92" s="32" t="s">
        <v>176</v>
      </c>
      <c r="F92" s="32" t="s">
        <v>790</v>
      </c>
      <c r="G92" s="32" t="s">
        <v>355</v>
      </c>
      <c r="H92" s="94" t="s">
        <v>350</v>
      </c>
      <c r="I92" s="94" t="s">
        <v>181</v>
      </c>
      <c r="J92" s="94" t="s">
        <v>791</v>
      </c>
      <c r="K92" s="94">
        <v>7.34</v>
      </c>
      <c r="L92" s="94" t="s">
        <v>182</v>
      </c>
      <c r="M92" s="32">
        <v>2.4E-2</v>
      </c>
      <c r="N92" s="32">
        <v>2.18E-2</v>
      </c>
      <c r="O92" s="103">
        <v>17935.650934376397</v>
      </c>
      <c r="P92" s="94">
        <v>101.98</v>
      </c>
      <c r="Q92" s="124">
        <v>0</v>
      </c>
      <c r="R92" s="124">
        <v>18.290776822460895</v>
      </c>
      <c r="S92" s="32">
        <v>6.0759343132159627E-5</v>
      </c>
      <c r="T92" s="32">
        <v>2.120063066872352E-3</v>
      </c>
      <c r="U92" s="32">
        <v>6.3040945553582604E-4</v>
      </c>
    </row>
    <row r="93" spans="2:21" x14ac:dyDescent="0.2">
      <c r="B93" s="23" t="s">
        <v>656</v>
      </c>
      <c r="C93" s="32" t="s">
        <v>657</v>
      </c>
      <c r="D93" s="32" t="s">
        <v>239</v>
      </c>
      <c r="E93" s="32" t="s">
        <v>176</v>
      </c>
      <c r="F93" s="32" t="s">
        <v>658</v>
      </c>
      <c r="G93" s="32" t="s">
        <v>349</v>
      </c>
      <c r="H93" s="94" t="s">
        <v>356</v>
      </c>
      <c r="I93" s="94" t="s">
        <v>357</v>
      </c>
      <c r="J93" s="94" t="s">
        <v>659</v>
      </c>
      <c r="K93" s="94">
        <v>6.86</v>
      </c>
      <c r="L93" s="94" t="s">
        <v>182</v>
      </c>
      <c r="M93" s="32">
        <v>2.4E-2</v>
      </c>
      <c r="N93" s="32">
        <v>2.5499999999999998E-2</v>
      </c>
      <c r="O93" s="103">
        <v>19629.842923896002</v>
      </c>
      <c r="P93" s="94">
        <v>101.26000000000002</v>
      </c>
      <c r="Q93" s="124">
        <v>0</v>
      </c>
      <c r="R93" s="124">
        <v>19.877178944737089</v>
      </c>
      <c r="S93" s="32">
        <v>4.260944177020461E-5</v>
      </c>
      <c r="T93" s="32">
        <v>2.3039411263605421E-3</v>
      </c>
      <c r="U93" s="32">
        <v>6.8508635132173506E-4</v>
      </c>
    </row>
    <row r="94" spans="2:21" x14ac:dyDescent="0.2">
      <c r="B94" s="23" t="s">
        <v>627</v>
      </c>
      <c r="C94" s="32" t="s">
        <v>628</v>
      </c>
      <c r="D94" s="32" t="s">
        <v>239</v>
      </c>
      <c r="E94" s="32" t="s">
        <v>176</v>
      </c>
      <c r="F94" s="32" t="s">
        <v>629</v>
      </c>
      <c r="G94" s="32" t="s">
        <v>349</v>
      </c>
      <c r="H94" s="94" t="s">
        <v>350</v>
      </c>
      <c r="I94" s="94" t="s">
        <v>181</v>
      </c>
      <c r="J94" s="94" t="s">
        <v>630</v>
      </c>
      <c r="K94" s="94">
        <v>4.6900000000000004</v>
      </c>
      <c r="L94" s="94" t="s">
        <v>182</v>
      </c>
      <c r="M94" s="32">
        <v>2.8500000000000001E-2</v>
      </c>
      <c r="N94" s="32">
        <v>1.52E-2</v>
      </c>
      <c r="O94" s="103">
        <v>60785.383417992532</v>
      </c>
      <c r="P94" s="94">
        <v>109.38</v>
      </c>
      <c r="Q94" s="124">
        <v>0</v>
      </c>
      <c r="R94" s="124">
        <v>66.487052380539097</v>
      </c>
      <c r="S94" s="32">
        <v>8.8997633115655241E-5</v>
      </c>
      <c r="T94" s="32">
        <v>7.7064383620981548E-3</v>
      </c>
      <c r="U94" s="32">
        <v>2.2915410809631405E-3</v>
      </c>
    </row>
    <row r="95" spans="2:21" x14ac:dyDescent="0.2">
      <c r="B95" s="23" t="s">
        <v>702</v>
      </c>
      <c r="C95" s="32" t="s">
        <v>703</v>
      </c>
      <c r="D95" s="32" t="s">
        <v>239</v>
      </c>
      <c r="E95" s="32" t="s">
        <v>176</v>
      </c>
      <c r="F95" s="32" t="s">
        <v>629</v>
      </c>
      <c r="G95" s="32" t="s">
        <v>349</v>
      </c>
      <c r="H95" s="94" t="s">
        <v>350</v>
      </c>
      <c r="I95" s="94" t="s">
        <v>181</v>
      </c>
      <c r="J95" s="94" t="s">
        <v>704</v>
      </c>
      <c r="K95" s="94">
        <v>6.4</v>
      </c>
      <c r="L95" s="94" t="s">
        <v>182</v>
      </c>
      <c r="M95" s="32">
        <v>2.6000000000000002E-2</v>
      </c>
      <c r="N95" s="32">
        <v>2.12E-2</v>
      </c>
      <c r="O95" s="103">
        <v>7462.8923311575591</v>
      </c>
      <c r="P95" s="94">
        <v>105.07</v>
      </c>
      <c r="Q95" s="124">
        <v>0</v>
      </c>
      <c r="R95" s="124">
        <v>7.8412609691083235</v>
      </c>
      <c r="S95" s="32">
        <v>1.9600943848722359E-5</v>
      </c>
      <c r="T95" s="32">
        <v>9.0887160997449778E-4</v>
      </c>
      <c r="U95" s="32">
        <v>2.7025670403346095E-4</v>
      </c>
    </row>
    <row r="96" spans="2:21" x14ac:dyDescent="0.2">
      <c r="B96" s="23" t="s">
        <v>705</v>
      </c>
      <c r="C96" s="32" t="s">
        <v>706</v>
      </c>
      <c r="D96" s="32" t="s">
        <v>239</v>
      </c>
      <c r="E96" s="32" t="s">
        <v>176</v>
      </c>
      <c r="F96" s="32" t="s">
        <v>674</v>
      </c>
      <c r="G96" s="32" t="s">
        <v>349</v>
      </c>
      <c r="H96" s="94" t="s">
        <v>350</v>
      </c>
      <c r="I96" s="94" t="s">
        <v>181</v>
      </c>
      <c r="J96" s="94" t="s">
        <v>707</v>
      </c>
      <c r="K96" s="94">
        <v>6.69</v>
      </c>
      <c r="L96" s="94" t="s">
        <v>182</v>
      </c>
      <c r="M96" s="32">
        <v>1.3999999999999999E-2</v>
      </c>
      <c r="N96" s="32">
        <v>2.0899999999999998E-2</v>
      </c>
      <c r="O96" s="103">
        <v>22083.082543309902</v>
      </c>
      <c r="P96" s="94">
        <v>96.67</v>
      </c>
      <c r="Q96" s="124">
        <v>0</v>
      </c>
      <c r="R96" s="124">
        <v>21.347715894617682</v>
      </c>
      <c r="S96" s="32">
        <v>8.7078401196016969E-5</v>
      </c>
      <c r="T96" s="32">
        <v>2.4743893859491967E-3</v>
      </c>
      <c r="U96" s="32">
        <v>7.3576984097982012E-4</v>
      </c>
    </row>
    <row r="97" spans="2:21" x14ac:dyDescent="0.2">
      <c r="B97" s="23" t="s">
        <v>832</v>
      </c>
      <c r="C97" s="32" t="s">
        <v>833</v>
      </c>
      <c r="D97" s="32" t="s">
        <v>239</v>
      </c>
      <c r="E97" s="32" t="s">
        <v>176</v>
      </c>
      <c r="F97" s="32" t="s">
        <v>540</v>
      </c>
      <c r="G97" s="32" t="s">
        <v>343</v>
      </c>
      <c r="H97" s="94" t="s">
        <v>356</v>
      </c>
      <c r="I97" s="94" t="s">
        <v>357</v>
      </c>
      <c r="J97" s="94" t="s">
        <v>684</v>
      </c>
      <c r="K97" s="94">
        <v>3.9</v>
      </c>
      <c r="L97" s="94" t="s">
        <v>182</v>
      </c>
      <c r="M97" s="32">
        <v>1.06E-2</v>
      </c>
      <c r="N97" s="32">
        <v>2.46E-2</v>
      </c>
      <c r="O97" s="103">
        <v>1.0668819629137476</v>
      </c>
      <c r="P97" s="94">
        <v>4797000</v>
      </c>
      <c r="Q97" s="124">
        <v>0</v>
      </c>
      <c r="R97" s="124">
        <v>51.178327760972472</v>
      </c>
      <c r="S97" s="32">
        <v>7.8568522197050409E-5</v>
      </c>
      <c r="T97" s="32">
        <v>5.9320215627521747E-3</v>
      </c>
      <c r="U97" s="32">
        <v>1.7639109619122183E-3</v>
      </c>
    </row>
    <row r="98" spans="2:21" x14ac:dyDescent="0.2">
      <c r="B98" s="23" t="s">
        <v>460</v>
      </c>
      <c r="C98" s="32" t="s">
        <v>461</v>
      </c>
      <c r="D98" s="32" t="s">
        <v>239</v>
      </c>
      <c r="E98" s="32" t="s">
        <v>176</v>
      </c>
      <c r="F98" s="32" t="s">
        <v>462</v>
      </c>
      <c r="G98" s="32" t="s">
        <v>349</v>
      </c>
      <c r="H98" s="94" t="s">
        <v>350</v>
      </c>
      <c r="I98" s="94" t="s">
        <v>181</v>
      </c>
      <c r="J98" s="94" t="s">
        <v>463</v>
      </c>
      <c r="K98" s="94">
        <v>2.64</v>
      </c>
      <c r="L98" s="94" t="s">
        <v>182</v>
      </c>
      <c r="M98" s="32">
        <v>4.9000000000000002E-2</v>
      </c>
      <c r="N98" s="32">
        <v>1.0500000000000001E-2</v>
      </c>
      <c r="O98" s="103">
        <v>3957.6367478611228</v>
      </c>
      <c r="P98" s="94">
        <v>115.35</v>
      </c>
      <c r="Q98" s="124">
        <v>0</v>
      </c>
      <c r="R98" s="124">
        <v>4.5651339863144917</v>
      </c>
      <c r="S98" s="32">
        <v>5.9512146190709717E-6</v>
      </c>
      <c r="T98" s="32">
        <v>5.2913947032715209E-4</v>
      </c>
      <c r="U98" s="32">
        <v>1.5734179355502147E-4</v>
      </c>
    </row>
    <row r="99" spans="2:21" x14ac:dyDescent="0.2">
      <c r="B99" s="23" t="s">
        <v>555</v>
      </c>
      <c r="C99" s="32" t="s">
        <v>556</v>
      </c>
      <c r="D99" s="32" t="s">
        <v>239</v>
      </c>
      <c r="E99" s="32" t="s">
        <v>176</v>
      </c>
      <c r="F99" s="32" t="s">
        <v>462</v>
      </c>
      <c r="G99" s="32" t="s">
        <v>349</v>
      </c>
      <c r="H99" s="94" t="s">
        <v>350</v>
      </c>
      <c r="I99" s="94" t="s">
        <v>181</v>
      </c>
      <c r="J99" s="94" t="s">
        <v>557</v>
      </c>
      <c r="K99" s="94">
        <v>5.71</v>
      </c>
      <c r="L99" s="94" t="s">
        <v>182</v>
      </c>
      <c r="M99" s="32">
        <v>2.3E-2</v>
      </c>
      <c r="N99" s="32">
        <v>2.46E-2</v>
      </c>
      <c r="O99" s="103">
        <v>18192.615520765637</v>
      </c>
      <c r="P99" s="94">
        <v>101</v>
      </c>
      <c r="Q99" s="124">
        <v>0.41045323340000001</v>
      </c>
      <c r="R99" s="124">
        <v>18.589522857191529</v>
      </c>
      <c r="S99" s="32">
        <v>1.2899168936596825E-5</v>
      </c>
      <c r="T99" s="32">
        <v>2.1546903788096567E-3</v>
      </c>
      <c r="U99" s="32">
        <v>6.4070602888129243E-4</v>
      </c>
    </row>
    <row r="100" spans="2:21" x14ac:dyDescent="0.2">
      <c r="B100" s="23" t="s">
        <v>614</v>
      </c>
      <c r="C100" s="32" t="s">
        <v>615</v>
      </c>
      <c r="D100" s="32" t="s">
        <v>239</v>
      </c>
      <c r="E100" s="32" t="s">
        <v>176</v>
      </c>
      <c r="F100" s="32" t="s">
        <v>462</v>
      </c>
      <c r="G100" s="32" t="s">
        <v>349</v>
      </c>
      <c r="H100" s="94" t="s">
        <v>350</v>
      </c>
      <c r="I100" s="94" t="s">
        <v>181</v>
      </c>
      <c r="J100" s="94" t="s">
        <v>616</v>
      </c>
      <c r="K100" s="94">
        <v>2.31</v>
      </c>
      <c r="L100" s="94" t="s">
        <v>182</v>
      </c>
      <c r="M100" s="32">
        <v>5.8499999999999996E-2</v>
      </c>
      <c r="N100" s="32">
        <v>9.5999999999999992E-3</v>
      </c>
      <c r="O100" s="103">
        <v>16014.891690426044</v>
      </c>
      <c r="P100" s="94">
        <v>121.82</v>
      </c>
      <c r="Q100" s="124">
        <v>0</v>
      </c>
      <c r="R100" s="124">
        <v>19.509341055007798</v>
      </c>
      <c r="S100" s="32">
        <v>1.5105864197287015E-5</v>
      </c>
      <c r="T100" s="32">
        <v>2.2613054563624421E-3</v>
      </c>
      <c r="U100" s="32">
        <v>6.7240845983355436E-4</v>
      </c>
    </row>
    <row r="101" spans="2:21" x14ac:dyDescent="0.2">
      <c r="B101" s="23" t="s">
        <v>352</v>
      </c>
      <c r="C101" s="32" t="s">
        <v>353</v>
      </c>
      <c r="D101" s="32" t="s">
        <v>239</v>
      </c>
      <c r="E101" s="32" t="s">
        <v>176</v>
      </c>
      <c r="F101" s="32" t="s">
        <v>354</v>
      </c>
      <c r="G101" s="32" t="s">
        <v>355</v>
      </c>
      <c r="H101" s="94" t="s">
        <v>356</v>
      </c>
      <c r="I101" s="94" t="s">
        <v>357</v>
      </c>
      <c r="J101" s="94" t="s">
        <v>358</v>
      </c>
      <c r="K101" s="94">
        <v>1.94</v>
      </c>
      <c r="L101" s="94" t="s">
        <v>182</v>
      </c>
      <c r="M101" s="32">
        <v>4.0500000000000001E-2</v>
      </c>
      <c r="N101" s="32">
        <v>8.1000000000000013E-3</v>
      </c>
      <c r="O101" s="103">
        <v>8781.4932858702869</v>
      </c>
      <c r="P101" s="94">
        <v>131</v>
      </c>
      <c r="Q101" s="124">
        <v>0</v>
      </c>
      <c r="R101" s="124">
        <v>11.503756202330793</v>
      </c>
      <c r="S101" s="32">
        <v>6.0372660688202021E-5</v>
      </c>
      <c r="T101" s="32">
        <v>1.3333872525805568E-3</v>
      </c>
      <c r="U101" s="32">
        <v>3.9648817294751294E-4</v>
      </c>
    </row>
    <row r="102" spans="2:21" x14ac:dyDescent="0.2">
      <c r="B102" s="23" t="s">
        <v>406</v>
      </c>
      <c r="C102" s="32" t="s">
        <v>407</v>
      </c>
      <c r="D102" s="32" t="s">
        <v>239</v>
      </c>
      <c r="E102" s="32" t="s">
        <v>176</v>
      </c>
      <c r="F102" s="32" t="s">
        <v>408</v>
      </c>
      <c r="G102" s="32" t="s">
        <v>355</v>
      </c>
      <c r="H102" s="94" t="s">
        <v>356</v>
      </c>
      <c r="I102" s="94" t="s">
        <v>357</v>
      </c>
      <c r="J102" s="94" t="s">
        <v>409</v>
      </c>
      <c r="K102" s="94">
        <v>0.53</v>
      </c>
      <c r="L102" s="94" t="s">
        <v>182</v>
      </c>
      <c r="M102" s="32">
        <v>4.2800000000000005E-2</v>
      </c>
      <c r="N102" s="32">
        <v>1.4000000000000002E-3</v>
      </c>
      <c r="O102" s="103">
        <v>163.42645622480788</v>
      </c>
      <c r="P102" s="94">
        <v>125.92000000000002</v>
      </c>
      <c r="Q102" s="124">
        <v>0</v>
      </c>
      <c r="R102" s="124">
        <v>0.20578659233559682</v>
      </c>
      <c r="S102" s="32">
        <v>2.2847785880163087E-6</v>
      </c>
      <c r="T102" s="32">
        <v>2.3852489060632328E-5</v>
      </c>
      <c r="U102" s="32">
        <v>7.0926355337488802E-6</v>
      </c>
    </row>
    <row r="103" spans="2:21" x14ac:dyDescent="0.2">
      <c r="B103" s="23" t="s">
        <v>660</v>
      </c>
      <c r="C103" s="32" t="s">
        <v>661</v>
      </c>
      <c r="D103" s="32" t="s">
        <v>239</v>
      </c>
      <c r="E103" s="32" t="s">
        <v>176</v>
      </c>
      <c r="F103" s="32" t="s">
        <v>662</v>
      </c>
      <c r="G103" s="32" t="s">
        <v>349</v>
      </c>
      <c r="H103" s="94" t="s">
        <v>356</v>
      </c>
      <c r="I103" s="94" t="s">
        <v>357</v>
      </c>
      <c r="J103" s="94" t="s">
        <v>663</v>
      </c>
      <c r="K103" s="94">
        <v>6.65</v>
      </c>
      <c r="L103" s="94" t="s">
        <v>182</v>
      </c>
      <c r="M103" s="32">
        <v>1.9599999999999999E-2</v>
      </c>
      <c r="N103" s="32">
        <v>2.3E-2</v>
      </c>
      <c r="O103" s="103">
        <v>28683.402230615309</v>
      </c>
      <c r="P103" s="94">
        <v>99.12</v>
      </c>
      <c r="Q103" s="124">
        <v>0</v>
      </c>
      <c r="R103" s="124">
        <v>28.430988288394754</v>
      </c>
      <c r="S103" s="32">
        <v>4.4533041104051358E-5</v>
      </c>
      <c r="T103" s="32">
        <v>3.2954034052227014E-3</v>
      </c>
      <c r="U103" s="32">
        <v>9.7990172977360443E-4</v>
      </c>
    </row>
    <row r="104" spans="2:21" x14ac:dyDescent="0.2">
      <c r="B104" s="23" t="s">
        <v>834</v>
      </c>
      <c r="C104" s="32" t="s">
        <v>835</v>
      </c>
      <c r="D104" s="32" t="s">
        <v>239</v>
      </c>
      <c r="E104" s="32" t="s">
        <v>176</v>
      </c>
      <c r="F104" s="32" t="s">
        <v>454</v>
      </c>
      <c r="G104" s="32" t="s">
        <v>343</v>
      </c>
      <c r="H104" s="94" t="s">
        <v>356</v>
      </c>
      <c r="I104" s="94" t="s">
        <v>357</v>
      </c>
      <c r="J104" s="94" t="s">
        <v>836</v>
      </c>
      <c r="K104" s="94">
        <v>4.84</v>
      </c>
      <c r="L104" s="94" t="s">
        <v>182</v>
      </c>
      <c r="M104" s="32">
        <v>1.5900000000000001E-2</v>
      </c>
      <c r="N104" s="32">
        <v>2.2499999999999999E-2</v>
      </c>
      <c r="O104" s="103">
        <v>0.7272856803303468</v>
      </c>
      <c r="P104" s="94">
        <v>4860000</v>
      </c>
      <c r="Q104" s="124">
        <v>0</v>
      </c>
      <c r="R104" s="124">
        <v>35.346084064054857</v>
      </c>
      <c r="S104" s="32">
        <v>4.8582877777578274E-5</v>
      </c>
      <c r="T104" s="32">
        <v>4.0969242646243164E-3</v>
      </c>
      <c r="U104" s="32">
        <v>1.2182372474624293E-3</v>
      </c>
    </row>
    <row r="105" spans="2:21" x14ac:dyDescent="0.2">
      <c r="B105" s="23" t="s">
        <v>634</v>
      </c>
      <c r="C105" s="32" t="s">
        <v>635</v>
      </c>
      <c r="D105" s="32" t="s">
        <v>239</v>
      </c>
      <c r="E105" s="32" t="s">
        <v>176</v>
      </c>
      <c r="F105" s="32" t="s">
        <v>636</v>
      </c>
      <c r="G105" s="32" t="s">
        <v>394</v>
      </c>
      <c r="H105" s="94" t="s">
        <v>350</v>
      </c>
      <c r="I105" s="94" t="s">
        <v>181</v>
      </c>
      <c r="J105" s="94" t="s">
        <v>637</v>
      </c>
      <c r="K105" s="94">
        <v>5.13</v>
      </c>
      <c r="L105" s="94" t="s">
        <v>182</v>
      </c>
      <c r="M105" s="32">
        <v>1.9400000000000001E-2</v>
      </c>
      <c r="N105" s="32">
        <v>1.44E-2</v>
      </c>
      <c r="O105" s="103">
        <v>13781.400845521208</v>
      </c>
      <c r="P105" s="94">
        <v>103.90000000000002</v>
      </c>
      <c r="Q105" s="124">
        <v>0</v>
      </c>
      <c r="R105" s="124">
        <v>14.318875475066219</v>
      </c>
      <c r="S105" s="32">
        <v>2.2884398816575081E-5</v>
      </c>
      <c r="T105" s="32">
        <v>1.6596845146868882E-3</v>
      </c>
      <c r="U105" s="32">
        <v>4.9351400324545102E-4</v>
      </c>
    </row>
    <row r="106" spans="2:21" x14ac:dyDescent="0.2">
      <c r="B106" s="23" t="s">
        <v>685</v>
      </c>
      <c r="C106" s="32" t="s">
        <v>686</v>
      </c>
      <c r="D106" s="32" t="s">
        <v>239</v>
      </c>
      <c r="E106" s="32" t="s">
        <v>176</v>
      </c>
      <c r="F106" s="32" t="s">
        <v>636</v>
      </c>
      <c r="G106" s="32" t="s">
        <v>394</v>
      </c>
      <c r="H106" s="94" t="s">
        <v>350</v>
      </c>
      <c r="I106" s="94" t="s">
        <v>181</v>
      </c>
      <c r="J106" s="94" t="s">
        <v>687</v>
      </c>
      <c r="K106" s="94">
        <v>6.58</v>
      </c>
      <c r="L106" s="94" t="s">
        <v>182</v>
      </c>
      <c r="M106" s="32">
        <v>1.23E-2</v>
      </c>
      <c r="N106" s="32">
        <v>1.7600000000000001E-2</v>
      </c>
      <c r="O106" s="103">
        <v>64347.30626008055</v>
      </c>
      <c r="P106" s="94">
        <v>97.58</v>
      </c>
      <c r="Q106" s="124">
        <v>0</v>
      </c>
      <c r="R106" s="124">
        <v>62.790101448390296</v>
      </c>
      <c r="S106" s="32">
        <v>6.0729011052558087E-5</v>
      </c>
      <c r="T106" s="32">
        <v>7.2779289987526192E-3</v>
      </c>
      <c r="U106" s="32">
        <v>2.1641220627934667E-3</v>
      </c>
    </row>
    <row r="107" spans="2:21" x14ac:dyDescent="0.2">
      <c r="B107" s="23" t="s">
        <v>801</v>
      </c>
      <c r="C107" s="32" t="s">
        <v>802</v>
      </c>
      <c r="D107" s="32" t="s">
        <v>239</v>
      </c>
      <c r="E107" s="32" t="s">
        <v>176</v>
      </c>
      <c r="F107" s="32" t="s">
        <v>563</v>
      </c>
      <c r="G107" s="32" t="s">
        <v>355</v>
      </c>
      <c r="H107" s="94" t="s">
        <v>350</v>
      </c>
      <c r="I107" s="94" t="s">
        <v>181</v>
      </c>
      <c r="J107" s="94" t="s">
        <v>756</v>
      </c>
      <c r="K107" s="94">
        <v>0.74</v>
      </c>
      <c r="L107" s="94" t="s">
        <v>182</v>
      </c>
      <c r="M107" s="32">
        <v>3.6000000000000004E-2</v>
      </c>
      <c r="N107" s="32">
        <v>-2.8000000000000004E-3</v>
      </c>
      <c r="O107" s="103">
        <v>16306.483035100313</v>
      </c>
      <c r="P107" s="94">
        <v>110.99</v>
      </c>
      <c r="Q107" s="124">
        <v>0</v>
      </c>
      <c r="R107" s="124">
        <v>18.098565517909663</v>
      </c>
      <c r="S107" s="32">
        <v>3.9415059353125633E-5</v>
      </c>
      <c r="T107" s="32">
        <v>2.0977840739258074E-3</v>
      </c>
      <c r="U107" s="32">
        <v>6.2378470553061164E-4</v>
      </c>
    </row>
    <row r="108" spans="2:21" x14ac:dyDescent="0.2">
      <c r="B108" s="23" t="s">
        <v>561</v>
      </c>
      <c r="C108" s="32" t="s">
        <v>562</v>
      </c>
      <c r="D108" s="32" t="s">
        <v>239</v>
      </c>
      <c r="E108" s="32" t="s">
        <v>176</v>
      </c>
      <c r="F108" s="32" t="s">
        <v>563</v>
      </c>
      <c r="G108" s="32" t="s">
        <v>355</v>
      </c>
      <c r="H108" s="94" t="s">
        <v>356</v>
      </c>
      <c r="I108" s="94" t="s">
        <v>357</v>
      </c>
      <c r="J108" s="94" t="s">
        <v>564</v>
      </c>
      <c r="K108" s="94">
        <v>7.2</v>
      </c>
      <c r="L108" s="94" t="s">
        <v>182</v>
      </c>
      <c r="M108" s="32">
        <v>2.2499999999999999E-2</v>
      </c>
      <c r="N108" s="32">
        <v>2.3300000000000001E-2</v>
      </c>
      <c r="O108" s="103">
        <v>16924.774537694026</v>
      </c>
      <c r="P108" s="94">
        <v>101.51</v>
      </c>
      <c r="Q108" s="124">
        <v>0</v>
      </c>
      <c r="R108" s="124">
        <v>17.180338632939861</v>
      </c>
      <c r="S108" s="32">
        <v>4.1369120134296401E-5</v>
      </c>
      <c r="T108" s="32">
        <v>1.9913534436289469E-3</v>
      </c>
      <c r="U108" s="32">
        <v>5.921371207270325E-4</v>
      </c>
    </row>
    <row r="109" spans="2:21" x14ac:dyDescent="0.2">
      <c r="B109" s="23" t="s">
        <v>638</v>
      </c>
      <c r="C109" s="32" t="s">
        <v>639</v>
      </c>
      <c r="D109" s="32" t="s">
        <v>239</v>
      </c>
      <c r="E109" s="32" t="s">
        <v>176</v>
      </c>
      <c r="F109" s="32" t="s">
        <v>640</v>
      </c>
      <c r="G109" s="32" t="s">
        <v>641</v>
      </c>
      <c r="H109" s="94" t="s">
        <v>350</v>
      </c>
      <c r="I109" s="94" t="s">
        <v>181</v>
      </c>
      <c r="J109" s="94" t="s">
        <v>642</v>
      </c>
      <c r="K109" s="94">
        <v>2.23</v>
      </c>
      <c r="L109" s="94" t="s">
        <v>182</v>
      </c>
      <c r="M109" s="32">
        <v>2.1499999999999998E-2</v>
      </c>
      <c r="N109" s="32">
        <v>1.34E-2</v>
      </c>
      <c r="O109" s="103">
        <v>35914.548326623823</v>
      </c>
      <c r="P109" s="94">
        <v>102.66</v>
      </c>
      <c r="Q109" s="124">
        <v>2.2077227156000001</v>
      </c>
      <c r="R109" s="124">
        <v>37.029273673839441</v>
      </c>
      <c r="S109" s="32">
        <v>5.9905077483157108E-5</v>
      </c>
      <c r="T109" s="32">
        <v>4.2920208513294554E-3</v>
      </c>
      <c r="U109" s="32">
        <v>1.2762500183669892E-3</v>
      </c>
    </row>
    <row r="110" spans="2:21" x14ac:dyDescent="0.2">
      <c r="B110" s="23" t="s">
        <v>667</v>
      </c>
      <c r="C110" s="32" t="s">
        <v>668</v>
      </c>
      <c r="D110" s="32" t="s">
        <v>239</v>
      </c>
      <c r="E110" s="32" t="s">
        <v>176</v>
      </c>
      <c r="F110" s="32" t="s">
        <v>640</v>
      </c>
      <c r="G110" s="32" t="s">
        <v>641</v>
      </c>
      <c r="H110" s="94" t="s">
        <v>350</v>
      </c>
      <c r="I110" s="94" t="s">
        <v>181</v>
      </c>
      <c r="J110" s="94" t="s">
        <v>309</v>
      </c>
      <c r="K110" s="94">
        <v>3.68</v>
      </c>
      <c r="L110" s="94" t="s">
        <v>182</v>
      </c>
      <c r="M110" s="32">
        <v>1.8000000000000002E-2</v>
      </c>
      <c r="N110" s="32">
        <v>1.77E-2</v>
      </c>
      <c r="O110" s="103">
        <v>48636.355691389552</v>
      </c>
      <c r="P110" s="94">
        <v>101</v>
      </c>
      <c r="Q110" s="124">
        <v>0</v>
      </c>
      <c r="R110" s="124">
        <v>49.122719245015446</v>
      </c>
      <c r="S110" s="32">
        <v>5.8246388057113554E-5</v>
      </c>
      <c r="T110" s="32">
        <v>5.6937583256611631E-3</v>
      </c>
      <c r="U110" s="32">
        <v>1.6930624103215634E-3</v>
      </c>
    </row>
    <row r="111" spans="2:21" x14ac:dyDescent="0.2">
      <c r="B111" s="23" t="s">
        <v>649</v>
      </c>
      <c r="C111" s="32" t="s">
        <v>650</v>
      </c>
      <c r="D111" s="32" t="s">
        <v>239</v>
      </c>
      <c r="E111" s="32" t="s">
        <v>176</v>
      </c>
      <c r="F111" s="32" t="s">
        <v>651</v>
      </c>
      <c r="G111" s="32" t="s">
        <v>641</v>
      </c>
      <c r="H111" s="94" t="s">
        <v>389</v>
      </c>
      <c r="I111" s="94" t="s">
        <v>181</v>
      </c>
      <c r="J111" s="94" t="s">
        <v>652</v>
      </c>
      <c r="K111" s="94">
        <v>2.25</v>
      </c>
      <c r="L111" s="94" t="s">
        <v>182</v>
      </c>
      <c r="M111" s="32">
        <v>2.8500000000000001E-2</v>
      </c>
      <c r="N111" s="32">
        <v>2.5499999999999998E-2</v>
      </c>
      <c r="O111" s="103">
        <v>13507.000468288979</v>
      </c>
      <c r="P111" s="94">
        <v>102.60000000000001</v>
      </c>
      <c r="Q111" s="124">
        <v>0</v>
      </c>
      <c r="R111" s="124">
        <v>13.858182480464492</v>
      </c>
      <c r="S111" s="32">
        <v>4.6315004800167513E-5</v>
      </c>
      <c r="T111" s="32">
        <v>1.6062861154552837E-3</v>
      </c>
      <c r="U111" s="32">
        <v>4.7763577003999175E-4</v>
      </c>
    </row>
    <row r="112" spans="2:21" x14ac:dyDescent="0.2">
      <c r="B112" s="23" t="s">
        <v>725</v>
      </c>
      <c r="C112" s="32" t="s">
        <v>726</v>
      </c>
      <c r="D112" s="32" t="s">
        <v>239</v>
      </c>
      <c r="E112" s="32" t="s">
        <v>176</v>
      </c>
      <c r="F112" s="32" t="s">
        <v>651</v>
      </c>
      <c r="G112" s="32" t="s">
        <v>641</v>
      </c>
      <c r="H112" s="94" t="s">
        <v>389</v>
      </c>
      <c r="I112" s="94" t="s">
        <v>181</v>
      </c>
      <c r="J112" s="94" t="s">
        <v>727</v>
      </c>
      <c r="K112" s="94">
        <v>2.79</v>
      </c>
      <c r="L112" s="94" t="s">
        <v>182</v>
      </c>
      <c r="M112" s="32">
        <v>3.15E-2</v>
      </c>
      <c r="N112" s="32">
        <v>2.9300000000000003E-2</v>
      </c>
      <c r="O112" s="103">
        <v>22176.815043271505</v>
      </c>
      <c r="P112" s="94">
        <v>101.4</v>
      </c>
      <c r="Q112" s="124">
        <v>0</v>
      </c>
      <c r="R112" s="124">
        <v>22.487290453877307</v>
      </c>
      <c r="S112" s="32">
        <v>8.7036165789919565E-5</v>
      </c>
      <c r="T112" s="32">
        <v>2.6064761725566898E-3</v>
      </c>
      <c r="U112" s="32">
        <v>7.7504638917777046E-4</v>
      </c>
    </row>
    <row r="113" spans="2:21" x14ac:dyDescent="0.2">
      <c r="B113" s="23" t="s">
        <v>511</v>
      </c>
      <c r="C113" s="32" t="s">
        <v>512</v>
      </c>
      <c r="D113" s="32" t="s">
        <v>239</v>
      </c>
      <c r="E113" s="32" t="s">
        <v>176</v>
      </c>
      <c r="F113" s="32" t="s">
        <v>513</v>
      </c>
      <c r="G113" s="32" t="s">
        <v>376</v>
      </c>
      <c r="H113" s="94" t="s">
        <v>438</v>
      </c>
      <c r="I113" s="94" t="s">
        <v>357</v>
      </c>
      <c r="J113" s="94" t="s">
        <v>514</v>
      </c>
      <c r="K113" s="94">
        <v>1.28</v>
      </c>
      <c r="L113" s="94" t="s">
        <v>182</v>
      </c>
      <c r="M113" s="32">
        <v>4.7E-2</v>
      </c>
      <c r="N113" s="32">
        <v>7.6E-3</v>
      </c>
      <c r="O113" s="103">
        <v>16716.844616791637</v>
      </c>
      <c r="P113" s="94">
        <v>128.75</v>
      </c>
      <c r="Q113" s="124">
        <v>0</v>
      </c>
      <c r="R113" s="124">
        <v>21.522937442524309</v>
      </c>
      <c r="S113" s="32">
        <v>1.1313343072038476E-4</v>
      </c>
      <c r="T113" s="32">
        <v>2.4946991155928755E-3</v>
      </c>
      <c r="U113" s="32">
        <v>7.4180902245834081E-4</v>
      </c>
    </row>
    <row r="114" spans="2:21" x14ac:dyDescent="0.2">
      <c r="B114" s="23" t="s">
        <v>715</v>
      </c>
      <c r="C114" s="32" t="s">
        <v>716</v>
      </c>
      <c r="D114" s="32" t="s">
        <v>239</v>
      </c>
      <c r="E114" s="32" t="s">
        <v>176</v>
      </c>
      <c r="F114" s="32" t="s">
        <v>717</v>
      </c>
      <c r="G114" s="32" t="s">
        <v>349</v>
      </c>
      <c r="H114" s="94" t="s">
        <v>389</v>
      </c>
      <c r="I114" s="94" t="s">
        <v>181</v>
      </c>
      <c r="J114" s="94" t="s">
        <v>718</v>
      </c>
      <c r="K114" s="94">
        <v>7.2</v>
      </c>
      <c r="L114" s="94" t="s">
        <v>182</v>
      </c>
      <c r="M114" s="32">
        <v>1.83E-2</v>
      </c>
      <c r="N114" s="32">
        <v>2.06E-2</v>
      </c>
      <c r="O114" s="103">
        <v>7525.0320711713712</v>
      </c>
      <c r="P114" s="94">
        <v>99.200000000000017</v>
      </c>
      <c r="Q114" s="124">
        <v>0</v>
      </c>
      <c r="R114" s="124">
        <v>7.4648318136205081</v>
      </c>
      <c r="S114" s="32">
        <v>2.8942431042966811E-5</v>
      </c>
      <c r="T114" s="32">
        <v>8.6524013616723632E-4</v>
      </c>
      <c r="U114" s="32">
        <v>2.5728270619497241E-4</v>
      </c>
    </row>
    <row r="115" spans="2:21" x14ac:dyDescent="0.2">
      <c r="B115" s="23" t="s">
        <v>846</v>
      </c>
      <c r="C115" s="32" t="s">
        <v>847</v>
      </c>
      <c r="D115" s="32" t="s">
        <v>239</v>
      </c>
      <c r="E115" s="32" t="s">
        <v>176</v>
      </c>
      <c r="F115" s="32" t="s">
        <v>553</v>
      </c>
      <c r="G115" s="32" t="s">
        <v>343</v>
      </c>
      <c r="H115" s="94" t="s">
        <v>438</v>
      </c>
      <c r="I115" s="94" t="s">
        <v>357</v>
      </c>
      <c r="J115" s="94" t="s">
        <v>848</v>
      </c>
      <c r="K115" s="94">
        <v>2.41</v>
      </c>
      <c r="L115" s="94" t="s">
        <v>182</v>
      </c>
      <c r="M115" s="32">
        <v>2.7999999999999997E-2</v>
      </c>
      <c r="N115" s="32">
        <v>1.8700000000000001E-2</v>
      </c>
      <c r="O115" s="103">
        <v>0.20709484284710281</v>
      </c>
      <c r="P115" s="94">
        <v>5267000</v>
      </c>
      <c r="Q115" s="124">
        <v>0</v>
      </c>
      <c r="R115" s="124">
        <v>10.907685372756905</v>
      </c>
      <c r="S115" s="32">
        <v>1.1708873344665733E-5</v>
      </c>
      <c r="T115" s="32">
        <v>1.2642973629992821E-3</v>
      </c>
      <c r="U115" s="32">
        <v>3.7594401067491756E-4</v>
      </c>
    </row>
    <row r="116" spans="2:21" x14ac:dyDescent="0.2">
      <c r="B116" s="23" t="s">
        <v>829</v>
      </c>
      <c r="C116" s="32" t="s">
        <v>830</v>
      </c>
      <c r="D116" s="32" t="s">
        <v>239</v>
      </c>
      <c r="E116" s="32" t="s">
        <v>176</v>
      </c>
      <c r="F116" s="32" t="s">
        <v>553</v>
      </c>
      <c r="G116" s="32" t="s">
        <v>343</v>
      </c>
      <c r="H116" s="94" t="s">
        <v>438</v>
      </c>
      <c r="I116" s="94" t="s">
        <v>357</v>
      </c>
      <c r="J116" s="94" t="s">
        <v>831</v>
      </c>
      <c r="K116" s="94">
        <v>3.66</v>
      </c>
      <c r="L116" s="94" t="s">
        <v>182</v>
      </c>
      <c r="M116" s="32">
        <v>1.49E-2</v>
      </c>
      <c r="N116" s="32">
        <v>2.4E-2</v>
      </c>
      <c r="O116" s="103">
        <v>0.67183137407034055</v>
      </c>
      <c r="P116" s="94">
        <v>4920000</v>
      </c>
      <c r="Q116" s="124">
        <v>0</v>
      </c>
      <c r="R116" s="124">
        <v>33.05410360426076</v>
      </c>
      <c r="S116" s="32">
        <v>1.1108322983967271E-4</v>
      </c>
      <c r="T116" s="32">
        <v>3.8312634252861211E-3</v>
      </c>
      <c r="U116" s="32">
        <v>1.1392419063797452E-3</v>
      </c>
    </row>
    <row r="117" spans="2:21" x14ac:dyDescent="0.2">
      <c r="B117" s="23" t="s">
        <v>840</v>
      </c>
      <c r="C117" s="32" t="s">
        <v>841</v>
      </c>
      <c r="D117" s="32" t="s">
        <v>239</v>
      </c>
      <c r="E117" s="32" t="s">
        <v>176</v>
      </c>
      <c r="F117" s="32" t="s">
        <v>553</v>
      </c>
      <c r="G117" s="32" t="s">
        <v>343</v>
      </c>
      <c r="H117" s="94" t="s">
        <v>438</v>
      </c>
      <c r="I117" s="94" t="s">
        <v>357</v>
      </c>
      <c r="J117" s="94" t="s">
        <v>842</v>
      </c>
      <c r="K117" s="94">
        <v>5.22</v>
      </c>
      <c r="L117" s="94" t="s">
        <v>182</v>
      </c>
      <c r="M117" s="32">
        <v>2.2000000000000002E-2</v>
      </c>
      <c r="N117" s="32">
        <v>1.6899999999999998E-2</v>
      </c>
      <c r="O117" s="103">
        <v>0.39455984277030959</v>
      </c>
      <c r="P117" s="94">
        <v>5199000</v>
      </c>
      <c r="Q117" s="124">
        <v>0</v>
      </c>
      <c r="R117" s="124">
        <v>20.513166225628396</v>
      </c>
      <c r="S117" s="32">
        <v>7.8378991412457203E-5</v>
      </c>
      <c r="T117" s="32">
        <v>2.3776576862587794E-3</v>
      </c>
      <c r="U117" s="32">
        <v>7.0700627300499875E-4</v>
      </c>
    </row>
    <row r="118" spans="2:21" x14ac:dyDescent="0.2">
      <c r="B118" s="23" t="s">
        <v>681</v>
      </c>
      <c r="C118" s="32" t="s">
        <v>682</v>
      </c>
      <c r="D118" s="32" t="s">
        <v>239</v>
      </c>
      <c r="E118" s="32" t="s">
        <v>176</v>
      </c>
      <c r="F118" s="32" t="s">
        <v>683</v>
      </c>
      <c r="G118" s="32" t="s">
        <v>349</v>
      </c>
      <c r="H118" s="94" t="s">
        <v>438</v>
      </c>
      <c r="I118" s="94" t="s">
        <v>357</v>
      </c>
      <c r="J118" s="94" t="s">
        <v>684</v>
      </c>
      <c r="K118" s="94">
        <v>7.31</v>
      </c>
      <c r="L118" s="94" t="s">
        <v>182</v>
      </c>
      <c r="M118" s="32">
        <v>1.9E-2</v>
      </c>
      <c r="N118" s="32">
        <v>3.1800000000000002E-2</v>
      </c>
      <c r="O118" s="103">
        <v>19798.892098345859</v>
      </c>
      <c r="P118" s="94">
        <v>92</v>
      </c>
      <c r="Q118" s="124">
        <v>0</v>
      </c>
      <c r="R118" s="124">
        <v>18.214980728318906</v>
      </c>
      <c r="S118" s="32">
        <v>7.9915962848888452E-5</v>
      </c>
      <c r="T118" s="32">
        <v>2.1112776281037656E-3</v>
      </c>
      <c r="U118" s="32">
        <v>6.2779706925482793E-4</v>
      </c>
    </row>
    <row r="119" spans="2:21" x14ac:dyDescent="0.2">
      <c r="B119" s="23" t="s">
        <v>386</v>
      </c>
      <c r="C119" s="32" t="s">
        <v>387</v>
      </c>
      <c r="D119" s="32" t="s">
        <v>239</v>
      </c>
      <c r="E119" s="32" t="s">
        <v>176</v>
      </c>
      <c r="F119" s="32" t="s">
        <v>388</v>
      </c>
      <c r="G119" s="32" t="s">
        <v>355</v>
      </c>
      <c r="H119" s="94" t="s">
        <v>389</v>
      </c>
      <c r="I119" s="94" t="s">
        <v>181</v>
      </c>
      <c r="J119" s="94" t="s">
        <v>390</v>
      </c>
      <c r="K119" s="94">
        <v>0.23</v>
      </c>
      <c r="L119" s="94" t="s">
        <v>182</v>
      </c>
      <c r="M119" s="32">
        <v>4.4999999999999998E-2</v>
      </c>
      <c r="N119" s="32">
        <v>2.6200000000000001E-2</v>
      </c>
      <c r="O119" s="103">
        <v>2003.0591320021103</v>
      </c>
      <c r="P119" s="94">
        <v>126.42</v>
      </c>
      <c r="Q119" s="124">
        <v>0</v>
      </c>
      <c r="R119" s="124">
        <v>2.532267350059147</v>
      </c>
      <c r="S119" s="32">
        <v>3.8397728531858178E-5</v>
      </c>
      <c r="T119" s="32">
        <v>2.9351221855785655E-4</v>
      </c>
      <c r="U119" s="32">
        <v>8.727706302017828E-5</v>
      </c>
    </row>
    <row r="120" spans="2:21" x14ac:dyDescent="0.2">
      <c r="B120" s="23" t="s">
        <v>775</v>
      </c>
      <c r="C120" s="32" t="s">
        <v>776</v>
      </c>
      <c r="D120" s="32" t="s">
        <v>239</v>
      </c>
      <c r="E120" s="32" t="s">
        <v>176</v>
      </c>
      <c r="F120" s="32" t="s">
        <v>777</v>
      </c>
      <c r="G120" s="32" t="s">
        <v>343</v>
      </c>
      <c r="H120" s="94" t="s">
        <v>389</v>
      </c>
      <c r="I120" s="94" t="s">
        <v>181</v>
      </c>
      <c r="J120" s="94" t="s">
        <v>778</v>
      </c>
      <c r="K120" s="94">
        <v>1.99</v>
      </c>
      <c r="L120" s="94" t="s">
        <v>182</v>
      </c>
      <c r="M120" s="32">
        <v>0.02</v>
      </c>
      <c r="N120" s="32">
        <v>3.9000000000000003E-3</v>
      </c>
      <c r="O120" s="103">
        <v>20100.027914321196</v>
      </c>
      <c r="P120" s="94">
        <v>105.37</v>
      </c>
      <c r="Q120" s="124">
        <v>5.5409760356</v>
      </c>
      <c r="R120" s="124">
        <v>21.425525593509501</v>
      </c>
      <c r="S120" s="32">
        <v>4.7101764308538146E-5</v>
      </c>
      <c r="T120" s="32">
        <v>2.4834082193462797E-3</v>
      </c>
      <c r="U120" s="32">
        <v>7.3845162811165817E-4</v>
      </c>
    </row>
    <row r="121" spans="2:21" x14ac:dyDescent="0.2">
      <c r="B121" s="23" t="s">
        <v>669</v>
      </c>
      <c r="C121" s="32" t="s">
        <v>670</v>
      </c>
      <c r="D121" s="32" t="s">
        <v>239</v>
      </c>
      <c r="E121" s="32" t="s">
        <v>176</v>
      </c>
      <c r="F121" s="32" t="s">
        <v>629</v>
      </c>
      <c r="G121" s="32" t="s">
        <v>349</v>
      </c>
      <c r="H121" s="94" t="s">
        <v>389</v>
      </c>
      <c r="I121" s="94" t="s">
        <v>181</v>
      </c>
      <c r="J121" s="94" t="s">
        <v>671</v>
      </c>
      <c r="K121" s="94">
        <v>6.81</v>
      </c>
      <c r="L121" s="94" t="s">
        <v>182</v>
      </c>
      <c r="M121" s="32">
        <v>2.81E-2</v>
      </c>
      <c r="N121" s="32">
        <v>3.1800000000000002E-2</v>
      </c>
      <c r="O121" s="103">
        <v>5969.8032927115964</v>
      </c>
      <c r="P121" s="94">
        <v>99.19</v>
      </c>
      <c r="Q121" s="124">
        <v>0</v>
      </c>
      <c r="R121" s="124">
        <v>5.921447883586902</v>
      </c>
      <c r="S121" s="32">
        <v>1.1403178273100022E-5</v>
      </c>
      <c r="T121" s="32">
        <v>6.8634826624673748E-4</v>
      </c>
      <c r="U121" s="32">
        <v>2.0408847434471883E-4</v>
      </c>
    </row>
    <row r="122" spans="2:21" x14ac:dyDescent="0.2">
      <c r="B122" s="23" t="s">
        <v>797</v>
      </c>
      <c r="C122" s="32" t="s">
        <v>798</v>
      </c>
      <c r="D122" s="32" t="s">
        <v>239</v>
      </c>
      <c r="E122" s="32" t="s">
        <v>176</v>
      </c>
      <c r="F122" s="32" t="s">
        <v>799</v>
      </c>
      <c r="G122" s="32" t="s">
        <v>343</v>
      </c>
      <c r="H122" s="94" t="s">
        <v>389</v>
      </c>
      <c r="I122" s="94" t="s">
        <v>181</v>
      </c>
      <c r="J122" s="94" t="s">
        <v>800</v>
      </c>
      <c r="K122" s="94">
        <v>2.84</v>
      </c>
      <c r="L122" s="94" t="s">
        <v>182</v>
      </c>
      <c r="M122" s="32">
        <v>4.4999999999999998E-2</v>
      </c>
      <c r="N122" s="32">
        <v>1.0500000000000001E-2</v>
      </c>
      <c r="O122" s="103">
        <v>62176.034611886214</v>
      </c>
      <c r="P122" s="94">
        <v>133.24</v>
      </c>
      <c r="Q122" s="124">
        <v>0.84588492180000008</v>
      </c>
      <c r="R122" s="124">
        <v>83.689233434148022</v>
      </c>
      <c r="S122" s="32">
        <v>3.6531497111238465E-5</v>
      </c>
      <c r="T122" s="32">
        <v>9.700323535778866E-3</v>
      </c>
      <c r="U122" s="32">
        <v>2.8844310220135097E-3</v>
      </c>
    </row>
    <row r="123" spans="2:21" x14ac:dyDescent="0.2">
      <c r="B123" s="23" t="s">
        <v>435</v>
      </c>
      <c r="C123" s="32" t="s">
        <v>436</v>
      </c>
      <c r="D123" s="32" t="s">
        <v>239</v>
      </c>
      <c r="E123" s="32" t="s">
        <v>176</v>
      </c>
      <c r="F123" s="32" t="s">
        <v>437</v>
      </c>
      <c r="G123" s="32" t="s">
        <v>349</v>
      </c>
      <c r="H123" s="94" t="s">
        <v>438</v>
      </c>
      <c r="I123" s="94" t="s">
        <v>357</v>
      </c>
      <c r="J123" s="94" t="s">
        <v>439</v>
      </c>
      <c r="K123" s="94">
        <v>0.99</v>
      </c>
      <c r="L123" s="94" t="s">
        <v>182</v>
      </c>
      <c r="M123" s="32">
        <v>4.4999999999999998E-2</v>
      </c>
      <c r="N123" s="32">
        <v>5.8999999999999999E-3</v>
      </c>
      <c r="O123" s="103">
        <v>27165.199649567985</v>
      </c>
      <c r="P123" s="94">
        <v>112.44000000000001</v>
      </c>
      <c r="Q123" s="124">
        <v>0</v>
      </c>
      <c r="R123" s="124">
        <v>30.544550485269529</v>
      </c>
      <c r="S123" s="32">
        <v>7.8173236401634486E-5</v>
      </c>
      <c r="T123" s="32">
        <v>3.5403839873283955E-3</v>
      </c>
      <c r="U123" s="32">
        <v>1.0527477114782603E-3</v>
      </c>
    </row>
    <row r="124" spans="2:21" x14ac:dyDescent="0.2">
      <c r="B124" s="23" t="s">
        <v>501</v>
      </c>
      <c r="C124" s="32" t="s">
        <v>502</v>
      </c>
      <c r="D124" s="32" t="s">
        <v>239</v>
      </c>
      <c r="E124" s="32" t="s">
        <v>176</v>
      </c>
      <c r="F124" s="32" t="s">
        <v>437</v>
      </c>
      <c r="G124" s="32" t="s">
        <v>349</v>
      </c>
      <c r="H124" s="94" t="s">
        <v>438</v>
      </c>
      <c r="I124" s="94" t="s">
        <v>357</v>
      </c>
      <c r="J124" s="94" t="s">
        <v>503</v>
      </c>
      <c r="K124" s="94">
        <v>3.16</v>
      </c>
      <c r="L124" s="94" t="s">
        <v>182</v>
      </c>
      <c r="M124" s="32">
        <v>3.3000000000000002E-2</v>
      </c>
      <c r="N124" s="32">
        <v>1.52E-2</v>
      </c>
      <c r="O124" s="103">
        <v>26867.141891112333</v>
      </c>
      <c r="P124" s="94">
        <v>106.08999999999999</v>
      </c>
      <c r="Q124" s="124">
        <v>0</v>
      </c>
      <c r="R124" s="124">
        <v>28.503350828561711</v>
      </c>
      <c r="S124" s="32">
        <v>4.477702687680276E-5</v>
      </c>
      <c r="T124" s="32">
        <v>3.3037908646686362E-3</v>
      </c>
      <c r="U124" s="32">
        <v>9.8239577526935506E-4</v>
      </c>
    </row>
    <row r="125" spans="2:21" x14ac:dyDescent="0.2">
      <c r="B125" s="23" t="s">
        <v>722</v>
      </c>
      <c r="C125" s="32" t="s">
        <v>723</v>
      </c>
      <c r="D125" s="32" t="s">
        <v>239</v>
      </c>
      <c r="E125" s="32" t="s">
        <v>176</v>
      </c>
      <c r="F125" s="32" t="s">
        <v>437</v>
      </c>
      <c r="G125" s="32" t="s">
        <v>349</v>
      </c>
      <c r="H125" s="94" t="s">
        <v>438</v>
      </c>
      <c r="I125" s="94" t="s">
        <v>357</v>
      </c>
      <c r="J125" s="94" t="s">
        <v>724</v>
      </c>
      <c r="K125" s="94">
        <v>5.26</v>
      </c>
      <c r="L125" s="94" t="s">
        <v>182</v>
      </c>
      <c r="M125" s="32">
        <v>1.6E-2</v>
      </c>
      <c r="N125" s="32">
        <v>1.8200000000000001E-2</v>
      </c>
      <c r="O125" s="103">
        <v>9038.8132362134384</v>
      </c>
      <c r="P125" s="94">
        <v>100.11000000000001</v>
      </c>
      <c r="Q125" s="124">
        <v>0</v>
      </c>
      <c r="R125" s="124">
        <v>9.0487559283229793</v>
      </c>
      <c r="S125" s="32">
        <v>5.6138148560717612E-5</v>
      </c>
      <c r="T125" s="32">
        <v>1.0488309726256189E-3</v>
      </c>
      <c r="U125" s="32">
        <v>3.1187419503395249E-4</v>
      </c>
    </row>
    <row r="126" spans="2:21" x14ac:dyDescent="0.2">
      <c r="B126" s="23" t="s">
        <v>822</v>
      </c>
      <c r="C126" s="32" t="s">
        <v>823</v>
      </c>
      <c r="D126" s="32" t="s">
        <v>239</v>
      </c>
      <c r="E126" s="32" t="s">
        <v>176</v>
      </c>
      <c r="F126" s="32" t="s">
        <v>824</v>
      </c>
      <c r="G126" s="32" t="s">
        <v>355</v>
      </c>
      <c r="H126" s="94" t="s">
        <v>382</v>
      </c>
      <c r="I126" s="94" t="s">
        <v>357</v>
      </c>
      <c r="J126" s="94" t="s">
        <v>825</v>
      </c>
      <c r="K126" s="94">
        <v>1.9</v>
      </c>
      <c r="L126" s="94" t="s">
        <v>182</v>
      </c>
      <c r="M126" s="32">
        <v>4.2999999999999997E-2</v>
      </c>
      <c r="N126" s="32">
        <v>9.0000000000000011E-3</v>
      </c>
      <c r="O126" s="103">
        <v>10605.022639634813</v>
      </c>
      <c r="P126" s="94">
        <v>108.49</v>
      </c>
      <c r="Q126" s="124">
        <v>0</v>
      </c>
      <c r="R126" s="124">
        <v>11.505389061739811</v>
      </c>
      <c r="S126" s="32">
        <v>8.8375188663623441E-5</v>
      </c>
      <c r="T126" s="32">
        <v>1.3335765154511312E-3</v>
      </c>
      <c r="U126" s="32">
        <v>3.9654445103897931E-4</v>
      </c>
    </row>
    <row r="127" spans="2:21" x14ac:dyDescent="0.2">
      <c r="B127" s="23" t="s">
        <v>473</v>
      </c>
      <c r="C127" s="32" t="s">
        <v>474</v>
      </c>
      <c r="D127" s="32" t="s">
        <v>239</v>
      </c>
      <c r="E127" s="32" t="s">
        <v>176</v>
      </c>
      <c r="F127" s="32" t="s">
        <v>475</v>
      </c>
      <c r="G127" s="32" t="s">
        <v>349</v>
      </c>
      <c r="H127" s="94" t="s">
        <v>382</v>
      </c>
      <c r="I127" s="94" t="s">
        <v>357</v>
      </c>
      <c r="J127" s="94" t="s">
        <v>476</v>
      </c>
      <c r="K127" s="94">
        <v>1.05</v>
      </c>
      <c r="L127" s="94" t="s">
        <v>182</v>
      </c>
      <c r="M127" s="32">
        <v>4.8000000000000001E-2</v>
      </c>
      <c r="N127" s="32">
        <v>8.8000000000000005E-3</v>
      </c>
      <c r="O127" s="103">
        <v>3726.410914570371</v>
      </c>
      <c r="P127" s="94">
        <v>108.97000000000001</v>
      </c>
      <c r="Q127" s="124">
        <v>0</v>
      </c>
      <c r="R127" s="124">
        <v>4.0606699704567433</v>
      </c>
      <c r="S127" s="32">
        <v>1.7426285934783621E-5</v>
      </c>
      <c r="T127" s="32">
        <v>4.7066762197608627E-4</v>
      </c>
      <c r="U127" s="32">
        <v>1.3995494942799808E-4</v>
      </c>
    </row>
    <row r="128" spans="2:21" x14ac:dyDescent="0.2">
      <c r="B128" s="23" t="s">
        <v>515</v>
      </c>
      <c r="C128" s="32" t="s">
        <v>516</v>
      </c>
      <c r="D128" s="32" t="s">
        <v>239</v>
      </c>
      <c r="E128" s="32" t="s">
        <v>176</v>
      </c>
      <c r="F128" s="32" t="s">
        <v>475</v>
      </c>
      <c r="G128" s="32" t="s">
        <v>349</v>
      </c>
      <c r="H128" s="94" t="s">
        <v>382</v>
      </c>
      <c r="I128" s="94" t="s">
        <v>357</v>
      </c>
      <c r="J128" s="94" t="s">
        <v>517</v>
      </c>
      <c r="K128" s="94">
        <v>1.88</v>
      </c>
      <c r="L128" s="94" t="s">
        <v>182</v>
      </c>
      <c r="M128" s="32">
        <v>1.8500000000000003E-2</v>
      </c>
      <c r="N128" s="32">
        <v>1.9199999999999998E-2</v>
      </c>
      <c r="O128" s="103">
        <v>4355.8543959320286</v>
      </c>
      <c r="P128" s="94">
        <v>100.51999999999998</v>
      </c>
      <c r="Q128" s="124">
        <v>0</v>
      </c>
      <c r="R128" s="124">
        <v>4.3785048349179068</v>
      </c>
      <c r="S128" s="32">
        <v>2.8961797845292745E-5</v>
      </c>
      <c r="T128" s="32">
        <v>5.0750749838204823E-4</v>
      </c>
      <c r="U128" s="32">
        <v>1.50909437900528E-4</v>
      </c>
    </row>
    <row r="129" spans="2:21" x14ac:dyDescent="0.2">
      <c r="B129" s="23" t="s">
        <v>369</v>
      </c>
      <c r="C129" s="32" t="s">
        <v>370</v>
      </c>
      <c r="D129" s="32" t="s">
        <v>239</v>
      </c>
      <c r="E129" s="32" t="s">
        <v>176</v>
      </c>
      <c r="F129" s="32" t="s">
        <v>371</v>
      </c>
      <c r="G129" s="32" t="s">
        <v>349</v>
      </c>
      <c r="H129" s="94" t="s">
        <v>362</v>
      </c>
      <c r="I129" s="94" t="s">
        <v>181</v>
      </c>
      <c r="J129" s="94" t="s">
        <v>372</v>
      </c>
      <c r="K129" s="94">
        <v>0.9</v>
      </c>
      <c r="L129" s="94" t="s">
        <v>182</v>
      </c>
      <c r="M129" s="32">
        <v>4.8499999999999995E-2</v>
      </c>
      <c r="N129" s="32">
        <v>7.4000000000000003E-3</v>
      </c>
      <c r="O129" s="103">
        <v>2669.5023399330353</v>
      </c>
      <c r="P129" s="94">
        <v>126.50000000000001</v>
      </c>
      <c r="Q129" s="124">
        <v>0</v>
      </c>
      <c r="R129" s="124">
        <v>3.3769204599416778</v>
      </c>
      <c r="S129" s="32">
        <v>1.9627083966459362E-5</v>
      </c>
      <c r="T129" s="32">
        <v>3.9141499655150866E-4</v>
      </c>
      <c r="U129" s="32">
        <v>1.1638885593560063E-4</v>
      </c>
    </row>
    <row r="130" spans="2:21" x14ac:dyDescent="0.2">
      <c r="B130" s="23" t="s">
        <v>444</v>
      </c>
      <c r="C130" s="32" t="s">
        <v>445</v>
      </c>
      <c r="D130" s="32" t="s">
        <v>239</v>
      </c>
      <c r="E130" s="32" t="s">
        <v>176</v>
      </c>
      <c r="F130" s="32" t="s">
        <v>371</v>
      </c>
      <c r="G130" s="32" t="s">
        <v>349</v>
      </c>
      <c r="H130" s="94" t="s">
        <v>362</v>
      </c>
      <c r="I130" s="94" t="s">
        <v>181</v>
      </c>
      <c r="J130" s="94" t="s">
        <v>446</v>
      </c>
      <c r="K130" s="94">
        <v>1.47</v>
      </c>
      <c r="L130" s="94" t="s">
        <v>182</v>
      </c>
      <c r="M130" s="32">
        <v>5.5E-2</v>
      </c>
      <c r="N130" s="32">
        <v>1.52E-2</v>
      </c>
      <c r="O130" s="103">
        <v>2772.2762572110919</v>
      </c>
      <c r="P130" s="94">
        <v>110.62</v>
      </c>
      <c r="Q130" s="124">
        <v>1.0451117408199999</v>
      </c>
      <c r="R130" s="124">
        <v>3.0895731707343868</v>
      </c>
      <c r="S130" s="32">
        <v>1.2476490806530568E-4</v>
      </c>
      <c r="T130" s="32">
        <v>3.5810890019882775E-4</v>
      </c>
      <c r="U130" s="32">
        <v>1.0648515146765163E-4</v>
      </c>
    </row>
    <row r="131" spans="2:21" x14ac:dyDescent="0.2">
      <c r="B131" s="23" t="s">
        <v>518</v>
      </c>
      <c r="C131" s="32" t="s">
        <v>519</v>
      </c>
      <c r="D131" s="32" t="s">
        <v>239</v>
      </c>
      <c r="E131" s="32" t="s">
        <v>176</v>
      </c>
      <c r="F131" s="32" t="s">
        <v>520</v>
      </c>
      <c r="G131" s="32" t="s">
        <v>349</v>
      </c>
      <c r="H131" s="94" t="s">
        <v>362</v>
      </c>
      <c r="I131" s="94" t="s">
        <v>181</v>
      </c>
      <c r="J131" s="94" t="s">
        <v>521</v>
      </c>
      <c r="K131" s="94">
        <v>3.43</v>
      </c>
      <c r="L131" s="94" t="s">
        <v>182</v>
      </c>
      <c r="M131" s="32">
        <v>2.4E-2</v>
      </c>
      <c r="N131" s="32">
        <v>2.2599999999999999E-2</v>
      </c>
      <c r="O131" s="103">
        <v>1807.0203466955047</v>
      </c>
      <c r="P131" s="94">
        <v>101.35000000000001</v>
      </c>
      <c r="Q131" s="124">
        <v>0</v>
      </c>
      <c r="R131" s="124">
        <v>1.8314151180609044</v>
      </c>
      <c r="S131" s="32">
        <v>3.8523390030373716E-6</v>
      </c>
      <c r="T131" s="32">
        <v>2.1227723620489725E-4</v>
      </c>
      <c r="U131" s="32">
        <v>6.3121507557792163E-5</v>
      </c>
    </row>
    <row r="132" spans="2:21" x14ac:dyDescent="0.2">
      <c r="B132" s="23" t="s">
        <v>794</v>
      </c>
      <c r="C132" s="32" t="s">
        <v>795</v>
      </c>
      <c r="D132" s="32" t="s">
        <v>239</v>
      </c>
      <c r="E132" s="32" t="s">
        <v>176</v>
      </c>
      <c r="F132" s="32" t="s">
        <v>752</v>
      </c>
      <c r="G132" s="32" t="s">
        <v>343</v>
      </c>
      <c r="H132" s="94" t="s">
        <v>362</v>
      </c>
      <c r="I132" s="94" t="s">
        <v>181</v>
      </c>
      <c r="J132" s="94" t="s">
        <v>796</v>
      </c>
      <c r="K132" s="94">
        <v>2.82</v>
      </c>
      <c r="L132" s="94" t="s">
        <v>182</v>
      </c>
      <c r="M132" s="32">
        <v>5.0999999999999997E-2</v>
      </c>
      <c r="N132" s="32">
        <v>1.1000000000000001E-2</v>
      </c>
      <c r="O132" s="103">
        <v>44640.282719776376</v>
      </c>
      <c r="P132" s="94">
        <v>135.46</v>
      </c>
      <c r="Q132" s="124">
        <v>0.68962904110000001</v>
      </c>
      <c r="R132" s="124">
        <v>61.15935601151002</v>
      </c>
      <c r="S132" s="32">
        <v>3.8910942576561628E-5</v>
      </c>
      <c r="T132" s="32">
        <v>7.0889111562761325E-3</v>
      </c>
      <c r="U132" s="32">
        <v>2.1079168314378032E-3</v>
      </c>
    </row>
    <row r="133" spans="2:21" x14ac:dyDescent="0.2">
      <c r="B133" s="23" t="s">
        <v>397</v>
      </c>
      <c r="C133" s="32" t="s">
        <v>398</v>
      </c>
      <c r="D133" s="32" t="s">
        <v>239</v>
      </c>
      <c r="E133" s="32" t="s">
        <v>176</v>
      </c>
      <c r="F133" s="32" t="s">
        <v>399</v>
      </c>
      <c r="G133" s="32" t="s">
        <v>376</v>
      </c>
      <c r="H133" s="94" t="s">
        <v>362</v>
      </c>
      <c r="I133" s="94" t="s">
        <v>181</v>
      </c>
      <c r="J133" s="94" t="s">
        <v>400</v>
      </c>
      <c r="K133" s="94">
        <v>1.17</v>
      </c>
      <c r="L133" s="94" t="s">
        <v>182</v>
      </c>
      <c r="M133" s="32">
        <v>4.9500000000000002E-2</v>
      </c>
      <c r="N133" s="32">
        <v>1.03E-2</v>
      </c>
      <c r="O133" s="103">
        <v>55590.678066797198</v>
      </c>
      <c r="P133" s="94">
        <v>128.79</v>
      </c>
      <c r="Q133" s="124">
        <v>0</v>
      </c>
      <c r="R133" s="124">
        <v>71.59523428177171</v>
      </c>
      <c r="S133" s="32">
        <v>3.7599492481083119E-5</v>
      </c>
      <c r="T133" s="32">
        <v>8.298521896482015E-3</v>
      </c>
      <c r="U133" s="32">
        <v>2.4675995503431604E-3</v>
      </c>
    </row>
    <row r="134" spans="2:21" x14ac:dyDescent="0.2">
      <c r="B134" s="23" t="s">
        <v>676</v>
      </c>
      <c r="C134" s="32" t="s">
        <v>677</v>
      </c>
      <c r="D134" s="32" t="s">
        <v>239</v>
      </c>
      <c r="E134" s="32" t="s">
        <v>176</v>
      </c>
      <c r="F134" s="32" t="s">
        <v>590</v>
      </c>
      <c r="G134" s="32" t="s">
        <v>349</v>
      </c>
      <c r="H134" s="94" t="s">
        <v>382</v>
      </c>
      <c r="I134" s="94" t="s">
        <v>357</v>
      </c>
      <c r="J134" s="94" t="s">
        <v>675</v>
      </c>
      <c r="K134" s="94">
        <v>6.79</v>
      </c>
      <c r="L134" s="94" t="s">
        <v>182</v>
      </c>
      <c r="M134" s="32">
        <v>2.6000000000000002E-2</v>
      </c>
      <c r="N134" s="32">
        <v>3.1200000000000002E-2</v>
      </c>
      <c r="O134" s="103">
        <v>16144.839621305273</v>
      </c>
      <c r="P134" s="94">
        <v>97.47</v>
      </c>
      <c r="Q134" s="124">
        <v>0</v>
      </c>
      <c r="R134" s="124">
        <v>15.736375175598249</v>
      </c>
      <c r="S134" s="32">
        <v>2.634558773731707E-5</v>
      </c>
      <c r="T134" s="32">
        <v>1.8239852872330949E-3</v>
      </c>
      <c r="U134" s="32">
        <v>5.4236951239677671E-4</v>
      </c>
    </row>
    <row r="135" spans="2:21" x14ac:dyDescent="0.2">
      <c r="B135" s="23" t="s">
        <v>588</v>
      </c>
      <c r="C135" s="32" t="s">
        <v>589</v>
      </c>
      <c r="D135" s="32" t="s">
        <v>239</v>
      </c>
      <c r="E135" s="32" t="s">
        <v>176</v>
      </c>
      <c r="F135" s="32" t="s">
        <v>590</v>
      </c>
      <c r="G135" s="32" t="s">
        <v>349</v>
      </c>
      <c r="H135" s="94" t="s">
        <v>382</v>
      </c>
      <c r="I135" s="94" t="s">
        <v>357</v>
      </c>
      <c r="J135" s="94" t="s">
        <v>591</v>
      </c>
      <c r="K135" s="94">
        <v>3.65</v>
      </c>
      <c r="L135" s="94" t="s">
        <v>182</v>
      </c>
      <c r="M135" s="32">
        <v>4.4000000000000004E-2</v>
      </c>
      <c r="N135" s="32">
        <v>1.9900000000000001E-2</v>
      </c>
      <c r="O135" s="103">
        <v>2277.3316895121397</v>
      </c>
      <c r="P135" s="94">
        <v>109.42</v>
      </c>
      <c r="Q135" s="124">
        <v>0</v>
      </c>
      <c r="R135" s="124">
        <v>2.4918563346641833</v>
      </c>
      <c r="S135" s="32">
        <v>1.6683259754381849E-5</v>
      </c>
      <c r="T135" s="32">
        <v>2.8882822388309417E-4</v>
      </c>
      <c r="U135" s="32">
        <v>8.5884257976408607E-5</v>
      </c>
    </row>
    <row r="136" spans="2:21" x14ac:dyDescent="0.2">
      <c r="B136" s="23" t="s">
        <v>672</v>
      </c>
      <c r="C136" s="32" t="s">
        <v>673</v>
      </c>
      <c r="D136" s="32" t="s">
        <v>239</v>
      </c>
      <c r="E136" s="32" t="s">
        <v>176</v>
      </c>
      <c r="F136" s="32" t="s">
        <v>674</v>
      </c>
      <c r="G136" s="32" t="s">
        <v>349</v>
      </c>
      <c r="H136" s="94" t="s">
        <v>362</v>
      </c>
      <c r="I136" s="94" t="s">
        <v>181</v>
      </c>
      <c r="J136" s="94" t="s">
        <v>675</v>
      </c>
      <c r="K136" s="94">
        <v>5.83</v>
      </c>
      <c r="L136" s="94" t="s">
        <v>182</v>
      </c>
      <c r="M136" s="32">
        <v>2.0499999999999997E-2</v>
      </c>
      <c r="N136" s="32">
        <v>2.2000000000000002E-2</v>
      </c>
      <c r="O136" s="103">
        <v>32872.625706429339</v>
      </c>
      <c r="P136" s="94">
        <v>101.49</v>
      </c>
      <c r="Q136" s="124">
        <v>0</v>
      </c>
      <c r="R136" s="124">
        <v>33.362427829455136</v>
      </c>
      <c r="S136" s="32">
        <v>9.9082873042476364E-5</v>
      </c>
      <c r="T136" s="32">
        <v>3.8670009343488273E-3</v>
      </c>
      <c r="U136" s="32">
        <v>1.1498686013976739E-3</v>
      </c>
    </row>
    <row r="137" spans="2:21" x14ac:dyDescent="0.2">
      <c r="B137" s="23" t="s">
        <v>359</v>
      </c>
      <c r="C137" s="32" t="s">
        <v>360</v>
      </c>
      <c r="D137" s="32" t="s">
        <v>239</v>
      </c>
      <c r="E137" s="32" t="s">
        <v>176</v>
      </c>
      <c r="F137" s="32" t="s">
        <v>361</v>
      </c>
      <c r="G137" s="32" t="s">
        <v>349</v>
      </c>
      <c r="H137" s="94" t="s">
        <v>362</v>
      </c>
      <c r="I137" s="94" t="s">
        <v>181</v>
      </c>
      <c r="J137" s="94" t="s">
        <v>363</v>
      </c>
      <c r="K137" s="94">
        <v>4.12</v>
      </c>
      <c r="L137" s="94" t="s">
        <v>182</v>
      </c>
      <c r="M137" s="32">
        <v>4.9500000000000002E-2</v>
      </c>
      <c r="N137" s="32">
        <v>2.1600000000000001E-2</v>
      </c>
      <c r="O137" s="103">
        <v>3487.9320751549726</v>
      </c>
      <c r="P137" s="94">
        <v>135.56</v>
      </c>
      <c r="Q137" s="124">
        <v>0</v>
      </c>
      <c r="R137" s="124">
        <v>4.7282407165652165</v>
      </c>
      <c r="S137" s="32">
        <v>2.1588301797050142E-6</v>
      </c>
      <c r="T137" s="32">
        <v>5.4804498528254959E-4</v>
      </c>
      <c r="U137" s="32">
        <v>1.6296342603185106E-4</v>
      </c>
    </row>
    <row r="138" spans="2:21" x14ac:dyDescent="0.2">
      <c r="B138" s="23" t="s">
        <v>379</v>
      </c>
      <c r="C138" s="32" t="s">
        <v>380</v>
      </c>
      <c r="D138" s="32" t="s">
        <v>239</v>
      </c>
      <c r="E138" s="32" t="s">
        <v>176</v>
      </c>
      <c r="F138" s="32" t="s">
        <v>381</v>
      </c>
      <c r="G138" s="32" t="s">
        <v>376</v>
      </c>
      <c r="H138" s="94" t="s">
        <v>382</v>
      </c>
      <c r="I138" s="94" t="s">
        <v>357</v>
      </c>
      <c r="J138" s="94" t="s">
        <v>378</v>
      </c>
      <c r="K138" s="94">
        <v>1.45</v>
      </c>
      <c r="L138" s="94" t="s">
        <v>182</v>
      </c>
      <c r="M138" s="32">
        <v>4.5999999999999999E-2</v>
      </c>
      <c r="N138" s="32">
        <v>2.1099999999999997E-2</v>
      </c>
      <c r="O138" s="103">
        <v>8649.674395402295</v>
      </c>
      <c r="P138" s="94">
        <v>127.57000000000001</v>
      </c>
      <c r="Q138" s="124">
        <v>0</v>
      </c>
      <c r="R138" s="124">
        <v>11.034389624224243</v>
      </c>
      <c r="S138" s="32">
        <v>1.5785352405549589E-5</v>
      </c>
      <c r="T138" s="32">
        <v>1.2789835081837635E-3</v>
      </c>
      <c r="U138" s="32">
        <v>3.8031099623036499E-4</v>
      </c>
    </row>
    <row r="139" spans="2:21" x14ac:dyDescent="0.2">
      <c r="B139" s="23" t="s">
        <v>421</v>
      </c>
      <c r="C139" s="32" t="s">
        <v>422</v>
      </c>
      <c r="D139" s="32" t="s">
        <v>239</v>
      </c>
      <c r="E139" s="32" t="s">
        <v>176</v>
      </c>
      <c r="F139" s="32" t="s">
        <v>381</v>
      </c>
      <c r="G139" s="32" t="s">
        <v>376</v>
      </c>
      <c r="H139" s="94" t="s">
        <v>382</v>
      </c>
      <c r="I139" s="94" t="s">
        <v>357</v>
      </c>
      <c r="J139" s="94" t="s">
        <v>423</v>
      </c>
      <c r="K139" s="94">
        <v>2.21</v>
      </c>
      <c r="L139" s="94" t="s">
        <v>182</v>
      </c>
      <c r="M139" s="32">
        <v>6.0999999999999999E-2</v>
      </c>
      <c r="N139" s="32">
        <v>1.9699999999999999E-2</v>
      </c>
      <c r="O139" s="103">
        <v>529.95296448264821</v>
      </c>
      <c r="P139" s="94">
        <v>120.48</v>
      </c>
      <c r="Q139" s="124">
        <v>0</v>
      </c>
      <c r="R139" s="124">
        <v>0.63848732787117235</v>
      </c>
      <c r="S139" s="32">
        <v>7.4826660831511446E-7</v>
      </c>
      <c r="T139" s="32">
        <v>7.4006337490458142E-5</v>
      </c>
      <c r="U139" s="32">
        <v>2.2006088239812415E-5</v>
      </c>
    </row>
    <row r="140" spans="2:21" x14ac:dyDescent="0.2">
      <c r="B140" s="23" t="s">
        <v>383</v>
      </c>
      <c r="C140" s="32" t="s">
        <v>384</v>
      </c>
      <c r="D140" s="32" t="s">
        <v>239</v>
      </c>
      <c r="E140" s="32" t="s">
        <v>176</v>
      </c>
      <c r="F140" s="32" t="s">
        <v>381</v>
      </c>
      <c r="G140" s="32" t="s">
        <v>376</v>
      </c>
      <c r="H140" s="94" t="s">
        <v>382</v>
      </c>
      <c r="I140" s="94" t="s">
        <v>357</v>
      </c>
      <c r="J140" s="94" t="s">
        <v>385</v>
      </c>
      <c r="K140" s="94">
        <v>1.7</v>
      </c>
      <c r="L140" s="94" t="s">
        <v>182</v>
      </c>
      <c r="M140" s="32">
        <v>4.4999999999999998E-2</v>
      </c>
      <c r="N140" s="32">
        <v>1.72E-2</v>
      </c>
      <c r="O140" s="103">
        <v>30.700848589779721</v>
      </c>
      <c r="P140" s="94">
        <v>126.62</v>
      </c>
      <c r="Q140" s="124">
        <v>0</v>
      </c>
      <c r="R140" s="124">
        <v>3.8873409798735575E-2</v>
      </c>
      <c r="S140" s="32">
        <v>8.1868929572745928E-8</v>
      </c>
      <c r="T140" s="32">
        <v>4.505772564918587E-6</v>
      </c>
      <c r="U140" s="32">
        <v>1.3398099678275339E-6</v>
      </c>
    </row>
    <row r="141" spans="2:21" x14ac:dyDescent="0.2">
      <c r="B141" s="23" t="s">
        <v>565</v>
      </c>
      <c r="C141" s="32" t="s">
        <v>566</v>
      </c>
      <c r="D141" s="32" t="s">
        <v>239</v>
      </c>
      <c r="E141" s="32" t="s">
        <v>176</v>
      </c>
      <c r="F141" s="32" t="s">
        <v>491</v>
      </c>
      <c r="G141" s="32" t="s">
        <v>349</v>
      </c>
      <c r="H141" s="94" t="s">
        <v>382</v>
      </c>
      <c r="I141" s="94" t="s">
        <v>357</v>
      </c>
      <c r="J141" s="94" t="s">
        <v>567</v>
      </c>
      <c r="K141" s="94">
        <v>6.18</v>
      </c>
      <c r="L141" s="94" t="s">
        <v>182</v>
      </c>
      <c r="M141" s="32">
        <v>3.9E-2</v>
      </c>
      <c r="N141" s="32">
        <v>4.6300000000000001E-2</v>
      </c>
      <c r="O141" s="103">
        <v>27498.356033380333</v>
      </c>
      <c r="P141" s="94">
        <v>97.31</v>
      </c>
      <c r="Q141" s="124">
        <v>0</v>
      </c>
      <c r="R141" s="124">
        <v>26.758650252076933</v>
      </c>
      <c r="S141" s="32">
        <v>1.5130545855821898E-5</v>
      </c>
      <c r="T141" s="32">
        <v>3.1015646120135768E-3</v>
      </c>
      <c r="U141" s="32">
        <v>9.2226296892817367E-4</v>
      </c>
    </row>
    <row r="142" spans="2:21" x14ac:dyDescent="0.2">
      <c r="B142" s="23" t="s">
        <v>489</v>
      </c>
      <c r="C142" s="32" t="s">
        <v>490</v>
      </c>
      <c r="D142" s="32" t="s">
        <v>239</v>
      </c>
      <c r="E142" s="32" t="s">
        <v>176</v>
      </c>
      <c r="F142" s="32" t="s">
        <v>491</v>
      </c>
      <c r="G142" s="32" t="s">
        <v>349</v>
      </c>
      <c r="H142" s="94" t="s">
        <v>382</v>
      </c>
      <c r="I142" s="94" t="s">
        <v>357</v>
      </c>
      <c r="J142" s="94" t="s">
        <v>492</v>
      </c>
      <c r="K142" s="94">
        <v>3.82</v>
      </c>
      <c r="L142" s="94" t="s">
        <v>182</v>
      </c>
      <c r="M142" s="32">
        <v>4.3400000000000001E-2</v>
      </c>
      <c r="N142" s="32">
        <v>3.4300000000000004E-2</v>
      </c>
      <c r="O142" s="103">
        <v>19578.045922375593</v>
      </c>
      <c r="P142" s="94">
        <v>105</v>
      </c>
      <c r="Q142" s="124">
        <v>0</v>
      </c>
      <c r="R142" s="124">
        <v>20.556948215059155</v>
      </c>
      <c r="S142" s="32">
        <v>1.2150939524338389E-5</v>
      </c>
      <c r="T142" s="32">
        <v>2.3827324066868568E-3</v>
      </c>
      <c r="U142" s="32">
        <v>7.0851526195539851E-4</v>
      </c>
    </row>
    <row r="143" spans="2:21" x14ac:dyDescent="0.2">
      <c r="B143" s="23" t="s">
        <v>719</v>
      </c>
      <c r="C143" s="32" t="s">
        <v>720</v>
      </c>
      <c r="D143" s="32" t="s">
        <v>239</v>
      </c>
      <c r="E143" s="32" t="s">
        <v>176</v>
      </c>
      <c r="F143" s="32" t="s">
        <v>694</v>
      </c>
      <c r="G143" s="32" t="s">
        <v>349</v>
      </c>
      <c r="H143" s="94" t="s">
        <v>467</v>
      </c>
      <c r="I143" s="94" t="s">
        <v>357</v>
      </c>
      <c r="J143" s="94" t="s">
        <v>721</v>
      </c>
      <c r="K143" s="94">
        <v>4.1100000000000003</v>
      </c>
      <c r="L143" s="94" t="s">
        <v>182</v>
      </c>
      <c r="M143" s="32">
        <v>4.6500000000000007E-2</v>
      </c>
      <c r="N143" s="32">
        <v>3.2599999999999997E-2</v>
      </c>
      <c r="O143" s="103">
        <v>1309.2148275396091</v>
      </c>
      <c r="P143" s="94">
        <v>106.69999999999999</v>
      </c>
      <c r="Q143" s="124">
        <v>0</v>
      </c>
      <c r="R143" s="124">
        <v>1.3969322185310327</v>
      </c>
      <c r="S143" s="32">
        <v>1.826925251443033E-6</v>
      </c>
      <c r="T143" s="32">
        <v>1.6191681918041354E-4</v>
      </c>
      <c r="U143" s="32">
        <v>4.8146630832168122E-5</v>
      </c>
    </row>
    <row r="144" spans="2:21" x14ac:dyDescent="0.2">
      <c r="B144" s="23" t="s">
        <v>692</v>
      </c>
      <c r="C144" s="32" t="s">
        <v>693</v>
      </c>
      <c r="D144" s="32" t="s">
        <v>239</v>
      </c>
      <c r="E144" s="32" t="s">
        <v>176</v>
      </c>
      <c r="F144" s="32" t="s">
        <v>694</v>
      </c>
      <c r="G144" s="32" t="s">
        <v>349</v>
      </c>
      <c r="H144" s="94" t="s">
        <v>467</v>
      </c>
      <c r="I144" s="94" t="s">
        <v>357</v>
      </c>
      <c r="J144" s="94" t="s">
        <v>695</v>
      </c>
      <c r="K144" s="94">
        <v>5.99</v>
      </c>
      <c r="L144" s="94" t="s">
        <v>182</v>
      </c>
      <c r="M144" s="32">
        <v>2.8500000000000001E-2</v>
      </c>
      <c r="N144" s="32">
        <v>4.3099999999999999E-2</v>
      </c>
      <c r="O144" s="103">
        <v>13214.31951029369</v>
      </c>
      <c r="P144" s="94">
        <v>94.22</v>
      </c>
      <c r="Q144" s="124">
        <v>0</v>
      </c>
      <c r="R144" s="124">
        <v>12.450531842598716</v>
      </c>
      <c r="S144" s="32">
        <v>6.0065088683153135E-5</v>
      </c>
      <c r="T144" s="32">
        <v>1.4431269365223342E-3</v>
      </c>
      <c r="U144" s="32">
        <v>4.2911971843567125E-4</v>
      </c>
    </row>
    <row r="145" spans="2:21" x14ac:dyDescent="0.2">
      <c r="B145" s="23" t="s">
        <v>464</v>
      </c>
      <c r="C145" s="32" t="s">
        <v>465</v>
      </c>
      <c r="D145" s="32" t="s">
        <v>239</v>
      </c>
      <c r="E145" s="32" t="s">
        <v>176</v>
      </c>
      <c r="F145" s="32" t="s">
        <v>466</v>
      </c>
      <c r="G145" s="32" t="s">
        <v>349</v>
      </c>
      <c r="H145" s="94" t="s">
        <v>467</v>
      </c>
      <c r="I145" s="94" t="s">
        <v>357</v>
      </c>
      <c r="J145" s="94" t="s">
        <v>468</v>
      </c>
      <c r="K145" s="94">
        <v>0.52</v>
      </c>
      <c r="L145" s="94" t="s">
        <v>182</v>
      </c>
      <c r="M145" s="32">
        <v>5.9000000000000004E-2</v>
      </c>
      <c r="N145" s="32">
        <v>7.1999999999999998E-3</v>
      </c>
      <c r="O145" s="103">
        <v>23.383235744609767</v>
      </c>
      <c r="P145" s="94">
        <v>112.06</v>
      </c>
      <c r="Q145" s="124">
        <v>0</v>
      </c>
      <c r="R145" s="124">
        <v>2.6203249164135203E-2</v>
      </c>
      <c r="S145" s="32">
        <v>3.2994360247328309E-7</v>
      </c>
      <c r="T145" s="32">
        <v>3.0371887057699427E-6</v>
      </c>
      <c r="U145" s="32">
        <v>9.031205289513546E-7</v>
      </c>
    </row>
    <row r="146" spans="2:21" x14ac:dyDescent="0.2">
      <c r="B146" s="23" t="s">
        <v>504</v>
      </c>
      <c r="C146" s="32" t="s">
        <v>505</v>
      </c>
      <c r="D146" s="32" t="s">
        <v>239</v>
      </c>
      <c r="E146" s="32" t="s">
        <v>176</v>
      </c>
      <c r="F146" s="32" t="s">
        <v>466</v>
      </c>
      <c r="G146" s="32" t="s">
        <v>349</v>
      </c>
      <c r="H146" s="94" t="s">
        <v>467</v>
      </c>
      <c r="I146" s="94" t="s">
        <v>357</v>
      </c>
      <c r="J146" s="94" t="s">
        <v>506</v>
      </c>
      <c r="K146" s="94">
        <v>1.53</v>
      </c>
      <c r="L146" s="94" t="s">
        <v>182</v>
      </c>
      <c r="M146" s="32">
        <v>4.8000000000000001E-2</v>
      </c>
      <c r="N146" s="32">
        <v>1.5900000000000001E-2</v>
      </c>
      <c r="O146" s="103">
        <v>6.0288155080015589</v>
      </c>
      <c r="P146" s="94">
        <v>105.2</v>
      </c>
      <c r="Q146" s="124">
        <v>1.9720385570000001E-3</v>
      </c>
      <c r="R146" s="124">
        <v>6.3628712674196905E-3</v>
      </c>
      <c r="S146" s="32">
        <v>4.3026334064150799E-8</v>
      </c>
      <c r="T146" s="32">
        <v>7.3751314688584206E-7</v>
      </c>
      <c r="U146" s="32">
        <v>2.193025616283758E-7</v>
      </c>
    </row>
    <row r="147" spans="2:21" x14ac:dyDescent="0.2">
      <c r="B147" s="23" t="s">
        <v>579</v>
      </c>
      <c r="C147" s="32" t="s">
        <v>580</v>
      </c>
      <c r="D147" s="32" t="s">
        <v>239</v>
      </c>
      <c r="E147" s="32" t="s">
        <v>176</v>
      </c>
      <c r="F147" s="32" t="s">
        <v>466</v>
      </c>
      <c r="G147" s="32" t="s">
        <v>349</v>
      </c>
      <c r="H147" s="94" t="s">
        <v>467</v>
      </c>
      <c r="I147" s="94" t="s">
        <v>357</v>
      </c>
      <c r="J147" s="94" t="s">
        <v>581</v>
      </c>
      <c r="K147" s="94">
        <v>3.15</v>
      </c>
      <c r="L147" s="94" t="s">
        <v>182</v>
      </c>
      <c r="M147" s="32">
        <v>3.7000000000000005E-2</v>
      </c>
      <c r="N147" s="32">
        <v>2.9300000000000003E-2</v>
      </c>
      <c r="O147" s="103">
        <v>2477.5771894170221</v>
      </c>
      <c r="P147" s="94">
        <v>103.71</v>
      </c>
      <c r="Q147" s="124">
        <v>0</v>
      </c>
      <c r="R147" s="124">
        <v>2.5694953029971699</v>
      </c>
      <c r="S147" s="32">
        <v>3.258109434108709E-6</v>
      </c>
      <c r="T147" s="32">
        <v>2.9782726809595182E-4</v>
      </c>
      <c r="U147" s="32">
        <v>8.8560160713085058E-5</v>
      </c>
    </row>
    <row r="148" spans="2:21" x14ac:dyDescent="0.2">
      <c r="B148" s="23" t="s">
        <v>401</v>
      </c>
      <c r="C148" s="32" t="s">
        <v>402</v>
      </c>
      <c r="D148" s="32" t="s">
        <v>239</v>
      </c>
      <c r="E148" s="32" t="s">
        <v>176</v>
      </c>
      <c r="F148" s="32" t="s">
        <v>403</v>
      </c>
      <c r="G148" s="32" t="s">
        <v>394</v>
      </c>
      <c r="H148" s="94" t="s">
        <v>404</v>
      </c>
      <c r="I148" s="94" t="s">
        <v>181</v>
      </c>
      <c r="J148" s="94" t="s">
        <v>405</v>
      </c>
      <c r="K148" s="94">
        <v>0.99</v>
      </c>
      <c r="L148" s="94" t="s">
        <v>182</v>
      </c>
      <c r="M148" s="32">
        <v>4.8000000000000001E-2</v>
      </c>
      <c r="N148" s="32">
        <v>3.7000000000000002E-3</v>
      </c>
      <c r="O148" s="103">
        <v>4419.3308300997433</v>
      </c>
      <c r="P148" s="94">
        <v>123.57000000000001</v>
      </c>
      <c r="Q148" s="124">
        <v>0</v>
      </c>
      <c r="R148" s="124">
        <v>5.4609671023095654</v>
      </c>
      <c r="S148" s="32">
        <v>1.4400903960068599E-5</v>
      </c>
      <c r="T148" s="32">
        <v>6.3297446441937146E-4</v>
      </c>
      <c r="U148" s="32">
        <v>1.882175552783792E-4</v>
      </c>
    </row>
    <row r="149" spans="2:21" x14ac:dyDescent="0.2">
      <c r="B149" s="23" t="s">
        <v>598</v>
      </c>
      <c r="C149" s="32" t="s">
        <v>599</v>
      </c>
      <c r="D149" s="32" t="s">
        <v>239</v>
      </c>
      <c r="E149" s="32" t="s">
        <v>176</v>
      </c>
      <c r="F149" s="32" t="s">
        <v>403</v>
      </c>
      <c r="G149" s="32" t="s">
        <v>394</v>
      </c>
      <c r="H149" s="94" t="s">
        <v>404</v>
      </c>
      <c r="I149" s="94" t="s">
        <v>181</v>
      </c>
      <c r="J149" s="94" t="s">
        <v>600</v>
      </c>
      <c r="K149" s="94">
        <v>0.74</v>
      </c>
      <c r="L149" s="94" t="s">
        <v>182</v>
      </c>
      <c r="M149" s="32">
        <v>5.6900000000000006E-2</v>
      </c>
      <c r="N149" s="32">
        <v>1.3100000000000001E-2</v>
      </c>
      <c r="O149" s="103">
        <v>7406.1745844099814</v>
      </c>
      <c r="P149" s="94">
        <v>127.4</v>
      </c>
      <c r="Q149" s="124">
        <v>0</v>
      </c>
      <c r="R149" s="124">
        <v>9.4354664201555352</v>
      </c>
      <c r="S149" s="32">
        <v>3.4852586279576384E-5</v>
      </c>
      <c r="T149" s="32">
        <v>1.0936541443948725E-3</v>
      </c>
      <c r="U149" s="32">
        <v>3.2520254915321473E-4</v>
      </c>
    </row>
    <row r="150" spans="2:21" x14ac:dyDescent="0.2">
      <c r="B150" s="23" t="s">
        <v>428</v>
      </c>
      <c r="C150" s="32" t="s">
        <v>429</v>
      </c>
      <c r="D150" s="32" t="s">
        <v>239</v>
      </c>
      <c r="E150" s="32" t="s">
        <v>176</v>
      </c>
      <c r="F150" s="32" t="s">
        <v>430</v>
      </c>
      <c r="G150" s="32" t="s">
        <v>349</v>
      </c>
      <c r="H150" s="94" t="s">
        <v>395</v>
      </c>
      <c r="I150" s="94" t="s">
        <v>176</v>
      </c>
      <c r="J150" s="94" t="s">
        <v>431</v>
      </c>
      <c r="K150" s="94">
        <v>2.23</v>
      </c>
      <c r="L150" s="94" t="s">
        <v>182</v>
      </c>
      <c r="M150" s="32">
        <v>7.4999999999999997E-2</v>
      </c>
      <c r="N150" s="32">
        <v>0.31869999999999998</v>
      </c>
      <c r="O150" s="103">
        <v>12862.352991445723</v>
      </c>
      <c r="P150" s="94">
        <v>68.540000000000006</v>
      </c>
      <c r="Q150" s="124">
        <v>0</v>
      </c>
      <c r="R150" s="124">
        <v>8.8158567392572564</v>
      </c>
      <c r="S150" s="32">
        <v>9.8110045905009765E-6</v>
      </c>
      <c r="T150" s="32">
        <v>1.0218358934206491E-3</v>
      </c>
      <c r="U150" s="32">
        <v>3.0384709742083409E-4</v>
      </c>
    </row>
    <row r="151" spans="2:21" x14ac:dyDescent="0.2">
      <c r="B151" s="23" t="s">
        <v>480</v>
      </c>
      <c r="C151" s="32" t="s">
        <v>481</v>
      </c>
      <c r="D151" s="32" t="s">
        <v>239</v>
      </c>
      <c r="E151" s="32" t="s">
        <v>176</v>
      </c>
      <c r="F151" s="32" t="s">
        <v>430</v>
      </c>
      <c r="G151" s="32" t="s">
        <v>349</v>
      </c>
      <c r="H151" s="94" t="s">
        <v>395</v>
      </c>
      <c r="I151" s="94" t="s">
        <v>176</v>
      </c>
      <c r="J151" s="94" t="s">
        <v>482</v>
      </c>
      <c r="K151" s="94">
        <v>2.31</v>
      </c>
      <c r="L151" s="94" t="s">
        <v>182</v>
      </c>
      <c r="M151" s="32">
        <v>6.8000000000000005E-2</v>
      </c>
      <c r="N151" s="32">
        <v>0.27899999999999997</v>
      </c>
      <c r="O151" s="103">
        <v>13767.199979180166</v>
      </c>
      <c r="P151" s="94">
        <v>64.45</v>
      </c>
      <c r="Q151" s="124">
        <v>0</v>
      </c>
      <c r="R151" s="124">
        <v>8.8729603841794145</v>
      </c>
      <c r="S151" s="32">
        <v>1.3568081477346633E-5</v>
      </c>
      <c r="T151" s="32">
        <v>1.0284547117331987E-3</v>
      </c>
      <c r="U151" s="32">
        <v>3.0581523021551573E-4</v>
      </c>
    </row>
    <row r="152" spans="2:21" x14ac:dyDescent="0.2">
      <c r="B152" s="23" t="s">
        <v>576</v>
      </c>
      <c r="C152" s="32" t="s">
        <v>577</v>
      </c>
      <c r="D152" s="32" t="s">
        <v>239</v>
      </c>
      <c r="E152" s="32" t="s">
        <v>176</v>
      </c>
      <c r="F152" s="32" t="s">
        <v>430</v>
      </c>
      <c r="G152" s="32" t="s">
        <v>349</v>
      </c>
      <c r="H152" s="94" t="s">
        <v>395</v>
      </c>
      <c r="I152" s="94" t="s">
        <v>176</v>
      </c>
      <c r="J152" s="94" t="s">
        <v>578</v>
      </c>
      <c r="K152" s="94">
        <v>2.39</v>
      </c>
      <c r="L152" s="94" t="s">
        <v>182</v>
      </c>
      <c r="M152" s="32">
        <v>6.7000000000000004E-2</v>
      </c>
      <c r="N152" s="32">
        <v>0.45</v>
      </c>
      <c r="O152" s="103">
        <v>8507.9936387030029</v>
      </c>
      <c r="P152" s="94">
        <v>44.88</v>
      </c>
      <c r="Q152" s="124">
        <v>0</v>
      </c>
      <c r="R152" s="124">
        <v>3.8183875447122744</v>
      </c>
      <c r="S152" s="32">
        <v>2.5701238606396489E-5</v>
      </c>
      <c r="T152" s="32">
        <v>4.4258494251644032E-4</v>
      </c>
      <c r="U152" s="32">
        <v>1.3160444941468481E-4</v>
      </c>
    </row>
    <row r="153" spans="2:21" x14ac:dyDescent="0.2">
      <c r="B153" s="23" t="s">
        <v>837</v>
      </c>
      <c r="C153" s="32" t="s">
        <v>838</v>
      </c>
      <c r="D153" s="32" t="s">
        <v>239</v>
      </c>
      <c r="E153" s="32" t="s">
        <v>176</v>
      </c>
      <c r="F153" s="32" t="s">
        <v>574</v>
      </c>
      <c r="G153" s="32" t="s">
        <v>343</v>
      </c>
      <c r="H153" s="94" t="s">
        <v>395</v>
      </c>
      <c r="I153" s="94" t="s">
        <v>230</v>
      </c>
      <c r="J153" s="94" t="s">
        <v>839</v>
      </c>
      <c r="K153" s="94">
        <v>4.41</v>
      </c>
      <c r="L153" s="94" t="s">
        <v>182</v>
      </c>
      <c r="M153" s="32">
        <v>1.6399999999999998E-2</v>
      </c>
      <c r="N153" s="32">
        <v>1.89E-2</v>
      </c>
      <c r="O153" s="103">
        <v>0.53049650501828938</v>
      </c>
      <c r="P153" s="94">
        <v>4977000</v>
      </c>
      <c r="Q153" s="124">
        <v>0</v>
      </c>
      <c r="R153" s="124">
        <v>26.402811054760264</v>
      </c>
      <c r="S153" s="32">
        <v>4.321411738500239E-5</v>
      </c>
      <c r="T153" s="32">
        <v>3.0603196967593392E-3</v>
      </c>
      <c r="U153" s="32">
        <v>9.0999862407195966E-4</v>
      </c>
    </row>
    <row r="154" spans="2:21" x14ac:dyDescent="0.2">
      <c r="B154" s="23" t="s">
        <v>688</v>
      </c>
      <c r="C154" s="32" t="s">
        <v>689</v>
      </c>
      <c r="D154" s="32" t="s">
        <v>239</v>
      </c>
      <c r="E154" s="32" t="s">
        <v>176</v>
      </c>
      <c r="F154" s="32" t="s">
        <v>690</v>
      </c>
      <c r="G154" s="32" t="s">
        <v>349</v>
      </c>
      <c r="H154" s="94" t="s">
        <v>395</v>
      </c>
      <c r="I154" s="94" t="s">
        <v>176</v>
      </c>
      <c r="J154" s="94" t="s">
        <v>691</v>
      </c>
      <c r="K154" s="94">
        <v>3.54</v>
      </c>
      <c r="L154" s="94" t="s">
        <v>182</v>
      </c>
      <c r="M154" s="32">
        <v>2.1000000000000001E-2</v>
      </c>
      <c r="N154" s="32">
        <v>2.18E-2</v>
      </c>
      <c r="O154" s="103">
        <v>3602.4758892114537</v>
      </c>
      <c r="P154" s="94">
        <v>102</v>
      </c>
      <c r="Q154" s="124">
        <v>0</v>
      </c>
      <c r="R154" s="124">
        <v>3.6745254069956825</v>
      </c>
      <c r="S154" s="32">
        <v>1.3298383198185862E-5</v>
      </c>
      <c r="T154" s="32">
        <v>4.2591004631849878E-4</v>
      </c>
      <c r="U154" s="32">
        <v>1.2664610058180377E-4</v>
      </c>
    </row>
    <row r="155" spans="2:21" x14ac:dyDescent="0.2">
      <c r="B155" s="23" t="s">
        <v>731</v>
      </c>
      <c r="C155" s="32" t="s">
        <v>732</v>
      </c>
      <c r="D155" s="32" t="s">
        <v>239</v>
      </c>
      <c r="E155" s="32" t="s">
        <v>176</v>
      </c>
      <c r="F155" s="32" t="s">
        <v>690</v>
      </c>
      <c r="G155" s="32" t="s">
        <v>349</v>
      </c>
      <c r="H155" s="94" t="s">
        <v>395</v>
      </c>
      <c r="I155" s="94" t="s">
        <v>176</v>
      </c>
      <c r="J155" s="94" t="s">
        <v>733</v>
      </c>
      <c r="K155" s="94">
        <v>7.08</v>
      </c>
      <c r="L155" s="94" t="s">
        <v>182</v>
      </c>
      <c r="M155" s="32">
        <v>2.75E-2</v>
      </c>
      <c r="N155" s="32">
        <v>3.2400000000000005E-2</v>
      </c>
      <c r="O155" s="103">
        <v>12681.369274909914</v>
      </c>
      <c r="P155" s="94">
        <v>96.77</v>
      </c>
      <c r="Q155" s="124">
        <v>0</v>
      </c>
      <c r="R155" s="124">
        <v>12.271761047330322</v>
      </c>
      <c r="S155" s="32">
        <v>1.0692373884850098E-4</v>
      </c>
      <c r="T155" s="32">
        <v>1.4224058176675843E-3</v>
      </c>
      <c r="U155" s="32">
        <v>4.2295820868653574E-4</v>
      </c>
    </row>
    <row r="156" spans="2:21" x14ac:dyDescent="0.2">
      <c r="B156" s="23" t="s">
        <v>843</v>
      </c>
      <c r="C156" s="32" t="s">
        <v>844</v>
      </c>
      <c r="D156" s="32" t="s">
        <v>239</v>
      </c>
      <c r="E156" s="32" t="s">
        <v>176</v>
      </c>
      <c r="F156" s="32" t="s">
        <v>454</v>
      </c>
      <c r="G156" s="32" t="s">
        <v>343</v>
      </c>
      <c r="H156" s="94" t="s">
        <v>395</v>
      </c>
      <c r="I156" s="94" t="s">
        <v>216</v>
      </c>
      <c r="J156" s="94" t="s">
        <v>845</v>
      </c>
      <c r="K156" s="94">
        <v>4.1900000000000004</v>
      </c>
      <c r="L156" s="94" t="s">
        <v>182</v>
      </c>
      <c r="M156" s="32">
        <v>1.4199999999999999E-2</v>
      </c>
      <c r="N156" s="32">
        <v>2.5000000000000001E-2</v>
      </c>
      <c r="O156" s="103">
        <v>0.58889528771688004</v>
      </c>
      <c r="P156" s="94">
        <v>4877000</v>
      </c>
      <c r="Q156" s="124">
        <v>0</v>
      </c>
      <c r="R156" s="124">
        <v>28.720423181952238</v>
      </c>
      <c r="S156" s="32">
        <v>2.7787254646198276E-5</v>
      </c>
      <c r="T156" s="32">
        <v>3.3289514734131044E-3</v>
      </c>
      <c r="U156" s="32">
        <v>9.8987738556076486E-4</v>
      </c>
    </row>
    <row r="157" spans="2:21" x14ac:dyDescent="0.2">
      <c r="B157" s="23" t="s">
        <v>391</v>
      </c>
      <c r="C157" s="32" t="s">
        <v>392</v>
      </c>
      <c r="D157" s="32" t="s">
        <v>239</v>
      </c>
      <c r="E157" s="32" t="s">
        <v>176</v>
      </c>
      <c r="F157" s="32" t="s">
        <v>393</v>
      </c>
      <c r="G157" s="32" t="s">
        <v>394</v>
      </c>
      <c r="H157" s="94" t="s">
        <v>395</v>
      </c>
      <c r="I157" s="94" t="s">
        <v>176</v>
      </c>
      <c r="J157" s="94" t="s">
        <v>396</v>
      </c>
      <c r="K157" s="94">
        <v>4.67</v>
      </c>
      <c r="L157" s="94" t="s">
        <v>182</v>
      </c>
      <c r="M157" s="32">
        <v>2.5099999999999997E-2</v>
      </c>
      <c r="N157" s="32">
        <v>0.20739999999999997</v>
      </c>
      <c r="O157" s="103">
        <v>13200.362849013543</v>
      </c>
      <c r="P157" s="94">
        <v>69.75</v>
      </c>
      <c r="Q157" s="124">
        <v>0</v>
      </c>
      <c r="R157" s="124">
        <v>9.2072530856165589</v>
      </c>
      <c r="S157" s="32">
        <v>6.2347776592337656E-5</v>
      </c>
      <c r="T157" s="32">
        <v>1.0672021972402972E-3</v>
      </c>
      <c r="U157" s="32">
        <v>3.1733695408477222E-4</v>
      </c>
    </row>
    <row r="158" spans="2:21" x14ac:dyDescent="0.2">
      <c r="B158" s="23" t="s">
        <v>373</v>
      </c>
      <c r="C158" s="32" t="s">
        <v>374</v>
      </c>
      <c r="D158" s="32" t="s">
        <v>239</v>
      </c>
      <c r="E158" s="32" t="s">
        <v>176</v>
      </c>
      <c r="F158" s="32" t="s">
        <v>375</v>
      </c>
      <c r="G158" s="32" t="s">
        <v>376</v>
      </c>
      <c r="H158" s="94" t="s">
        <v>377</v>
      </c>
      <c r="I158" s="94" t="s">
        <v>181</v>
      </c>
      <c r="J158" s="94" t="s">
        <v>378</v>
      </c>
      <c r="K158" s="94">
        <v>0.21</v>
      </c>
      <c r="L158" s="94" t="s">
        <v>182</v>
      </c>
      <c r="M158" s="32">
        <v>6.3200000000000006E-2</v>
      </c>
      <c r="N158" s="32">
        <v>0.45</v>
      </c>
      <c r="O158" s="103">
        <v>84.938021161671941</v>
      </c>
      <c r="P158" s="94">
        <v>17.8</v>
      </c>
      <c r="Q158" s="124">
        <v>0</v>
      </c>
      <c r="R158" s="124">
        <v>1.5118963909513472E-2</v>
      </c>
      <c r="S158" s="32">
        <v>2.8550595348461159E-7</v>
      </c>
      <c r="T158" s="32">
        <v>1.752421852010931E-6</v>
      </c>
      <c r="U158" s="32">
        <v>5.2108983117425864E-7</v>
      </c>
    </row>
    <row r="159" spans="2:21" x14ac:dyDescent="0.2">
      <c r="B159" s="23" t="s">
        <v>415</v>
      </c>
      <c r="C159" s="32" t="s">
        <v>416</v>
      </c>
      <c r="D159" s="32" t="s">
        <v>239</v>
      </c>
      <c r="E159" s="32" t="s">
        <v>176</v>
      </c>
      <c r="F159" s="32" t="s">
        <v>375</v>
      </c>
      <c r="G159" s="32" t="s">
        <v>376</v>
      </c>
      <c r="H159" s="94" t="s">
        <v>377</v>
      </c>
      <c r="I159" s="94" t="s">
        <v>181</v>
      </c>
      <c r="J159" s="94" t="s">
        <v>417</v>
      </c>
      <c r="K159" s="94">
        <v>0.25</v>
      </c>
      <c r="L159" s="94" t="s">
        <v>182</v>
      </c>
      <c r="M159" s="32">
        <v>6.7799999999999999E-2</v>
      </c>
      <c r="N159" s="32">
        <v>0.45</v>
      </c>
      <c r="O159" s="103">
        <v>28464.38340163029</v>
      </c>
      <c r="P159" s="94">
        <v>40.21</v>
      </c>
      <c r="Q159" s="124">
        <v>0</v>
      </c>
      <c r="R159" s="124">
        <v>11.445528562417733</v>
      </c>
      <c r="S159" s="32">
        <v>3.7341727355149574E-5</v>
      </c>
      <c r="T159" s="32">
        <v>1.3266381532913878E-3</v>
      </c>
      <c r="U159" s="32">
        <v>3.9448130056964585E-4</v>
      </c>
    </row>
    <row r="160" spans="2:21" s="156" customFormat="1" x14ac:dyDescent="0.2">
      <c r="B160" s="132" t="s">
        <v>150</v>
      </c>
      <c r="C160" s="163" t="s">
        <v>176</v>
      </c>
      <c r="D160" s="163" t="s">
        <v>176</v>
      </c>
      <c r="E160" s="163" t="s">
        <v>176</v>
      </c>
      <c r="F160" s="163" t="s">
        <v>176</v>
      </c>
      <c r="G160" s="163" t="s">
        <v>176</v>
      </c>
      <c r="H160" s="164" t="s">
        <v>176</v>
      </c>
      <c r="I160" s="164" t="s">
        <v>176</v>
      </c>
      <c r="J160" s="164" t="s">
        <v>176</v>
      </c>
      <c r="K160" s="164" t="s">
        <v>176</v>
      </c>
      <c r="L160" s="164" t="s">
        <v>176</v>
      </c>
      <c r="M160" s="163" t="s">
        <v>176</v>
      </c>
      <c r="N160" s="163" t="s">
        <v>176</v>
      </c>
      <c r="O160" s="174" t="s">
        <v>176</v>
      </c>
      <c r="P160" s="164" t="s">
        <v>176</v>
      </c>
      <c r="Q160" s="165" t="s">
        <v>176</v>
      </c>
      <c r="R160" s="165">
        <v>1908.5796121766732</v>
      </c>
      <c r="S160" s="163" t="s">
        <v>176</v>
      </c>
      <c r="T160" s="163">
        <v>0.22122128465273785</v>
      </c>
      <c r="U160" s="163">
        <v>6.5781057077989882E-2</v>
      </c>
    </row>
    <row r="161" spans="2:21" x14ac:dyDescent="0.2">
      <c r="B161" s="23" t="s">
        <v>906</v>
      </c>
      <c r="C161" s="32" t="s">
        <v>907</v>
      </c>
      <c r="D161" s="32" t="s">
        <v>239</v>
      </c>
      <c r="E161" s="32" t="s">
        <v>176</v>
      </c>
      <c r="F161" s="32" t="s">
        <v>574</v>
      </c>
      <c r="G161" s="32" t="s">
        <v>343</v>
      </c>
      <c r="H161" s="94" t="s">
        <v>455</v>
      </c>
      <c r="I161" s="94" t="s">
        <v>357</v>
      </c>
      <c r="J161" s="94" t="s">
        <v>908</v>
      </c>
      <c r="K161" s="94">
        <v>4.87</v>
      </c>
      <c r="L161" s="94" t="s">
        <v>182</v>
      </c>
      <c r="M161" s="32">
        <v>3.0200000000000001E-2</v>
      </c>
      <c r="N161" s="32">
        <v>2.2000000000000002E-2</v>
      </c>
      <c r="O161" s="103">
        <v>516.42092614970977</v>
      </c>
      <c r="P161" s="94">
        <v>104.82000000000001</v>
      </c>
      <c r="Q161" s="124">
        <v>0</v>
      </c>
      <c r="R161" s="124">
        <v>0.54131241106045558</v>
      </c>
      <c r="S161" s="32">
        <v>4.4906167491279109E-7</v>
      </c>
      <c r="T161" s="32">
        <v>6.2742903785236446E-5</v>
      </c>
      <c r="U161" s="32">
        <v>1.8656859992537729E-5</v>
      </c>
    </row>
    <row r="162" spans="2:21" x14ac:dyDescent="0.2">
      <c r="B162" s="23" t="s">
        <v>1087</v>
      </c>
      <c r="C162" s="32" t="s">
        <v>1088</v>
      </c>
      <c r="D162" s="32" t="s">
        <v>239</v>
      </c>
      <c r="E162" s="32" t="s">
        <v>176</v>
      </c>
      <c r="F162" s="32" t="s">
        <v>540</v>
      </c>
      <c r="G162" s="32" t="s">
        <v>343</v>
      </c>
      <c r="H162" s="94" t="s">
        <v>455</v>
      </c>
      <c r="I162" s="94" t="s">
        <v>357</v>
      </c>
      <c r="J162" s="94" t="s">
        <v>517</v>
      </c>
      <c r="K162" s="94">
        <v>1.39</v>
      </c>
      <c r="L162" s="94" t="s">
        <v>182</v>
      </c>
      <c r="M162" s="32">
        <v>2.7400000000000001E-2</v>
      </c>
      <c r="N162" s="32">
        <v>1.23E-2</v>
      </c>
      <c r="O162" s="103">
        <v>131158.39287447906</v>
      </c>
      <c r="P162" s="94">
        <v>103.70000000000002</v>
      </c>
      <c r="Q162" s="124">
        <v>0</v>
      </c>
      <c r="R162" s="124">
        <v>136.01125340838104</v>
      </c>
      <c r="S162" s="32">
        <v>6.3591146426507619E-5</v>
      </c>
      <c r="T162" s="32">
        <v>1.576490915771445E-2</v>
      </c>
      <c r="U162" s="32">
        <v>4.6877604510832723E-3</v>
      </c>
    </row>
    <row r="163" spans="2:21" x14ac:dyDescent="0.2">
      <c r="B163" s="23" t="s">
        <v>891</v>
      </c>
      <c r="C163" s="32" t="s">
        <v>892</v>
      </c>
      <c r="D163" s="32" t="s">
        <v>239</v>
      </c>
      <c r="E163" s="32" t="s">
        <v>176</v>
      </c>
      <c r="F163" s="32" t="s">
        <v>540</v>
      </c>
      <c r="G163" s="32" t="s">
        <v>343</v>
      </c>
      <c r="H163" s="94" t="s">
        <v>455</v>
      </c>
      <c r="I163" s="94" t="s">
        <v>357</v>
      </c>
      <c r="J163" s="94" t="s">
        <v>893</v>
      </c>
      <c r="K163" s="94">
        <v>5.87</v>
      </c>
      <c r="L163" s="94" t="s">
        <v>182</v>
      </c>
      <c r="M163" s="32">
        <v>2.98E-2</v>
      </c>
      <c r="N163" s="32">
        <v>2.52E-2</v>
      </c>
      <c r="O163" s="103">
        <v>124183.72908906391</v>
      </c>
      <c r="P163" s="94">
        <v>104.35</v>
      </c>
      <c r="Q163" s="124">
        <v>0</v>
      </c>
      <c r="R163" s="124">
        <v>129.58572130222981</v>
      </c>
      <c r="S163" s="32">
        <v>4.8850632049137083E-5</v>
      </c>
      <c r="T163" s="32">
        <v>1.5020133064523839E-2</v>
      </c>
      <c r="U163" s="32">
        <v>4.466298222557662E-3</v>
      </c>
    </row>
    <row r="164" spans="2:21" x14ac:dyDescent="0.2">
      <c r="B164" s="23" t="s">
        <v>894</v>
      </c>
      <c r="C164" s="32" t="s">
        <v>895</v>
      </c>
      <c r="D164" s="32" t="s">
        <v>239</v>
      </c>
      <c r="E164" s="32" t="s">
        <v>176</v>
      </c>
      <c r="F164" s="32" t="s">
        <v>540</v>
      </c>
      <c r="G164" s="32" t="s">
        <v>343</v>
      </c>
      <c r="H164" s="94" t="s">
        <v>455</v>
      </c>
      <c r="I164" s="94" t="s">
        <v>357</v>
      </c>
      <c r="J164" s="94" t="s">
        <v>893</v>
      </c>
      <c r="K164" s="94">
        <v>3.29</v>
      </c>
      <c r="L164" s="94" t="s">
        <v>182</v>
      </c>
      <c r="M164" s="32">
        <v>2.4700000000000003E-2</v>
      </c>
      <c r="N164" s="32">
        <v>1.7500000000000002E-2</v>
      </c>
      <c r="O164" s="103">
        <v>141970.05249087478</v>
      </c>
      <c r="P164" s="94">
        <v>103.77000000000001</v>
      </c>
      <c r="Q164" s="124">
        <v>0</v>
      </c>
      <c r="R164" s="124">
        <v>147.32232346516776</v>
      </c>
      <c r="S164" s="32">
        <v>4.2617907646987682E-5</v>
      </c>
      <c r="T164" s="32">
        <v>1.7075962379070896E-2</v>
      </c>
      <c r="U164" s="32">
        <v>5.077607508167813E-3</v>
      </c>
    </row>
    <row r="165" spans="2:21" x14ac:dyDescent="0.2">
      <c r="B165" s="23" t="s">
        <v>1056</v>
      </c>
      <c r="C165" s="32" t="s">
        <v>1057</v>
      </c>
      <c r="D165" s="32" t="s">
        <v>239</v>
      </c>
      <c r="E165" s="32" t="s">
        <v>176</v>
      </c>
      <c r="F165" s="32" t="s">
        <v>1058</v>
      </c>
      <c r="G165" s="32" t="s">
        <v>349</v>
      </c>
      <c r="H165" s="94" t="s">
        <v>455</v>
      </c>
      <c r="I165" s="94" t="s">
        <v>357</v>
      </c>
      <c r="J165" s="94" t="s">
        <v>1059</v>
      </c>
      <c r="K165" s="94">
        <v>4.49</v>
      </c>
      <c r="L165" s="94" t="s">
        <v>182</v>
      </c>
      <c r="M165" s="32">
        <v>1.44E-2</v>
      </c>
      <c r="N165" s="32">
        <v>2.0899999999999998E-2</v>
      </c>
      <c r="O165" s="103">
        <v>58301.714965629712</v>
      </c>
      <c r="P165" s="94">
        <v>97.51</v>
      </c>
      <c r="Q165" s="124">
        <v>0</v>
      </c>
      <c r="R165" s="124">
        <v>56.850002259734332</v>
      </c>
      <c r="S165" s="32">
        <v>6.1370226279610219E-5</v>
      </c>
      <c r="T165" s="32">
        <v>6.5894188810214039E-3</v>
      </c>
      <c r="U165" s="32">
        <v>1.9593907530357007E-3</v>
      </c>
    </row>
    <row r="166" spans="2:21" x14ac:dyDescent="0.2">
      <c r="B166" s="23" t="s">
        <v>857</v>
      </c>
      <c r="C166" s="32" t="s">
        <v>858</v>
      </c>
      <c r="D166" s="32" t="s">
        <v>239</v>
      </c>
      <c r="E166" s="32" t="s">
        <v>176</v>
      </c>
      <c r="F166" s="32" t="s">
        <v>454</v>
      </c>
      <c r="G166" s="32" t="s">
        <v>343</v>
      </c>
      <c r="H166" s="94" t="s">
        <v>455</v>
      </c>
      <c r="I166" s="94" t="s">
        <v>357</v>
      </c>
      <c r="J166" s="94" t="s">
        <v>859</v>
      </c>
      <c r="K166" s="94">
        <v>0.41</v>
      </c>
      <c r="L166" s="94" t="s">
        <v>182</v>
      </c>
      <c r="M166" s="32">
        <v>5.9000000000000004E-2</v>
      </c>
      <c r="N166" s="32">
        <v>4.7999999999999996E-3</v>
      </c>
      <c r="O166" s="103">
        <v>302.8435926798698</v>
      </c>
      <c r="P166" s="94">
        <v>102.75000000000001</v>
      </c>
      <c r="Q166" s="124">
        <v>0</v>
      </c>
      <c r="R166" s="124">
        <v>0.31117178909844773</v>
      </c>
      <c r="S166" s="32">
        <v>5.6141638839654894E-7</v>
      </c>
      <c r="T166" s="32">
        <v>3.6067566945002682E-5</v>
      </c>
      <c r="U166" s="32">
        <v>1.0724839084077162E-5</v>
      </c>
    </row>
    <row r="167" spans="2:21" x14ac:dyDescent="0.2">
      <c r="B167" s="23" t="s">
        <v>852</v>
      </c>
      <c r="C167" s="32" t="s">
        <v>853</v>
      </c>
      <c r="D167" s="32" t="s">
        <v>239</v>
      </c>
      <c r="E167" s="32" t="s">
        <v>176</v>
      </c>
      <c r="F167" s="32" t="s">
        <v>854</v>
      </c>
      <c r="G167" s="32" t="s">
        <v>855</v>
      </c>
      <c r="H167" s="94" t="s">
        <v>622</v>
      </c>
      <c r="I167" s="94" t="s">
        <v>357</v>
      </c>
      <c r="J167" s="94" t="s">
        <v>856</v>
      </c>
      <c r="K167" s="94">
        <v>0.99</v>
      </c>
      <c r="L167" s="94" t="s">
        <v>182</v>
      </c>
      <c r="M167" s="32">
        <v>4.8399999999999999E-2</v>
      </c>
      <c r="N167" s="32">
        <v>9.300000000000001E-3</v>
      </c>
      <c r="O167" s="103">
        <v>4345.8352455842996</v>
      </c>
      <c r="P167" s="94">
        <v>103.88999999999999</v>
      </c>
      <c r="Q167" s="124">
        <v>0</v>
      </c>
      <c r="R167" s="124">
        <v>4.5148882331311491</v>
      </c>
      <c r="S167" s="32">
        <v>1.0347226775200714E-5</v>
      </c>
      <c r="T167" s="32">
        <v>5.233155424193784E-4</v>
      </c>
      <c r="U167" s="32">
        <v>1.5561002468512844E-4</v>
      </c>
    </row>
    <row r="168" spans="2:21" x14ac:dyDescent="0.2">
      <c r="B168" s="23" t="s">
        <v>888</v>
      </c>
      <c r="C168" s="32" t="s">
        <v>889</v>
      </c>
      <c r="D168" s="32" t="s">
        <v>239</v>
      </c>
      <c r="E168" s="32" t="s">
        <v>176</v>
      </c>
      <c r="F168" s="32" t="s">
        <v>553</v>
      </c>
      <c r="G168" s="32" t="s">
        <v>343</v>
      </c>
      <c r="H168" s="94" t="s">
        <v>622</v>
      </c>
      <c r="I168" s="94" t="s">
        <v>357</v>
      </c>
      <c r="J168" s="94" t="s">
        <v>890</v>
      </c>
      <c r="K168" s="94">
        <v>1.01</v>
      </c>
      <c r="L168" s="94" t="s">
        <v>182</v>
      </c>
      <c r="M168" s="32">
        <v>1.95E-2</v>
      </c>
      <c r="N168" s="32">
        <v>1.2699999999999999E-2</v>
      </c>
      <c r="O168" s="103">
        <v>9437.5377317360999</v>
      </c>
      <c r="P168" s="94">
        <v>102.58</v>
      </c>
      <c r="Q168" s="124">
        <v>0</v>
      </c>
      <c r="R168" s="124">
        <v>9.6810262052148897</v>
      </c>
      <c r="S168" s="32">
        <v>1.3777427345600146E-5</v>
      </c>
      <c r="T168" s="32">
        <v>1.1221166988323722E-3</v>
      </c>
      <c r="U168" s="32">
        <v>3.3366600655053343E-4</v>
      </c>
    </row>
    <row r="169" spans="2:21" x14ac:dyDescent="0.2">
      <c r="B169" s="23" t="s">
        <v>1076</v>
      </c>
      <c r="C169" s="32" t="s">
        <v>1077</v>
      </c>
      <c r="D169" s="32" t="s">
        <v>239</v>
      </c>
      <c r="E169" s="32" t="s">
        <v>176</v>
      </c>
      <c r="F169" s="32" t="s">
        <v>739</v>
      </c>
      <c r="G169" s="32" t="s">
        <v>343</v>
      </c>
      <c r="H169" s="94" t="s">
        <v>622</v>
      </c>
      <c r="I169" s="94" t="s">
        <v>357</v>
      </c>
      <c r="J169" s="94" t="s">
        <v>1075</v>
      </c>
      <c r="K169" s="94">
        <v>3.33</v>
      </c>
      <c r="L169" s="94" t="s">
        <v>182</v>
      </c>
      <c r="M169" s="32">
        <v>1.8700000000000001E-2</v>
      </c>
      <c r="N169" s="32">
        <v>1.8700000000000001E-2</v>
      </c>
      <c r="O169" s="103">
        <v>45318.436866252501</v>
      </c>
      <c r="P169" s="94">
        <v>100.05</v>
      </c>
      <c r="Q169" s="124">
        <v>0</v>
      </c>
      <c r="R169" s="124">
        <v>45.341096084685624</v>
      </c>
      <c r="S169" s="32">
        <v>6.2516811789560631E-5</v>
      </c>
      <c r="T169" s="32">
        <v>5.2554347009805963E-3</v>
      </c>
      <c r="U169" s="32">
        <v>1.5627250812575676E-3</v>
      </c>
    </row>
    <row r="170" spans="2:21" x14ac:dyDescent="0.2">
      <c r="B170" s="23" t="s">
        <v>1078</v>
      </c>
      <c r="C170" s="32" t="s">
        <v>1079</v>
      </c>
      <c r="D170" s="32" t="s">
        <v>239</v>
      </c>
      <c r="E170" s="32" t="s">
        <v>176</v>
      </c>
      <c r="F170" s="32" t="s">
        <v>739</v>
      </c>
      <c r="G170" s="32" t="s">
        <v>343</v>
      </c>
      <c r="H170" s="94" t="s">
        <v>622</v>
      </c>
      <c r="I170" s="94" t="s">
        <v>357</v>
      </c>
      <c r="J170" s="94" t="s">
        <v>1075</v>
      </c>
      <c r="K170" s="94">
        <v>5.86</v>
      </c>
      <c r="L170" s="94" t="s">
        <v>182</v>
      </c>
      <c r="M170" s="32">
        <v>2.6800000000000001E-2</v>
      </c>
      <c r="N170" s="32">
        <v>2.6200000000000001E-2</v>
      </c>
      <c r="O170" s="103">
        <v>69573.070783018396</v>
      </c>
      <c r="P170" s="94">
        <v>100.4</v>
      </c>
      <c r="Q170" s="124">
        <v>0</v>
      </c>
      <c r="R170" s="124">
        <v>69.851363066150469</v>
      </c>
      <c r="S170" s="32">
        <v>9.0527933710789739E-5</v>
      </c>
      <c r="T170" s="32">
        <v>8.096391774098129E-3</v>
      </c>
      <c r="U170" s="32">
        <v>2.4074953287327155E-3</v>
      </c>
    </row>
    <row r="171" spans="2:21" x14ac:dyDescent="0.2">
      <c r="B171" s="23" t="s">
        <v>1063</v>
      </c>
      <c r="C171" s="32" t="s">
        <v>1064</v>
      </c>
      <c r="D171" s="32" t="s">
        <v>239</v>
      </c>
      <c r="E171" s="32" t="s">
        <v>176</v>
      </c>
      <c r="F171" s="32" t="s">
        <v>698</v>
      </c>
      <c r="G171" s="32" t="s">
        <v>349</v>
      </c>
      <c r="H171" s="94" t="s">
        <v>622</v>
      </c>
      <c r="I171" s="94" t="s">
        <v>357</v>
      </c>
      <c r="J171" s="94" t="s">
        <v>1065</v>
      </c>
      <c r="K171" s="94">
        <v>4.34</v>
      </c>
      <c r="L171" s="94" t="s">
        <v>182</v>
      </c>
      <c r="M171" s="32">
        <v>1.6299999999999999E-2</v>
      </c>
      <c r="N171" s="32">
        <v>1.9799999999999998E-2</v>
      </c>
      <c r="O171" s="103">
        <v>30875.611118346871</v>
      </c>
      <c r="P171" s="94">
        <v>98.53</v>
      </c>
      <c r="Q171" s="124">
        <v>0</v>
      </c>
      <c r="R171" s="124">
        <v>30.421739631570102</v>
      </c>
      <c r="S171" s="32">
        <v>5.6646780817251235E-5</v>
      </c>
      <c r="T171" s="32">
        <v>3.5261491214357947E-3</v>
      </c>
      <c r="U171" s="32">
        <v>1.0485149156727004E-3</v>
      </c>
    </row>
    <row r="172" spans="2:21" x14ac:dyDescent="0.2">
      <c r="B172" s="23" t="s">
        <v>1085</v>
      </c>
      <c r="C172" s="32" t="s">
        <v>1086</v>
      </c>
      <c r="D172" s="32" t="s">
        <v>239</v>
      </c>
      <c r="E172" s="32" t="s">
        <v>176</v>
      </c>
      <c r="F172" s="32" t="s">
        <v>454</v>
      </c>
      <c r="G172" s="32" t="s">
        <v>343</v>
      </c>
      <c r="H172" s="94" t="s">
        <v>187</v>
      </c>
      <c r="I172" s="94" t="s">
        <v>181</v>
      </c>
      <c r="J172" s="94" t="s">
        <v>746</v>
      </c>
      <c r="K172" s="94">
        <v>1.2</v>
      </c>
      <c r="L172" s="94" t="s">
        <v>182</v>
      </c>
      <c r="M172" s="32">
        <v>6.0999999999999999E-2</v>
      </c>
      <c r="N172" s="32">
        <v>9.0000000000000011E-3</v>
      </c>
      <c r="O172" s="103">
        <v>4265.6868668363732</v>
      </c>
      <c r="P172" s="94">
        <v>111.00000000000001</v>
      </c>
      <c r="Q172" s="124">
        <v>0</v>
      </c>
      <c r="R172" s="124">
        <v>4.7349124192438978</v>
      </c>
      <c r="S172" s="32">
        <v>4.1502847948811705E-6</v>
      </c>
      <c r="T172" s="32">
        <v>5.4881829472585631E-4</v>
      </c>
      <c r="U172" s="32">
        <v>1.6319337276915965E-4</v>
      </c>
    </row>
    <row r="173" spans="2:21" x14ac:dyDescent="0.2">
      <c r="B173" s="23" t="s">
        <v>924</v>
      </c>
      <c r="C173" s="32" t="s">
        <v>925</v>
      </c>
      <c r="D173" s="32" t="s">
        <v>239</v>
      </c>
      <c r="E173" s="32" t="s">
        <v>176</v>
      </c>
      <c r="F173" s="32" t="s">
        <v>471</v>
      </c>
      <c r="G173" s="32" t="s">
        <v>349</v>
      </c>
      <c r="H173" s="94" t="s">
        <v>367</v>
      </c>
      <c r="I173" s="94" t="s">
        <v>357</v>
      </c>
      <c r="J173" s="94" t="s">
        <v>926</v>
      </c>
      <c r="K173" s="94">
        <v>4.59</v>
      </c>
      <c r="L173" s="94" t="s">
        <v>182</v>
      </c>
      <c r="M173" s="32">
        <v>3.39E-2</v>
      </c>
      <c r="N173" s="32">
        <v>2.7799999999999998E-2</v>
      </c>
      <c r="O173" s="103">
        <v>23997.747486596261</v>
      </c>
      <c r="P173" s="94">
        <v>102.69</v>
      </c>
      <c r="Q173" s="124">
        <v>0.8135236388</v>
      </c>
      <c r="R173" s="124">
        <v>25.456810528284958</v>
      </c>
      <c r="S173" s="32">
        <v>2.2113400501041097E-5</v>
      </c>
      <c r="T173" s="32">
        <v>2.9506698553726542E-3</v>
      </c>
      <c r="U173" s="32">
        <v>8.7739379363635083E-4</v>
      </c>
    </row>
    <row r="174" spans="2:21" x14ac:dyDescent="0.2">
      <c r="B174" s="23" t="s">
        <v>1109</v>
      </c>
      <c r="C174" s="32" t="s">
        <v>1110</v>
      </c>
      <c r="D174" s="32" t="s">
        <v>239</v>
      </c>
      <c r="E174" s="32" t="s">
        <v>176</v>
      </c>
      <c r="F174" s="32" t="s">
        <v>449</v>
      </c>
      <c r="G174" s="32" t="s">
        <v>450</v>
      </c>
      <c r="H174" s="94" t="s">
        <v>344</v>
      </c>
      <c r="I174" s="94" t="s">
        <v>181</v>
      </c>
      <c r="J174" s="94" t="s">
        <v>451</v>
      </c>
      <c r="K174" s="94">
        <v>2.36</v>
      </c>
      <c r="L174" s="94" t="s">
        <v>182</v>
      </c>
      <c r="M174" s="32">
        <v>1.52E-2</v>
      </c>
      <c r="N174" s="32">
        <v>1.15E-2</v>
      </c>
      <c r="O174" s="103">
        <v>12495.373372431131</v>
      </c>
      <c r="P174" s="94">
        <v>101.92000000000002</v>
      </c>
      <c r="Q174" s="124">
        <v>0</v>
      </c>
      <c r="R174" s="124">
        <v>12.735284537687695</v>
      </c>
      <c r="S174" s="32">
        <v>2.1286575995032313E-5</v>
      </c>
      <c r="T174" s="32">
        <v>1.4761322964318806E-3</v>
      </c>
      <c r="U174" s="32">
        <v>4.389339976877676E-4</v>
      </c>
    </row>
    <row r="175" spans="2:21" x14ac:dyDescent="0.2">
      <c r="B175" s="23" t="s">
        <v>940</v>
      </c>
      <c r="C175" s="32" t="s">
        <v>941</v>
      </c>
      <c r="D175" s="32" t="s">
        <v>239</v>
      </c>
      <c r="E175" s="32" t="s">
        <v>176</v>
      </c>
      <c r="F175" s="32" t="s">
        <v>449</v>
      </c>
      <c r="G175" s="32" t="s">
        <v>450</v>
      </c>
      <c r="H175" s="94" t="s">
        <v>367</v>
      </c>
      <c r="I175" s="94" t="s">
        <v>357</v>
      </c>
      <c r="J175" s="94" t="s">
        <v>942</v>
      </c>
      <c r="K175" s="94">
        <v>5.2</v>
      </c>
      <c r="L175" s="94" t="s">
        <v>182</v>
      </c>
      <c r="M175" s="32">
        <v>3.6499999999999998E-2</v>
      </c>
      <c r="N175" s="32">
        <v>3.1099999999999999E-2</v>
      </c>
      <c r="O175" s="103">
        <v>75354.149330637141</v>
      </c>
      <c r="P175" s="94">
        <v>103.2</v>
      </c>
      <c r="Q175" s="124">
        <v>0</v>
      </c>
      <c r="R175" s="124">
        <v>77.765482106273069</v>
      </c>
      <c r="S175" s="32">
        <v>3.513066364189915E-5</v>
      </c>
      <c r="T175" s="32">
        <v>9.0137082799335404E-3</v>
      </c>
      <c r="U175" s="32">
        <v>2.680263157215691E-3</v>
      </c>
    </row>
    <row r="176" spans="2:21" x14ac:dyDescent="0.2">
      <c r="B176" s="23" t="s">
        <v>1060</v>
      </c>
      <c r="C176" s="32" t="s">
        <v>1061</v>
      </c>
      <c r="D176" s="32" t="s">
        <v>239</v>
      </c>
      <c r="E176" s="32" t="s">
        <v>176</v>
      </c>
      <c r="F176" s="32" t="s">
        <v>366</v>
      </c>
      <c r="G176" s="32" t="s">
        <v>349</v>
      </c>
      <c r="H176" s="94" t="s">
        <v>344</v>
      </c>
      <c r="I176" s="94" t="s">
        <v>181</v>
      </c>
      <c r="J176" s="94" t="s">
        <v>1062</v>
      </c>
      <c r="K176" s="94">
        <v>5.77</v>
      </c>
      <c r="L176" s="94" t="s">
        <v>182</v>
      </c>
      <c r="M176" s="32">
        <v>2.5499999999999998E-2</v>
      </c>
      <c r="N176" s="32">
        <v>3.1899999999999998E-2</v>
      </c>
      <c r="O176" s="103">
        <v>24945.197559192438</v>
      </c>
      <c r="P176" s="94">
        <v>96.5</v>
      </c>
      <c r="Q176" s="124">
        <v>0</v>
      </c>
      <c r="R176" s="124">
        <v>24.072115642166974</v>
      </c>
      <c r="S176" s="32">
        <v>2.3898170895901214E-5</v>
      </c>
      <c r="T176" s="32">
        <v>2.7901714514262008E-3</v>
      </c>
      <c r="U176" s="32">
        <v>8.2966893439642296E-4</v>
      </c>
    </row>
    <row r="177" spans="2:21" x14ac:dyDescent="0.2">
      <c r="B177" s="23" t="s">
        <v>1083</v>
      </c>
      <c r="C177" s="32" t="s">
        <v>1084</v>
      </c>
      <c r="D177" s="32" t="s">
        <v>239</v>
      </c>
      <c r="E177" s="32" t="s">
        <v>176</v>
      </c>
      <c r="F177" s="32" t="s">
        <v>752</v>
      </c>
      <c r="G177" s="32" t="s">
        <v>343</v>
      </c>
      <c r="H177" s="94" t="s">
        <v>367</v>
      </c>
      <c r="I177" s="94" t="s">
        <v>357</v>
      </c>
      <c r="J177" s="94" t="s">
        <v>753</v>
      </c>
      <c r="K177" s="94">
        <v>1.88</v>
      </c>
      <c r="L177" s="94" t="s">
        <v>182</v>
      </c>
      <c r="M177" s="32">
        <v>6.4000000000000001E-2</v>
      </c>
      <c r="N177" s="32">
        <v>1.26E-2</v>
      </c>
      <c r="O177" s="103">
        <v>4227.0555322605751</v>
      </c>
      <c r="P177" s="94">
        <v>110.17000000000002</v>
      </c>
      <c r="Q177" s="124">
        <v>0</v>
      </c>
      <c r="R177" s="124">
        <v>4.6569470753275359</v>
      </c>
      <c r="S177" s="32">
        <v>1.2989697901334216E-5</v>
      </c>
      <c r="T177" s="32">
        <v>5.397814206916107E-4</v>
      </c>
      <c r="U177" s="32">
        <v>1.6050622117980663E-4</v>
      </c>
    </row>
    <row r="178" spans="2:21" x14ac:dyDescent="0.2">
      <c r="B178" s="23" t="s">
        <v>1080</v>
      </c>
      <c r="C178" s="32" t="s">
        <v>1081</v>
      </c>
      <c r="D178" s="32" t="s">
        <v>239</v>
      </c>
      <c r="E178" s="32" t="s">
        <v>176</v>
      </c>
      <c r="F178" s="32" t="s">
        <v>739</v>
      </c>
      <c r="G178" s="32" t="s">
        <v>343</v>
      </c>
      <c r="H178" s="94" t="s">
        <v>367</v>
      </c>
      <c r="I178" s="94" t="s">
        <v>357</v>
      </c>
      <c r="J178" s="94" t="s">
        <v>1082</v>
      </c>
      <c r="K178" s="94">
        <v>0.18</v>
      </c>
      <c r="L178" s="94" t="s">
        <v>182</v>
      </c>
      <c r="M178" s="32">
        <v>6.0999999999999999E-2</v>
      </c>
      <c r="N178" s="32">
        <v>4.7999999999999996E-3</v>
      </c>
      <c r="O178" s="103">
        <v>14403.446074642963</v>
      </c>
      <c r="P178" s="94">
        <v>106.01</v>
      </c>
      <c r="Q178" s="124">
        <v>0</v>
      </c>
      <c r="R178" s="124">
        <v>15.269093178846083</v>
      </c>
      <c r="S178" s="32">
        <v>9.6022973830953089E-5</v>
      </c>
      <c r="T178" s="32">
        <v>1.7698231642820287E-3</v>
      </c>
      <c r="U178" s="32">
        <v>5.2626418280834249E-4</v>
      </c>
    </row>
    <row r="179" spans="2:21" x14ac:dyDescent="0.2">
      <c r="B179" s="23" t="s">
        <v>1114</v>
      </c>
      <c r="C179" s="32" t="s">
        <v>1115</v>
      </c>
      <c r="D179" s="32" t="s">
        <v>239</v>
      </c>
      <c r="E179" s="32" t="s">
        <v>176</v>
      </c>
      <c r="F179" s="32" t="s">
        <v>342</v>
      </c>
      <c r="G179" s="32" t="s">
        <v>343</v>
      </c>
      <c r="H179" s="94" t="s">
        <v>344</v>
      </c>
      <c r="I179" s="94" t="s">
        <v>181</v>
      </c>
      <c r="J179" s="94" t="s">
        <v>1116</v>
      </c>
      <c r="K179" s="94">
        <v>1.24</v>
      </c>
      <c r="L179" s="94" t="s">
        <v>182</v>
      </c>
      <c r="M179" s="32">
        <v>1.0500000000000001E-2</v>
      </c>
      <c r="N179" s="32">
        <v>8.8000000000000005E-3</v>
      </c>
      <c r="O179" s="103">
        <v>153.19178492415747</v>
      </c>
      <c r="P179" s="94">
        <v>100.4</v>
      </c>
      <c r="Q179" s="124">
        <v>4.2620805699999996E-4</v>
      </c>
      <c r="R179" s="124">
        <v>0.15423075815789417</v>
      </c>
      <c r="S179" s="32">
        <v>5.106392830805249E-7</v>
      </c>
      <c r="T179" s="32">
        <v>1.7876711159951731E-5</v>
      </c>
      <c r="U179" s="32">
        <v>5.3157134451391931E-6</v>
      </c>
    </row>
    <row r="180" spans="2:21" x14ac:dyDescent="0.2">
      <c r="B180" s="23" t="s">
        <v>996</v>
      </c>
      <c r="C180" s="32" t="s">
        <v>997</v>
      </c>
      <c r="D180" s="32" t="s">
        <v>239</v>
      </c>
      <c r="E180" s="32" t="s">
        <v>176</v>
      </c>
      <c r="F180" s="32" t="s">
        <v>606</v>
      </c>
      <c r="G180" s="32" t="s">
        <v>394</v>
      </c>
      <c r="H180" s="94" t="s">
        <v>367</v>
      </c>
      <c r="I180" s="94" t="s">
        <v>357</v>
      </c>
      <c r="J180" s="94" t="s">
        <v>998</v>
      </c>
      <c r="K180" s="94">
        <v>3.4</v>
      </c>
      <c r="L180" s="94" t="s">
        <v>182</v>
      </c>
      <c r="M180" s="32">
        <v>4.8000000000000001E-2</v>
      </c>
      <c r="N180" s="32">
        <v>1.9400000000000001E-2</v>
      </c>
      <c r="O180" s="103">
        <v>11452.739055210068</v>
      </c>
      <c r="P180" s="94">
        <v>111.14</v>
      </c>
      <c r="Q180" s="124">
        <v>0</v>
      </c>
      <c r="R180" s="124">
        <v>12.728574183848298</v>
      </c>
      <c r="S180" s="32">
        <v>5.5702570007925634E-6</v>
      </c>
      <c r="T180" s="32">
        <v>1.4753545069766465E-3</v>
      </c>
      <c r="U180" s="32">
        <v>4.3870271880052248E-4</v>
      </c>
    </row>
    <row r="181" spans="2:21" x14ac:dyDescent="0.2">
      <c r="B181" s="23" t="s">
        <v>1007</v>
      </c>
      <c r="C181" s="32" t="s">
        <v>1008</v>
      </c>
      <c r="D181" s="32" t="s">
        <v>239</v>
      </c>
      <c r="E181" s="32" t="s">
        <v>176</v>
      </c>
      <c r="F181" s="32" t="s">
        <v>606</v>
      </c>
      <c r="G181" s="32" t="s">
        <v>394</v>
      </c>
      <c r="H181" s="94" t="s">
        <v>367</v>
      </c>
      <c r="I181" s="94" t="s">
        <v>357</v>
      </c>
      <c r="J181" s="94" t="s">
        <v>1009</v>
      </c>
      <c r="K181" s="94">
        <v>2.06</v>
      </c>
      <c r="L181" s="94" t="s">
        <v>182</v>
      </c>
      <c r="M181" s="32">
        <v>4.4999999999999998E-2</v>
      </c>
      <c r="N181" s="32">
        <v>1.5300000000000001E-2</v>
      </c>
      <c r="O181" s="103">
        <v>1472.2382192922</v>
      </c>
      <c r="P181" s="94">
        <v>107.82000000000001</v>
      </c>
      <c r="Q181" s="124">
        <v>0</v>
      </c>
      <c r="R181" s="124">
        <v>1.5873672480408501</v>
      </c>
      <c r="S181" s="32">
        <v>2.4516546312325563E-6</v>
      </c>
      <c r="T181" s="32">
        <v>1.8398992611410748E-4</v>
      </c>
      <c r="U181" s="32">
        <v>5.4710159786324413E-5</v>
      </c>
    </row>
    <row r="182" spans="2:21" x14ac:dyDescent="0.2">
      <c r="B182" s="23" t="s">
        <v>943</v>
      </c>
      <c r="C182" s="32" t="s">
        <v>944</v>
      </c>
      <c r="D182" s="32" t="s">
        <v>239</v>
      </c>
      <c r="E182" s="32" t="s">
        <v>176</v>
      </c>
      <c r="F182" s="32" t="s">
        <v>945</v>
      </c>
      <c r="G182" s="32" t="s">
        <v>413</v>
      </c>
      <c r="H182" s="94" t="s">
        <v>344</v>
      </c>
      <c r="I182" s="94" t="s">
        <v>181</v>
      </c>
      <c r="J182" s="94" t="s">
        <v>946</v>
      </c>
      <c r="K182" s="94">
        <v>3.57</v>
      </c>
      <c r="L182" s="94" t="s">
        <v>182</v>
      </c>
      <c r="M182" s="32">
        <v>2.4500000000000001E-2</v>
      </c>
      <c r="N182" s="32">
        <v>2.0799999999999999E-2</v>
      </c>
      <c r="O182" s="103">
        <v>20769.369537264283</v>
      </c>
      <c r="P182" s="94">
        <v>101.97</v>
      </c>
      <c r="Q182" s="124">
        <v>0</v>
      </c>
      <c r="R182" s="124">
        <v>21.178526116510419</v>
      </c>
      <c r="S182" s="32">
        <v>1.3240181465009213E-5</v>
      </c>
      <c r="T182" s="32">
        <v>2.4547787918591164E-3</v>
      </c>
      <c r="U182" s="32">
        <v>7.2993855032802823E-4</v>
      </c>
    </row>
    <row r="183" spans="2:21" x14ac:dyDescent="0.2">
      <c r="B183" s="23" t="s">
        <v>1119</v>
      </c>
      <c r="C183" s="32" t="s">
        <v>1120</v>
      </c>
      <c r="D183" s="32" t="s">
        <v>239</v>
      </c>
      <c r="E183" s="32" t="s">
        <v>176</v>
      </c>
      <c r="F183" s="32" t="s">
        <v>574</v>
      </c>
      <c r="G183" s="32" t="s">
        <v>343</v>
      </c>
      <c r="H183" s="94" t="s">
        <v>344</v>
      </c>
      <c r="I183" s="94" t="s">
        <v>181</v>
      </c>
      <c r="J183" s="94" t="s">
        <v>250</v>
      </c>
      <c r="K183" s="94">
        <v>1.58</v>
      </c>
      <c r="L183" s="94" t="s">
        <v>182</v>
      </c>
      <c r="M183" s="32">
        <v>2.18E-2</v>
      </c>
      <c r="N183" s="32">
        <v>9.4999999999999998E-3</v>
      </c>
      <c r="O183" s="103">
        <v>811.84760842397907</v>
      </c>
      <c r="P183" s="94">
        <v>102.78</v>
      </c>
      <c r="Q183" s="124">
        <v>0</v>
      </c>
      <c r="R183" s="124">
        <v>0.83441697125112124</v>
      </c>
      <c r="S183" s="32">
        <v>8.1184842027239933E-7</v>
      </c>
      <c r="T183" s="32">
        <v>9.6716318847029834E-5</v>
      </c>
      <c r="U183" s="32">
        <v>2.8758994417903539E-5</v>
      </c>
    </row>
    <row r="184" spans="2:21" x14ac:dyDescent="0.2">
      <c r="B184" s="23" t="s">
        <v>1095</v>
      </c>
      <c r="C184" s="32" t="s">
        <v>1096</v>
      </c>
      <c r="D184" s="32" t="s">
        <v>239</v>
      </c>
      <c r="E184" s="32" t="s">
        <v>176</v>
      </c>
      <c r="F184" s="32" t="s">
        <v>574</v>
      </c>
      <c r="G184" s="32" t="s">
        <v>343</v>
      </c>
      <c r="H184" s="94" t="s">
        <v>344</v>
      </c>
      <c r="I184" s="94" t="s">
        <v>181</v>
      </c>
      <c r="J184" s="94" t="s">
        <v>811</v>
      </c>
      <c r="K184" s="94">
        <v>2.06</v>
      </c>
      <c r="L184" s="94" t="s">
        <v>182</v>
      </c>
      <c r="M184" s="32">
        <v>1.5600000000000001E-2</v>
      </c>
      <c r="N184" s="32">
        <v>9.7999999999999997E-3</v>
      </c>
      <c r="O184" s="103">
        <v>1398.9423487986646</v>
      </c>
      <c r="P184" s="94">
        <v>102.17</v>
      </c>
      <c r="Q184" s="124">
        <v>0</v>
      </c>
      <c r="R184" s="124">
        <v>1.4292993954120146</v>
      </c>
      <c r="S184" s="32">
        <v>1.4725708934722785E-6</v>
      </c>
      <c r="T184" s="32">
        <v>1.6566846171316965E-4</v>
      </c>
      <c r="U184" s="32">
        <v>4.9262197139319982E-5</v>
      </c>
    </row>
    <row r="185" spans="2:21" x14ac:dyDescent="0.2">
      <c r="B185" s="23" t="s">
        <v>885</v>
      </c>
      <c r="C185" s="32" t="s">
        <v>886</v>
      </c>
      <c r="D185" s="32" t="s">
        <v>239</v>
      </c>
      <c r="E185" s="32" t="s">
        <v>176</v>
      </c>
      <c r="F185" s="32" t="s">
        <v>563</v>
      </c>
      <c r="G185" s="32" t="s">
        <v>355</v>
      </c>
      <c r="H185" s="94" t="s">
        <v>367</v>
      </c>
      <c r="I185" s="94" t="s">
        <v>357</v>
      </c>
      <c r="J185" s="94" t="s">
        <v>887</v>
      </c>
      <c r="K185" s="94">
        <v>4.6100000000000003</v>
      </c>
      <c r="L185" s="94" t="s">
        <v>182</v>
      </c>
      <c r="M185" s="32">
        <v>3.85E-2</v>
      </c>
      <c r="N185" s="32">
        <v>2.64E-2</v>
      </c>
      <c r="O185" s="103">
        <v>24748.796073278128</v>
      </c>
      <c r="P185" s="94">
        <v>107.42</v>
      </c>
      <c r="Q185" s="124">
        <v>0</v>
      </c>
      <c r="R185" s="124">
        <v>26.58515673887274</v>
      </c>
      <c r="S185" s="32">
        <v>6.2053341072479637E-5</v>
      </c>
      <c r="T185" s="32">
        <v>3.0814551769001125E-3</v>
      </c>
      <c r="U185" s="32">
        <v>9.1628334585039687E-4</v>
      </c>
    </row>
    <row r="186" spans="2:21" x14ac:dyDescent="0.2">
      <c r="B186" s="23" t="s">
        <v>962</v>
      </c>
      <c r="C186" s="32" t="s">
        <v>963</v>
      </c>
      <c r="D186" s="32" t="s">
        <v>239</v>
      </c>
      <c r="E186" s="32" t="s">
        <v>176</v>
      </c>
      <c r="F186" s="32" t="s">
        <v>495</v>
      </c>
      <c r="G186" s="32" t="s">
        <v>496</v>
      </c>
      <c r="H186" s="94" t="s">
        <v>344</v>
      </c>
      <c r="I186" s="94" t="s">
        <v>181</v>
      </c>
      <c r="J186" s="94" t="s">
        <v>964</v>
      </c>
      <c r="K186" s="94">
        <v>5.0999999999999996</v>
      </c>
      <c r="L186" s="94" t="s">
        <v>182</v>
      </c>
      <c r="M186" s="32">
        <v>5.0900000000000001E-2</v>
      </c>
      <c r="N186" s="32">
        <v>2.9300000000000003E-2</v>
      </c>
      <c r="O186" s="103">
        <v>49597.351587375866</v>
      </c>
      <c r="P186" s="94">
        <v>112.20000000000002</v>
      </c>
      <c r="Q186" s="124">
        <v>0</v>
      </c>
      <c r="R186" s="124">
        <v>55.648228477129379</v>
      </c>
      <c r="S186" s="32">
        <v>4.3672161052066998E-5</v>
      </c>
      <c r="T186" s="32">
        <v>6.450122653421736E-3</v>
      </c>
      <c r="U186" s="32">
        <v>1.9179704479648479E-3</v>
      </c>
    </row>
    <row r="187" spans="2:21" x14ac:dyDescent="0.2">
      <c r="B187" s="23" t="s">
        <v>865</v>
      </c>
      <c r="C187" s="32" t="s">
        <v>866</v>
      </c>
      <c r="D187" s="32" t="s">
        <v>239</v>
      </c>
      <c r="E187" s="32" t="s">
        <v>176</v>
      </c>
      <c r="F187" s="32" t="s">
        <v>867</v>
      </c>
      <c r="G187" s="32" t="s">
        <v>855</v>
      </c>
      <c r="H187" s="94" t="s">
        <v>344</v>
      </c>
      <c r="I187" s="94" t="s">
        <v>181</v>
      </c>
      <c r="J187" s="94" t="s">
        <v>868</v>
      </c>
      <c r="K187" s="94">
        <v>1.47</v>
      </c>
      <c r="L187" s="94" t="s">
        <v>182</v>
      </c>
      <c r="M187" s="32">
        <v>4.0999999999999995E-2</v>
      </c>
      <c r="N187" s="32">
        <v>1.3000000000000001E-2</v>
      </c>
      <c r="O187" s="103">
        <v>315.44764981842394</v>
      </c>
      <c r="P187" s="94">
        <v>104.15</v>
      </c>
      <c r="Q187" s="124">
        <v>0.111615885584</v>
      </c>
      <c r="R187" s="124">
        <v>0.33064171259950353</v>
      </c>
      <c r="S187" s="32">
        <v>5.2574608303070652E-7</v>
      </c>
      <c r="T187" s="32">
        <v>3.8324303557672415E-5</v>
      </c>
      <c r="U187" s="32">
        <v>1.1395888979484142E-5</v>
      </c>
    </row>
    <row r="188" spans="2:21" x14ac:dyDescent="0.2">
      <c r="B188" s="23" t="s">
        <v>936</v>
      </c>
      <c r="C188" s="32" t="s">
        <v>937</v>
      </c>
      <c r="D188" s="32" t="s">
        <v>239</v>
      </c>
      <c r="E188" s="32" t="s">
        <v>176</v>
      </c>
      <c r="F188" s="32" t="s">
        <v>938</v>
      </c>
      <c r="G188" s="32" t="s">
        <v>349</v>
      </c>
      <c r="H188" s="94" t="s">
        <v>356</v>
      </c>
      <c r="I188" s="94" t="s">
        <v>357</v>
      </c>
      <c r="J188" s="94" t="s">
        <v>939</v>
      </c>
      <c r="K188" s="94">
        <v>4.04</v>
      </c>
      <c r="L188" s="94" t="s">
        <v>182</v>
      </c>
      <c r="M188" s="32">
        <v>4.3499999999999997E-2</v>
      </c>
      <c r="N188" s="32">
        <v>5.2400000000000002E-2</v>
      </c>
      <c r="O188" s="103">
        <v>26294.131901650333</v>
      </c>
      <c r="P188" s="94">
        <v>97.32</v>
      </c>
      <c r="Q188" s="124">
        <v>0</v>
      </c>
      <c r="R188" s="124">
        <v>25.589449165900909</v>
      </c>
      <c r="S188" s="32">
        <v>1.4014776844367325E-5</v>
      </c>
      <c r="T188" s="32">
        <v>2.9660438484829157E-3</v>
      </c>
      <c r="U188" s="32">
        <v>8.8196531359606108E-4</v>
      </c>
    </row>
    <row r="189" spans="2:21" x14ac:dyDescent="0.2">
      <c r="B189" s="23" t="s">
        <v>1031</v>
      </c>
      <c r="C189" s="32" t="s">
        <v>1032</v>
      </c>
      <c r="D189" s="32" t="s">
        <v>239</v>
      </c>
      <c r="E189" s="32" t="s">
        <v>176</v>
      </c>
      <c r="F189" s="32" t="s">
        <v>388</v>
      </c>
      <c r="G189" s="32" t="s">
        <v>355</v>
      </c>
      <c r="H189" s="94" t="s">
        <v>356</v>
      </c>
      <c r="I189" s="94" t="s">
        <v>357</v>
      </c>
      <c r="J189" s="94" t="s">
        <v>1033</v>
      </c>
      <c r="K189" s="94">
        <v>5.61</v>
      </c>
      <c r="L189" s="94" t="s">
        <v>182</v>
      </c>
      <c r="M189" s="32">
        <v>2.2200000000000001E-2</v>
      </c>
      <c r="N189" s="32">
        <v>3.1E-2</v>
      </c>
      <c r="O189" s="103">
        <v>11831.151703268668</v>
      </c>
      <c r="P189" s="94">
        <v>96.23</v>
      </c>
      <c r="Q189" s="124">
        <v>0</v>
      </c>
      <c r="R189" s="124">
        <v>11.38511728405544</v>
      </c>
      <c r="S189" s="32">
        <v>4.3466358929092686E-5</v>
      </c>
      <c r="T189" s="32">
        <v>1.3196359509616777E-3</v>
      </c>
      <c r="U189" s="32">
        <v>3.9239916696371665E-4</v>
      </c>
    </row>
    <row r="190" spans="2:21" x14ac:dyDescent="0.2">
      <c r="B190" s="23" t="s">
        <v>1117</v>
      </c>
      <c r="C190" s="32" t="s">
        <v>1118</v>
      </c>
      <c r="D190" s="32" t="s">
        <v>239</v>
      </c>
      <c r="E190" s="32" t="s">
        <v>176</v>
      </c>
      <c r="F190" s="32" t="s">
        <v>790</v>
      </c>
      <c r="G190" s="32" t="s">
        <v>355</v>
      </c>
      <c r="H190" s="94" t="s">
        <v>350</v>
      </c>
      <c r="I190" s="94" t="s">
        <v>181</v>
      </c>
      <c r="J190" s="94" t="s">
        <v>819</v>
      </c>
      <c r="K190" s="94">
        <v>0.41</v>
      </c>
      <c r="L190" s="94" t="s">
        <v>182</v>
      </c>
      <c r="M190" s="32">
        <v>1.9400000000000001E-2</v>
      </c>
      <c r="N190" s="32">
        <v>1.7000000000000001E-2</v>
      </c>
      <c r="O190" s="103">
        <v>19.875215960444699</v>
      </c>
      <c r="P190" s="94">
        <v>100.4</v>
      </c>
      <c r="Q190" s="124">
        <v>0</v>
      </c>
      <c r="R190" s="124">
        <v>1.995471682428648E-2</v>
      </c>
      <c r="S190" s="32">
        <v>1.2830428164613927E-6</v>
      </c>
      <c r="T190" s="32">
        <v>2.3129284534878619E-6</v>
      </c>
      <c r="U190" s="32">
        <v>6.8775876993492971E-7</v>
      </c>
    </row>
    <row r="191" spans="2:21" x14ac:dyDescent="0.2">
      <c r="B191" s="23" t="s">
        <v>1037</v>
      </c>
      <c r="C191" s="32" t="s">
        <v>1038</v>
      </c>
      <c r="D191" s="32" t="s">
        <v>239</v>
      </c>
      <c r="E191" s="32" t="s">
        <v>176</v>
      </c>
      <c r="F191" s="32" t="s">
        <v>790</v>
      </c>
      <c r="G191" s="32" t="s">
        <v>355</v>
      </c>
      <c r="H191" s="94" t="s">
        <v>350</v>
      </c>
      <c r="I191" s="94" t="s">
        <v>181</v>
      </c>
      <c r="J191" s="94" t="s">
        <v>1036</v>
      </c>
      <c r="K191" s="94">
        <v>10.61</v>
      </c>
      <c r="L191" s="94" t="s">
        <v>182</v>
      </c>
      <c r="M191" s="32">
        <v>3.0499999999999999E-2</v>
      </c>
      <c r="N191" s="32">
        <v>4.6500000000000007E-2</v>
      </c>
      <c r="O191" s="103">
        <v>7538.4672264145584</v>
      </c>
      <c r="P191" s="94">
        <v>84.99</v>
      </c>
      <c r="Q191" s="124">
        <v>0</v>
      </c>
      <c r="R191" s="124">
        <v>6.4069432926871075</v>
      </c>
      <c r="S191" s="32">
        <v>2.3853833056979404E-5</v>
      </c>
      <c r="T191" s="32">
        <v>7.4262148503673891E-4</v>
      </c>
      <c r="U191" s="32">
        <v>2.2082154694665247E-4</v>
      </c>
    </row>
    <row r="192" spans="2:21" x14ac:dyDescent="0.2">
      <c r="B192" s="23" t="s">
        <v>912</v>
      </c>
      <c r="C192" s="32" t="s">
        <v>913</v>
      </c>
      <c r="D192" s="32" t="s">
        <v>239</v>
      </c>
      <c r="E192" s="32" t="s">
        <v>176</v>
      </c>
      <c r="F192" s="32" t="s">
        <v>790</v>
      </c>
      <c r="G192" s="32" t="s">
        <v>355</v>
      </c>
      <c r="H192" s="94" t="s">
        <v>350</v>
      </c>
      <c r="I192" s="94" t="s">
        <v>181</v>
      </c>
      <c r="J192" s="94" t="s">
        <v>914</v>
      </c>
      <c r="K192" s="94">
        <v>7.58</v>
      </c>
      <c r="L192" s="94" t="s">
        <v>182</v>
      </c>
      <c r="M192" s="32">
        <v>4.36E-2</v>
      </c>
      <c r="N192" s="32">
        <v>3.7699999999999997E-2</v>
      </c>
      <c r="O192" s="103">
        <v>24341.305562227775</v>
      </c>
      <c r="P192" s="94">
        <v>104.77000000000001</v>
      </c>
      <c r="Q192" s="124">
        <v>0</v>
      </c>
      <c r="R192" s="124">
        <v>25.502385836368248</v>
      </c>
      <c r="S192" s="32">
        <v>8.113768520742592E-5</v>
      </c>
      <c r="T192" s="32">
        <v>2.955952437319095E-3</v>
      </c>
      <c r="U192" s="32">
        <v>8.7896459106248214E-4</v>
      </c>
    </row>
    <row r="193" spans="2:21" x14ac:dyDescent="0.2">
      <c r="B193" s="23" t="s">
        <v>927</v>
      </c>
      <c r="C193" s="32" t="s">
        <v>928</v>
      </c>
      <c r="D193" s="32" t="s">
        <v>239</v>
      </c>
      <c r="E193" s="32" t="s">
        <v>176</v>
      </c>
      <c r="F193" s="32" t="s">
        <v>790</v>
      </c>
      <c r="G193" s="32" t="s">
        <v>355</v>
      </c>
      <c r="H193" s="94" t="s">
        <v>350</v>
      </c>
      <c r="I193" s="94" t="s">
        <v>181</v>
      </c>
      <c r="J193" s="94" t="s">
        <v>929</v>
      </c>
      <c r="K193" s="94">
        <v>8.35</v>
      </c>
      <c r="L193" s="94" t="s">
        <v>182</v>
      </c>
      <c r="M193" s="32">
        <v>3.95E-2</v>
      </c>
      <c r="N193" s="32">
        <v>4.0599999999999997E-2</v>
      </c>
      <c r="O193" s="103">
        <v>14765.874072904184</v>
      </c>
      <c r="P193" s="94">
        <v>99.4</v>
      </c>
      <c r="Q193" s="124">
        <v>0</v>
      </c>
      <c r="R193" s="124">
        <v>14.677278825522283</v>
      </c>
      <c r="S193" s="32">
        <v>6.1521918811699477E-5</v>
      </c>
      <c r="T193" s="32">
        <v>1.7012266380051354E-3</v>
      </c>
      <c r="U193" s="32">
        <v>5.0586672413950129E-4</v>
      </c>
    </row>
    <row r="194" spans="2:21" x14ac:dyDescent="0.2">
      <c r="B194" s="23" t="s">
        <v>930</v>
      </c>
      <c r="C194" s="32" t="s">
        <v>931</v>
      </c>
      <c r="D194" s="32" t="s">
        <v>239</v>
      </c>
      <c r="E194" s="32" t="s">
        <v>176</v>
      </c>
      <c r="F194" s="32" t="s">
        <v>790</v>
      </c>
      <c r="G194" s="32" t="s">
        <v>355</v>
      </c>
      <c r="H194" s="94" t="s">
        <v>350</v>
      </c>
      <c r="I194" s="94" t="s">
        <v>181</v>
      </c>
      <c r="J194" s="94" t="s">
        <v>929</v>
      </c>
      <c r="K194" s="94">
        <v>9.01</v>
      </c>
      <c r="L194" s="94" t="s">
        <v>182</v>
      </c>
      <c r="M194" s="32">
        <v>3.95E-2</v>
      </c>
      <c r="N194" s="32">
        <v>4.2099999999999999E-2</v>
      </c>
      <c r="O194" s="103">
        <v>1892.4940171959627</v>
      </c>
      <c r="P194" s="94">
        <v>98.07</v>
      </c>
      <c r="Q194" s="124">
        <v>0</v>
      </c>
      <c r="R194" s="124">
        <v>1.855968881339066</v>
      </c>
      <c r="S194" s="32">
        <v>7.8850640810495097E-6</v>
      </c>
      <c r="T194" s="32">
        <v>2.1512323488412412E-4</v>
      </c>
      <c r="U194" s="32">
        <v>6.3967776947539107E-5</v>
      </c>
    </row>
    <row r="195" spans="2:21" x14ac:dyDescent="0.2">
      <c r="B195" s="23" t="s">
        <v>1034</v>
      </c>
      <c r="C195" s="32" t="s">
        <v>1035</v>
      </c>
      <c r="D195" s="32" t="s">
        <v>239</v>
      </c>
      <c r="E195" s="32" t="s">
        <v>176</v>
      </c>
      <c r="F195" s="32" t="s">
        <v>790</v>
      </c>
      <c r="G195" s="32" t="s">
        <v>355</v>
      </c>
      <c r="H195" s="94" t="s">
        <v>350</v>
      </c>
      <c r="I195" s="94" t="s">
        <v>181</v>
      </c>
      <c r="J195" s="94" t="s">
        <v>1036</v>
      </c>
      <c r="K195" s="94">
        <v>9.98</v>
      </c>
      <c r="L195" s="94" t="s">
        <v>182</v>
      </c>
      <c r="M195" s="32">
        <v>3.0499999999999999E-2</v>
      </c>
      <c r="N195" s="32">
        <v>4.4600000000000001E-2</v>
      </c>
      <c r="O195" s="103">
        <v>6042.8734200115068</v>
      </c>
      <c r="P195" s="94">
        <v>87.37</v>
      </c>
      <c r="Q195" s="124">
        <v>0</v>
      </c>
      <c r="R195" s="124">
        <v>5.2796585069659052</v>
      </c>
      <c r="S195" s="32">
        <v>1.9121353110129676E-5</v>
      </c>
      <c r="T195" s="32">
        <v>6.1195919205419896E-4</v>
      </c>
      <c r="U195" s="32">
        <v>1.8196857777545518E-4</v>
      </c>
    </row>
    <row r="196" spans="2:21" x14ac:dyDescent="0.2">
      <c r="B196" s="23" t="s">
        <v>896</v>
      </c>
      <c r="C196" s="32" t="s">
        <v>897</v>
      </c>
      <c r="D196" s="32" t="s">
        <v>239</v>
      </c>
      <c r="E196" s="32" t="s">
        <v>176</v>
      </c>
      <c r="F196" s="32" t="s">
        <v>898</v>
      </c>
      <c r="G196" s="32" t="s">
        <v>355</v>
      </c>
      <c r="H196" s="94" t="s">
        <v>356</v>
      </c>
      <c r="I196" s="94" t="s">
        <v>357</v>
      </c>
      <c r="J196" s="94" t="s">
        <v>899</v>
      </c>
      <c r="K196" s="94">
        <v>3.92</v>
      </c>
      <c r="L196" s="94" t="s">
        <v>182</v>
      </c>
      <c r="M196" s="32">
        <v>3.5799999999999998E-2</v>
      </c>
      <c r="N196" s="32">
        <v>2.63E-2</v>
      </c>
      <c r="O196" s="103">
        <v>21923.955184631632</v>
      </c>
      <c r="P196" s="94">
        <v>106.45</v>
      </c>
      <c r="Q196" s="124">
        <v>0</v>
      </c>
      <c r="R196" s="124">
        <v>23.338050290114403</v>
      </c>
      <c r="S196" s="32">
        <v>1.8398846574111342E-5</v>
      </c>
      <c r="T196" s="32">
        <v>2.7050867742327081E-3</v>
      </c>
      <c r="U196" s="32">
        <v>8.0436865637067458E-4</v>
      </c>
    </row>
    <row r="197" spans="2:21" x14ac:dyDescent="0.2">
      <c r="B197" s="23" t="s">
        <v>956</v>
      </c>
      <c r="C197" s="32" t="s">
        <v>957</v>
      </c>
      <c r="D197" s="32" t="s">
        <v>239</v>
      </c>
      <c r="E197" s="32" t="s">
        <v>176</v>
      </c>
      <c r="F197" s="32" t="s">
        <v>462</v>
      </c>
      <c r="G197" s="32" t="s">
        <v>349</v>
      </c>
      <c r="H197" s="94" t="s">
        <v>350</v>
      </c>
      <c r="I197" s="94" t="s">
        <v>181</v>
      </c>
      <c r="J197" s="94" t="s">
        <v>958</v>
      </c>
      <c r="K197" s="94">
        <v>4.9800000000000004</v>
      </c>
      <c r="L197" s="94" t="s">
        <v>182</v>
      </c>
      <c r="M197" s="32">
        <v>3.5000000000000003E-2</v>
      </c>
      <c r="N197" s="32">
        <v>3.4599999999999999E-2</v>
      </c>
      <c r="O197" s="103">
        <v>63184.5023679523</v>
      </c>
      <c r="P197" s="94">
        <v>100.35000000000001</v>
      </c>
      <c r="Q197" s="124">
        <v>0</v>
      </c>
      <c r="R197" s="124">
        <v>63.405648124770352</v>
      </c>
      <c r="S197" s="32">
        <v>6.2197334757067445E-5</v>
      </c>
      <c r="T197" s="32">
        <v>7.349276311510099E-3</v>
      </c>
      <c r="U197" s="32">
        <v>2.1853374791139545E-3</v>
      </c>
    </row>
    <row r="198" spans="2:21" x14ac:dyDescent="0.2">
      <c r="B198" s="23" t="s">
        <v>950</v>
      </c>
      <c r="C198" s="32" t="s">
        <v>951</v>
      </c>
      <c r="D198" s="32" t="s">
        <v>239</v>
      </c>
      <c r="E198" s="32" t="s">
        <v>176</v>
      </c>
      <c r="F198" s="32" t="s">
        <v>408</v>
      </c>
      <c r="G198" s="32" t="s">
        <v>355</v>
      </c>
      <c r="H198" s="94" t="s">
        <v>356</v>
      </c>
      <c r="I198" s="94" t="s">
        <v>357</v>
      </c>
      <c r="J198" s="94" t="s">
        <v>952</v>
      </c>
      <c r="K198" s="94">
        <v>4.4400000000000004</v>
      </c>
      <c r="L198" s="94" t="s">
        <v>182</v>
      </c>
      <c r="M198" s="32">
        <v>2.9399999999999999E-2</v>
      </c>
      <c r="N198" s="32">
        <v>2.6600000000000002E-2</v>
      </c>
      <c r="O198" s="103">
        <v>7051.8237904882526</v>
      </c>
      <c r="P198" s="94">
        <v>101.96000000000001</v>
      </c>
      <c r="Q198" s="124">
        <v>0</v>
      </c>
      <c r="R198" s="124">
        <v>7.190039536389226</v>
      </c>
      <c r="S198" s="32">
        <v>3.0630139170325779E-5</v>
      </c>
      <c r="T198" s="32">
        <v>8.3338927692410173E-4</v>
      </c>
      <c r="U198" s="32">
        <v>2.4781172245511859E-4</v>
      </c>
    </row>
    <row r="199" spans="2:21" x14ac:dyDescent="0.2">
      <c r="B199" s="23" t="s">
        <v>900</v>
      </c>
      <c r="C199" s="32" t="s">
        <v>901</v>
      </c>
      <c r="D199" s="32" t="s">
        <v>239</v>
      </c>
      <c r="E199" s="32" t="s">
        <v>176</v>
      </c>
      <c r="F199" s="32" t="s">
        <v>354</v>
      </c>
      <c r="G199" s="32" t="s">
        <v>355</v>
      </c>
      <c r="H199" s="94" t="s">
        <v>356</v>
      </c>
      <c r="I199" s="94" t="s">
        <v>357</v>
      </c>
      <c r="J199" s="94" t="s">
        <v>902</v>
      </c>
      <c r="K199" s="94">
        <v>5</v>
      </c>
      <c r="L199" s="94" t="s">
        <v>182</v>
      </c>
      <c r="M199" s="32">
        <v>4.0999999999999995E-2</v>
      </c>
      <c r="N199" s="32">
        <v>2.7699999999999999E-2</v>
      </c>
      <c r="O199" s="103">
        <v>22882.628129173478</v>
      </c>
      <c r="P199" s="94">
        <v>106.85</v>
      </c>
      <c r="Q199" s="124">
        <v>0.46909387540000003</v>
      </c>
      <c r="R199" s="124">
        <v>24.919182030216188</v>
      </c>
      <c r="S199" s="32">
        <v>7.6275427097244924E-5</v>
      </c>
      <c r="T199" s="32">
        <v>2.8883539497379638E-3</v>
      </c>
      <c r="U199" s="32">
        <v>8.5886390329665348E-4</v>
      </c>
    </row>
    <row r="200" spans="2:21" x14ac:dyDescent="0.2">
      <c r="B200" s="23" t="s">
        <v>993</v>
      </c>
      <c r="C200" s="32" t="s">
        <v>994</v>
      </c>
      <c r="D200" s="32" t="s">
        <v>239</v>
      </c>
      <c r="E200" s="32" t="s">
        <v>176</v>
      </c>
      <c r="F200" s="32" t="s">
        <v>636</v>
      </c>
      <c r="G200" s="32" t="s">
        <v>394</v>
      </c>
      <c r="H200" s="94" t="s">
        <v>350</v>
      </c>
      <c r="I200" s="94" t="s">
        <v>181</v>
      </c>
      <c r="J200" s="94" t="s">
        <v>995</v>
      </c>
      <c r="K200" s="94">
        <v>3.72</v>
      </c>
      <c r="L200" s="94" t="s">
        <v>182</v>
      </c>
      <c r="M200" s="32">
        <v>2.9600000000000001E-2</v>
      </c>
      <c r="N200" s="32">
        <v>2.1099999999999997E-2</v>
      </c>
      <c r="O200" s="103">
        <v>8769.5484086720389</v>
      </c>
      <c r="P200" s="94">
        <v>103.47</v>
      </c>
      <c r="Q200" s="124">
        <v>0</v>
      </c>
      <c r="R200" s="124">
        <v>9.0738517353612576</v>
      </c>
      <c r="S200" s="32">
        <v>2.1473254770324831E-5</v>
      </c>
      <c r="T200" s="32">
        <v>1.0517397989784655E-3</v>
      </c>
      <c r="U200" s="32">
        <v>3.1273914649035021E-4</v>
      </c>
    </row>
    <row r="201" spans="2:21" x14ac:dyDescent="0.2">
      <c r="B201" s="23" t="s">
        <v>1103</v>
      </c>
      <c r="C201" s="32" t="s">
        <v>1104</v>
      </c>
      <c r="D201" s="32" t="s">
        <v>239</v>
      </c>
      <c r="E201" s="32" t="s">
        <v>176</v>
      </c>
      <c r="F201" s="32" t="s">
        <v>636</v>
      </c>
      <c r="G201" s="32" t="s">
        <v>394</v>
      </c>
      <c r="H201" s="94" t="s">
        <v>350</v>
      </c>
      <c r="I201" s="94" t="s">
        <v>181</v>
      </c>
      <c r="J201" s="94" t="s">
        <v>1105</v>
      </c>
      <c r="K201" s="94">
        <v>0.4</v>
      </c>
      <c r="L201" s="94" t="s">
        <v>182</v>
      </c>
      <c r="M201" s="32">
        <v>2.3E-2</v>
      </c>
      <c r="N201" s="32">
        <v>1.1000000000000001E-2</v>
      </c>
      <c r="O201" s="103">
        <v>57126.459216350013</v>
      </c>
      <c r="P201" s="94">
        <v>100.54</v>
      </c>
      <c r="Q201" s="124">
        <v>0</v>
      </c>
      <c r="R201" s="124">
        <v>57.434942094842363</v>
      </c>
      <c r="S201" s="32">
        <v>1.9196383807106672E-5</v>
      </c>
      <c r="T201" s="32">
        <v>6.6572185897375534E-3</v>
      </c>
      <c r="U201" s="32">
        <v>1.9795512747320153E-3</v>
      </c>
    </row>
    <row r="202" spans="2:21" x14ac:dyDescent="0.2">
      <c r="B202" s="23" t="s">
        <v>1111</v>
      </c>
      <c r="C202" s="32" t="s">
        <v>1112</v>
      </c>
      <c r="D202" s="32" t="s">
        <v>239</v>
      </c>
      <c r="E202" s="32" t="s">
        <v>176</v>
      </c>
      <c r="F202" s="32" t="s">
        <v>636</v>
      </c>
      <c r="G202" s="32" t="s">
        <v>394</v>
      </c>
      <c r="H202" s="94" t="s">
        <v>350</v>
      </c>
      <c r="I202" s="94" t="s">
        <v>181</v>
      </c>
      <c r="J202" s="94" t="s">
        <v>1113</v>
      </c>
      <c r="K202" s="94">
        <v>5.15</v>
      </c>
      <c r="L202" s="94" t="s">
        <v>182</v>
      </c>
      <c r="M202" s="32">
        <v>1.899999976158142E-2</v>
      </c>
      <c r="N202" s="32">
        <v>1.6E-2</v>
      </c>
      <c r="O202" s="103">
        <v>45604.045682588381</v>
      </c>
      <c r="P202" s="94">
        <v>101.73999999999998</v>
      </c>
      <c r="Q202" s="124">
        <v>0</v>
      </c>
      <c r="R202" s="124">
        <v>46.397556073245006</v>
      </c>
      <c r="S202" s="32">
        <v>3.1568675633351552E-5</v>
      </c>
      <c r="T202" s="32">
        <v>5.3778877725539544E-3</v>
      </c>
      <c r="U202" s="32">
        <v>1.5991370047448883E-3</v>
      </c>
    </row>
    <row r="203" spans="2:21" x14ac:dyDescent="0.2">
      <c r="B203" s="23" t="s">
        <v>921</v>
      </c>
      <c r="C203" s="32" t="s">
        <v>922</v>
      </c>
      <c r="D203" s="32" t="s">
        <v>239</v>
      </c>
      <c r="E203" s="32" t="s">
        <v>176</v>
      </c>
      <c r="F203" s="32" t="s">
        <v>563</v>
      </c>
      <c r="G203" s="32" t="s">
        <v>355</v>
      </c>
      <c r="H203" s="94" t="s">
        <v>356</v>
      </c>
      <c r="I203" s="94" t="s">
        <v>357</v>
      </c>
      <c r="J203" s="94" t="s">
        <v>923</v>
      </c>
      <c r="K203" s="94">
        <v>3.83</v>
      </c>
      <c r="L203" s="94" t="s">
        <v>182</v>
      </c>
      <c r="M203" s="32">
        <v>3.0499999999999999E-2</v>
      </c>
      <c r="N203" s="32">
        <v>2.07E-2</v>
      </c>
      <c r="O203" s="103">
        <v>36898.570553458158</v>
      </c>
      <c r="P203" s="94">
        <v>105.10999999999999</v>
      </c>
      <c r="Q203" s="124">
        <v>0</v>
      </c>
      <c r="R203" s="124">
        <v>38.784087506138917</v>
      </c>
      <c r="S203" s="32">
        <v>8.9849162890178694E-5</v>
      </c>
      <c r="T203" s="32">
        <v>4.4954193199240938E-3</v>
      </c>
      <c r="U203" s="32">
        <v>1.3367313879296084E-3</v>
      </c>
    </row>
    <row r="204" spans="2:21" x14ac:dyDescent="0.2">
      <c r="B204" s="23" t="s">
        <v>971</v>
      </c>
      <c r="C204" s="32" t="s">
        <v>972</v>
      </c>
      <c r="D204" s="32" t="s">
        <v>239</v>
      </c>
      <c r="E204" s="32" t="s">
        <v>176</v>
      </c>
      <c r="F204" s="32" t="s">
        <v>563</v>
      </c>
      <c r="G204" s="32" t="s">
        <v>355</v>
      </c>
      <c r="H204" s="94" t="s">
        <v>356</v>
      </c>
      <c r="I204" s="94" t="s">
        <v>357</v>
      </c>
      <c r="J204" s="94" t="s">
        <v>973</v>
      </c>
      <c r="K204" s="94">
        <v>5.85</v>
      </c>
      <c r="L204" s="94" t="s">
        <v>182</v>
      </c>
      <c r="M204" s="32">
        <v>3.6600000000000001E-2</v>
      </c>
      <c r="N204" s="32">
        <v>3.1400000000000004E-2</v>
      </c>
      <c r="O204" s="103">
        <v>11744.754384861651</v>
      </c>
      <c r="P204" s="94">
        <v>104.44</v>
      </c>
      <c r="Q204" s="124">
        <v>0</v>
      </c>
      <c r="R204" s="124">
        <v>12.266221476212435</v>
      </c>
      <c r="S204" s="32">
        <v>1.5302611576366972E-5</v>
      </c>
      <c r="T204" s="32">
        <v>1.4217637323014273E-3</v>
      </c>
      <c r="U204" s="32">
        <v>4.2276728196722653E-4</v>
      </c>
    </row>
    <row r="205" spans="2:21" x14ac:dyDescent="0.2">
      <c r="B205" s="23" t="s">
        <v>1069</v>
      </c>
      <c r="C205" s="32" t="s">
        <v>1070</v>
      </c>
      <c r="D205" s="32" t="s">
        <v>239</v>
      </c>
      <c r="E205" s="32" t="s">
        <v>176</v>
      </c>
      <c r="F205" s="32" t="s">
        <v>563</v>
      </c>
      <c r="G205" s="32" t="s">
        <v>355</v>
      </c>
      <c r="H205" s="94" t="s">
        <v>356</v>
      </c>
      <c r="I205" s="94" t="s">
        <v>357</v>
      </c>
      <c r="J205" s="94" t="s">
        <v>1071</v>
      </c>
      <c r="K205" s="94">
        <v>6.79</v>
      </c>
      <c r="L205" s="94" t="s">
        <v>182</v>
      </c>
      <c r="M205" s="32">
        <v>3.3000000000000002E-2</v>
      </c>
      <c r="N205" s="32">
        <v>3.5799999999999998E-2</v>
      </c>
      <c r="O205" s="103">
        <v>22633.208891252089</v>
      </c>
      <c r="P205" s="94">
        <v>98.86</v>
      </c>
      <c r="Q205" s="124">
        <v>0</v>
      </c>
      <c r="R205" s="124">
        <v>22.375190309891817</v>
      </c>
      <c r="S205" s="32">
        <v>7.3402224428001383E-5</v>
      </c>
      <c r="T205" s="32">
        <v>2.5934827728032756E-3</v>
      </c>
      <c r="U205" s="32">
        <v>7.7118274842476534E-4</v>
      </c>
    </row>
    <row r="206" spans="2:21" x14ac:dyDescent="0.2">
      <c r="B206" s="23" t="s">
        <v>1072</v>
      </c>
      <c r="C206" s="32" t="s">
        <v>1073</v>
      </c>
      <c r="D206" s="32" t="s">
        <v>239</v>
      </c>
      <c r="E206" s="32" t="s">
        <v>176</v>
      </c>
      <c r="F206" s="32" t="s">
        <v>1074</v>
      </c>
      <c r="G206" s="32" t="s">
        <v>496</v>
      </c>
      <c r="H206" s="94" t="s">
        <v>356</v>
      </c>
      <c r="I206" s="94" t="s">
        <v>357</v>
      </c>
      <c r="J206" s="94" t="s">
        <v>1075</v>
      </c>
      <c r="K206" s="94">
        <v>4.87</v>
      </c>
      <c r="L206" s="94" t="s">
        <v>182</v>
      </c>
      <c r="M206" s="32">
        <v>2.3E-2</v>
      </c>
      <c r="N206" s="32">
        <v>3.8100000000000002E-2</v>
      </c>
      <c r="O206" s="103">
        <v>544.92542105949917</v>
      </c>
      <c r="P206" s="94">
        <v>93.83</v>
      </c>
      <c r="Q206" s="124">
        <v>0</v>
      </c>
      <c r="R206" s="124">
        <v>0.51130351934120399</v>
      </c>
      <c r="S206" s="32">
        <v>1.7296518164765984E-6</v>
      </c>
      <c r="T206" s="32">
        <v>5.9264607394148711E-5</v>
      </c>
      <c r="U206" s="32">
        <v>1.7622574282663668E-5</v>
      </c>
    </row>
    <row r="207" spans="2:21" x14ac:dyDescent="0.2">
      <c r="B207" s="23" t="s">
        <v>1013</v>
      </c>
      <c r="C207" s="32" t="s">
        <v>1014</v>
      </c>
      <c r="D207" s="32" t="s">
        <v>239</v>
      </c>
      <c r="E207" s="32" t="s">
        <v>176</v>
      </c>
      <c r="F207" s="32" t="s">
        <v>640</v>
      </c>
      <c r="G207" s="32" t="s">
        <v>641</v>
      </c>
      <c r="H207" s="94" t="s">
        <v>350</v>
      </c>
      <c r="I207" s="94" t="s">
        <v>181</v>
      </c>
      <c r="J207" s="94" t="s">
        <v>309</v>
      </c>
      <c r="K207" s="94">
        <v>3.59</v>
      </c>
      <c r="L207" s="94" t="s">
        <v>182</v>
      </c>
      <c r="M207" s="32">
        <v>2.7000000000000003E-2</v>
      </c>
      <c r="N207" s="32">
        <v>2.9600000000000001E-2</v>
      </c>
      <c r="O207" s="103">
        <v>13330.001428290674</v>
      </c>
      <c r="P207" s="94">
        <v>99.26</v>
      </c>
      <c r="Q207" s="124">
        <v>0</v>
      </c>
      <c r="R207" s="124">
        <v>13.23135941627951</v>
      </c>
      <c r="S207" s="32">
        <v>6.2682488623050408E-5</v>
      </c>
      <c r="T207" s="32">
        <v>1.5336317694566789E-3</v>
      </c>
      <c r="U207" s="32">
        <v>4.5603170202004271E-4</v>
      </c>
    </row>
    <row r="208" spans="2:21" x14ac:dyDescent="0.2">
      <c r="B208" s="23" t="s">
        <v>981</v>
      </c>
      <c r="C208" s="32" t="s">
        <v>982</v>
      </c>
      <c r="D208" s="32" t="s">
        <v>239</v>
      </c>
      <c r="E208" s="32" t="s">
        <v>176</v>
      </c>
      <c r="F208" s="32" t="s">
        <v>651</v>
      </c>
      <c r="G208" s="32" t="s">
        <v>641</v>
      </c>
      <c r="H208" s="94" t="s">
        <v>389</v>
      </c>
      <c r="I208" s="94" t="s">
        <v>181</v>
      </c>
      <c r="J208" s="94" t="s">
        <v>983</v>
      </c>
      <c r="K208" s="94">
        <v>1.1299999999999999</v>
      </c>
      <c r="L208" s="94" t="s">
        <v>182</v>
      </c>
      <c r="M208" s="32">
        <v>4.2999999999999997E-2</v>
      </c>
      <c r="N208" s="32">
        <v>3.1600000000000003E-2</v>
      </c>
      <c r="O208" s="103">
        <v>23402.770397517867</v>
      </c>
      <c r="P208" s="94">
        <v>101.70000000000002</v>
      </c>
      <c r="Q208" s="124">
        <v>0</v>
      </c>
      <c r="R208" s="124">
        <v>23.800617493043898</v>
      </c>
      <c r="S208" s="32">
        <v>6.4840724918375933E-5</v>
      </c>
      <c r="T208" s="32">
        <v>2.7587024108126162E-3</v>
      </c>
      <c r="U208" s="32">
        <v>8.2031148599338486E-4</v>
      </c>
    </row>
    <row r="209" spans="2:21" x14ac:dyDescent="0.2">
      <c r="B209" s="23" t="s">
        <v>953</v>
      </c>
      <c r="C209" s="32" t="s">
        <v>954</v>
      </c>
      <c r="D209" s="32" t="s">
        <v>239</v>
      </c>
      <c r="E209" s="32" t="s">
        <v>176</v>
      </c>
      <c r="F209" s="32" t="s">
        <v>651</v>
      </c>
      <c r="G209" s="32" t="s">
        <v>641</v>
      </c>
      <c r="H209" s="94" t="s">
        <v>389</v>
      </c>
      <c r="I209" s="94" t="s">
        <v>181</v>
      </c>
      <c r="J209" s="94" t="s">
        <v>955</v>
      </c>
      <c r="K209" s="94">
        <v>1.85</v>
      </c>
      <c r="L209" s="94" t="s">
        <v>182</v>
      </c>
      <c r="M209" s="32">
        <v>4.2500000000000003E-2</v>
      </c>
      <c r="N209" s="32">
        <v>3.4500000000000003E-2</v>
      </c>
      <c r="O209" s="103">
        <v>50527.320411320303</v>
      </c>
      <c r="P209" s="94">
        <v>102.18</v>
      </c>
      <c r="Q209" s="124">
        <v>0</v>
      </c>
      <c r="R209" s="124">
        <v>51.628815995246704</v>
      </c>
      <c r="S209" s="32">
        <v>1.0285195822218158E-4</v>
      </c>
      <c r="T209" s="32">
        <v>5.9842371398605518E-3</v>
      </c>
      <c r="U209" s="32">
        <v>1.779437478103995E-3</v>
      </c>
    </row>
    <row r="210" spans="2:21" x14ac:dyDescent="0.2">
      <c r="B210" s="23" t="s">
        <v>873</v>
      </c>
      <c r="C210" s="32" t="s">
        <v>874</v>
      </c>
      <c r="D210" s="32" t="s">
        <v>239</v>
      </c>
      <c r="E210" s="32" t="s">
        <v>176</v>
      </c>
      <c r="F210" s="32" t="s">
        <v>513</v>
      </c>
      <c r="G210" s="32" t="s">
        <v>376</v>
      </c>
      <c r="H210" s="94" t="s">
        <v>438</v>
      </c>
      <c r="I210" s="94" t="s">
        <v>357</v>
      </c>
      <c r="J210" s="94" t="s">
        <v>875</v>
      </c>
      <c r="K210" s="94">
        <v>3.73</v>
      </c>
      <c r="L210" s="94" t="s">
        <v>182</v>
      </c>
      <c r="M210" s="32">
        <v>3.7499999999999999E-2</v>
      </c>
      <c r="N210" s="32">
        <v>2.4700000000000003E-2</v>
      </c>
      <c r="O210" s="103">
        <v>84.705196502212345</v>
      </c>
      <c r="P210" s="94">
        <v>104.84</v>
      </c>
      <c r="Q210" s="124">
        <v>0</v>
      </c>
      <c r="R210" s="124">
        <v>8.8804923549093126E-2</v>
      </c>
      <c r="S210" s="32">
        <v>1.6072174890049699E-7</v>
      </c>
      <c r="T210" s="32">
        <v>1.0293277338645284E-5</v>
      </c>
      <c r="U210" s="32">
        <v>3.0607482692991643E-6</v>
      </c>
    </row>
    <row r="211" spans="2:21" x14ac:dyDescent="0.2">
      <c r="B211" s="23" t="s">
        <v>1121</v>
      </c>
      <c r="C211" s="32" t="s">
        <v>1122</v>
      </c>
      <c r="D211" s="32" t="s">
        <v>239</v>
      </c>
      <c r="E211" s="32" t="s">
        <v>176</v>
      </c>
      <c r="F211" s="32" t="s">
        <v>752</v>
      </c>
      <c r="G211" s="32" t="s">
        <v>343</v>
      </c>
      <c r="H211" s="94" t="s">
        <v>438</v>
      </c>
      <c r="I211" s="94" t="s">
        <v>357</v>
      </c>
      <c r="J211" s="94" t="s">
        <v>980</v>
      </c>
      <c r="K211" s="94">
        <v>2.82</v>
      </c>
      <c r="L211" s="94" t="s">
        <v>182</v>
      </c>
      <c r="M211" s="32">
        <v>3.6000000000000004E-2</v>
      </c>
      <c r="N211" s="32">
        <v>3.7000000000000005E-2</v>
      </c>
      <c r="O211" s="103">
        <v>0.26205840303401162</v>
      </c>
      <c r="P211" s="94">
        <v>5161000</v>
      </c>
      <c r="Q211" s="124">
        <v>0</v>
      </c>
      <c r="R211" s="124">
        <v>13.524834180585337</v>
      </c>
      <c r="S211" s="32">
        <v>1.671184255047584E-5</v>
      </c>
      <c r="T211" s="32">
        <v>1.5676480944549595E-3</v>
      </c>
      <c r="U211" s="32">
        <v>4.6614659589116315E-4</v>
      </c>
    </row>
    <row r="212" spans="2:21" x14ac:dyDescent="0.2">
      <c r="B212" s="23" t="s">
        <v>860</v>
      </c>
      <c r="C212" s="32" t="s">
        <v>861</v>
      </c>
      <c r="D212" s="32" t="s">
        <v>239</v>
      </c>
      <c r="E212" s="32" t="s">
        <v>176</v>
      </c>
      <c r="F212" s="32" t="s">
        <v>862</v>
      </c>
      <c r="G212" s="32" t="s">
        <v>863</v>
      </c>
      <c r="H212" s="94" t="s">
        <v>438</v>
      </c>
      <c r="I212" s="94" t="s">
        <v>357</v>
      </c>
      <c r="J212" s="94" t="s">
        <v>864</v>
      </c>
      <c r="K212" s="94">
        <v>1.91</v>
      </c>
      <c r="L212" s="94" t="s">
        <v>182</v>
      </c>
      <c r="M212" s="32">
        <v>7.5999999999999998E-2</v>
      </c>
      <c r="N212" s="32">
        <v>1.8799999999999997E-2</v>
      </c>
      <c r="O212" s="103">
        <v>1298.2099793518398</v>
      </c>
      <c r="P212" s="94">
        <v>111.16</v>
      </c>
      <c r="Q212" s="124">
        <v>0</v>
      </c>
      <c r="R212" s="124">
        <v>1.4430902090567579</v>
      </c>
      <c r="S212" s="32">
        <v>1.7945732331159112E-5</v>
      </c>
      <c r="T212" s="32">
        <v>1.6726693918376218E-4</v>
      </c>
      <c r="U212" s="32">
        <v>4.9737510976756494E-5</v>
      </c>
    </row>
    <row r="213" spans="2:21" x14ac:dyDescent="0.2">
      <c r="B213" s="23" t="s">
        <v>1106</v>
      </c>
      <c r="C213" s="32" t="s">
        <v>1107</v>
      </c>
      <c r="D213" s="32" t="s">
        <v>239</v>
      </c>
      <c r="E213" s="32" t="s">
        <v>176</v>
      </c>
      <c r="F213" s="32" t="s">
        <v>777</v>
      </c>
      <c r="G213" s="32" t="s">
        <v>343</v>
      </c>
      <c r="H213" s="94" t="s">
        <v>389</v>
      </c>
      <c r="I213" s="94" t="s">
        <v>181</v>
      </c>
      <c r="J213" s="94" t="s">
        <v>1108</v>
      </c>
      <c r="K213" s="94">
        <v>0.66</v>
      </c>
      <c r="L213" s="94" t="s">
        <v>182</v>
      </c>
      <c r="M213" s="32">
        <v>1.3300000000000001E-2</v>
      </c>
      <c r="N213" s="32">
        <v>1.5900000000000001E-2</v>
      </c>
      <c r="O213" s="103">
        <v>1206.7086613190345</v>
      </c>
      <c r="P213" s="94">
        <v>100.19</v>
      </c>
      <c r="Q213" s="124">
        <v>0</v>
      </c>
      <c r="R213" s="124">
        <v>1.2090014073427027</v>
      </c>
      <c r="S213" s="32">
        <v>1.6759842518319925E-5</v>
      </c>
      <c r="T213" s="32">
        <v>1.4013397333438704E-4</v>
      </c>
      <c r="U213" s="32">
        <v>4.1669412203916254E-5</v>
      </c>
    </row>
    <row r="214" spans="2:21" x14ac:dyDescent="0.2">
      <c r="B214" s="23" t="s">
        <v>881</v>
      </c>
      <c r="C214" s="32" t="s">
        <v>882</v>
      </c>
      <c r="D214" s="32" t="s">
        <v>239</v>
      </c>
      <c r="E214" s="32" t="s">
        <v>176</v>
      </c>
      <c r="F214" s="32" t="s">
        <v>883</v>
      </c>
      <c r="G214" s="32" t="s">
        <v>879</v>
      </c>
      <c r="H214" s="94" t="s">
        <v>389</v>
      </c>
      <c r="I214" s="94" t="s">
        <v>181</v>
      </c>
      <c r="J214" s="94" t="s">
        <v>884</v>
      </c>
      <c r="K214" s="94">
        <v>3.66</v>
      </c>
      <c r="L214" s="94" t="s">
        <v>182</v>
      </c>
      <c r="M214" s="32">
        <v>5.8899999999999994E-2</v>
      </c>
      <c r="N214" s="32">
        <v>2.4E-2</v>
      </c>
      <c r="O214" s="103">
        <v>5911.2691769684279</v>
      </c>
      <c r="P214" s="94">
        <v>113.20000000000002</v>
      </c>
      <c r="Q214" s="124">
        <v>0</v>
      </c>
      <c r="R214" s="124">
        <v>6.6915567042256239</v>
      </c>
      <c r="S214" s="32">
        <v>1.2855939945787045E-5</v>
      </c>
      <c r="T214" s="32">
        <v>7.7561070074891032E-4</v>
      </c>
      <c r="U214" s="32">
        <v>2.3063102565538946E-4</v>
      </c>
    </row>
    <row r="215" spans="2:21" x14ac:dyDescent="0.2">
      <c r="B215" s="23" t="s">
        <v>918</v>
      </c>
      <c r="C215" s="32" t="s">
        <v>919</v>
      </c>
      <c r="D215" s="32" t="s">
        <v>239</v>
      </c>
      <c r="E215" s="32" t="s">
        <v>176</v>
      </c>
      <c r="F215" s="32" t="s">
        <v>361</v>
      </c>
      <c r="G215" s="32" t="s">
        <v>349</v>
      </c>
      <c r="H215" s="94" t="s">
        <v>438</v>
      </c>
      <c r="I215" s="94" t="s">
        <v>357</v>
      </c>
      <c r="J215" s="94" t="s">
        <v>920</v>
      </c>
      <c r="K215" s="94">
        <v>3.61</v>
      </c>
      <c r="L215" s="94" t="s">
        <v>182</v>
      </c>
      <c r="M215" s="32">
        <v>7.0499999999999993E-2</v>
      </c>
      <c r="N215" s="32">
        <v>2.98E-2</v>
      </c>
      <c r="O215" s="103">
        <v>227.1346108733178</v>
      </c>
      <c r="P215" s="94">
        <v>115.10000000000001</v>
      </c>
      <c r="Q215" s="124">
        <v>0</v>
      </c>
      <c r="R215" s="124">
        <v>0.26143193622693839</v>
      </c>
      <c r="S215" s="32">
        <v>4.9120636563476147E-7</v>
      </c>
      <c r="T215" s="32">
        <v>3.0302277365007473E-5</v>
      </c>
      <c r="U215" s="32">
        <v>9.0105065616522627E-6</v>
      </c>
    </row>
    <row r="216" spans="2:21" x14ac:dyDescent="0.2">
      <c r="B216" s="23" t="s">
        <v>959</v>
      </c>
      <c r="C216" s="32" t="s">
        <v>960</v>
      </c>
      <c r="D216" s="32" t="s">
        <v>239</v>
      </c>
      <c r="E216" s="32" t="s">
        <v>176</v>
      </c>
      <c r="F216" s="32" t="s">
        <v>2295</v>
      </c>
      <c r="G216" s="32" t="s">
        <v>349</v>
      </c>
      <c r="H216" s="94" t="s">
        <v>389</v>
      </c>
      <c r="I216" s="94" t="s">
        <v>181</v>
      </c>
      <c r="J216" s="94" t="s">
        <v>961</v>
      </c>
      <c r="K216" s="94">
        <v>3.24</v>
      </c>
      <c r="L216" s="94" t="s">
        <v>182</v>
      </c>
      <c r="M216" s="32">
        <v>5.7999999999999996E-2</v>
      </c>
      <c r="N216" s="32">
        <v>5.5800000000000002E-2</v>
      </c>
      <c r="O216" s="103">
        <v>17039.495039966667</v>
      </c>
      <c r="P216" s="94">
        <v>101.42</v>
      </c>
      <c r="Q216" s="124">
        <v>0</v>
      </c>
      <c r="R216" s="124">
        <v>17.281455865087054</v>
      </c>
      <c r="S216" s="32">
        <v>4.5890260348620073E-5</v>
      </c>
      <c r="T216" s="32">
        <v>2.003073826605594E-3</v>
      </c>
      <c r="U216" s="32">
        <v>5.9562222471588671E-4</v>
      </c>
    </row>
    <row r="217" spans="2:21" x14ac:dyDescent="0.2">
      <c r="B217" s="23" t="s">
        <v>1049</v>
      </c>
      <c r="C217" s="32" t="s">
        <v>1050</v>
      </c>
      <c r="D217" s="32" t="s">
        <v>239</v>
      </c>
      <c r="E217" s="32" t="s">
        <v>176</v>
      </c>
      <c r="F217" s="32" t="s">
        <v>1051</v>
      </c>
      <c r="G217" s="32" t="s">
        <v>450</v>
      </c>
      <c r="H217" s="94" t="s">
        <v>389</v>
      </c>
      <c r="I217" s="94" t="s">
        <v>181</v>
      </c>
      <c r="J217" s="94" t="s">
        <v>1052</v>
      </c>
      <c r="K217" s="94">
        <v>3.48</v>
      </c>
      <c r="L217" s="94" t="s">
        <v>182</v>
      </c>
      <c r="M217" s="32">
        <v>4.1399999999999999E-2</v>
      </c>
      <c r="N217" s="32">
        <v>2.87E-2</v>
      </c>
      <c r="O217" s="103">
        <v>474.28767667089596</v>
      </c>
      <c r="P217" s="94">
        <v>104.44</v>
      </c>
      <c r="Q217" s="124">
        <v>9.8177530669999995E-3</v>
      </c>
      <c r="R217" s="124">
        <v>0.5051638001281431</v>
      </c>
      <c r="S217" s="32">
        <v>6.5544751821449119E-7</v>
      </c>
      <c r="T217" s="32">
        <v>5.8552959547208025E-5</v>
      </c>
      <c r="U217" s="32">
        <v>1.7410962874147898E-5</v>
      </c>
    </row>
    <row r="218" spans="2:21" x14ac:dyDescent="0.2">
      <c r="B218" s="23" t="s">
        <v>1053</v>
      </c>
      <c r="C218" s="32" t="s">
        <v>1054</v>
      </c>
      <c r="D218" s="32" t="s">
        <v>239</v>
      </c>
      <c r="E218" s="32" t="s">
        <v>176</v>
      </c>
      <c r="F218" s="32" t="s">
        <v>976</v>
      </c>
      <c r="G218" s="32" t="s">
        <v>349</v>
      </c>
      <c r="H218" s="94" t="s">
        <v>389</v>
      </c>
      <c r="I218" s="94" t="s">
        <v>181</v>
      </c>
      <c r="J218" s="94" t="s">
        <v>1055</v>
      </c>
      <c r="K218" s="94">
        <v>5.17</v>
      </c>
      <c r="L218" s="94" t="s">
        <v>182</v>
      </c>
      <c r="M218" s="32">
        <v>3.9E-2</v>
      </c>
      <c r="N218" s="32">
        <v>4.8000000000000001E-2</v>
      </c>
      <c r="O218" s="103">
        <v>21336.167020055658</v>
      </c>
      <c r="P218" s="94">
        <v>96.110000000000014</v>
      </c>
      <c r="Q218" s="124">
        <v>0</v>
      </c>
      <c r="R218" s="124">
        <v>20.506190122975497</v>
      </c>
      <c r="S218" s="32">
        <v>5.0692976834934679E-5</v>
      </c>
      <c r="T218" s="32">
        <v>2.3768490941618618E-3</v>
      </c>
      <c r="U218" s="32">
        <v>7.0676583482580802E-4</v>
      </c>
    </row>
    <row r="219" spans="2:21" x14ac:dyDescent="0.2">
      <c r="B219" s="23" t="s">
        <v>1100</v>
      </c>
      <c r="C219" s="32" t="s">
        <v>1101</v>
      </c>
      <c r="D219" s="32" t="s">
        <v>239</v>
      </c>
      <c r="E219" s="32" t="s">
        <v>176</v>
      </c>
      <c r="F219" s="32" t="s">
        <v>1029</v>
      </c>
      <c r="G219" s="32" t="s">
        <v>450</v>
      </c>
      <c r="H219" s="94" t="s">
        <v>389</v>
      </c>
      <c r="I219" s="94" t="s">
        <v>181</v>
      </c>
      <c r="J219" s="94" t="s">
        <v>1102</v>
      </c>
      <c r="K219" s="94">
        <v>1.97</v>
      </c>
      <c r="L219" s="94" t="s">
        <v>182</v>
      </c>
      <c r="M219" s="32">
        <v>1.3300000000000001E-2</v>
      </c>
      <c r="N219" s="32">
        <v>1.06E-2</v>
      </c>
      <c r="O219" s="103">
        <v>1637.3464966617378</v>
      </c>
      <c r="P219" s="94">
        <v>101.29999999999998</v>
      </c>
      <c r="Q219" s="124">
        <v>0</v>
      </c>
      <c r="R219" s="124">
        <v>1.6586319990572069</v>
      </c>
      <c r="S219" s="32">
        <v>4.9967056695320316E-6</v>
      </c>
      <c r="T219" s="32">
        <v>1.9225014207246418E-4</v>
      </c>
      <c r="U219" s="32">
        <v>5.7166368908724784E-5</v>
      </c>
    </row>
    <row r="220" spans="2:21" x14ac:dyDescent="0.2">
      <c r="B220" s="23" t="s">
        <v>1027</v>
      </c>
      <c r="C220" s="32" t="s">
        <v>1028</v>
      </c>
      <c r="D220" s="32" t="s">
        <v>239</v>
      </c>
      <c r="E220" s="32" t="s">
        <v>176</v>
      </c>
      <c r="F220" s="32" t="s">
        <v>1029</v>
      </c>
      <c r="G220" s="32" t="s">
        <v>450</v>
      </c>
      <c r="H220" s="94" t="s">
        <v>389</v>
      </c>
      <c r="I220" s="94" t="s">
        <v>181</v>
      </c>
      <c r="J220" s="94" t="s">
        <v>1030</v>
      </c>
      <c r="K220" s="94">
        <v>3.35</v>
      </c>
      <c r="L220" s="94" t="s">
        <v>182</v>
      </c>
      <c r="M220" s="32">
        <v>2.1600000000000001E-2</v>
      </c>
      <c r="N220" s="32">
        <v>2.5000000000000001E-2</v>
      </c>
      <c r="O220" s="103">
        <v>37350.161960367412</v>
      </c>
      <c r="P220" s="94">
        <v>98.97</v>
      </c>
      <c r="Q220" s="124">
        <v>0</v>
      </c>
      <c r="R220" s="124">
        <v>36.965455287807984</v>
      </c>
      <c r="S220" s="32">
        <v>4.7038551244554587E-5</v>
      </c>
      <c r="T220" s="32">
        <v>4.2846237350382252E-3</v>
      </c>
      <c r="U220" s="32">
        <v>1.2740504554735279E-3</v>
      </c>
    </row>
    <row r="221" spans="2:21" x14ac:dyDescent="0.2">
      <c r="B221" s="23" t="s">
        <v>989</v>
      </c>
      <c r="C221" s="32" t="s">
        <v>990</v>
      </c>
      <c r="D221" s="32" t="s">
        <v>239</v>
      </c>
      <c r="E221" s="32" t="s">
        <v>176</v>
      </c>
      <c r="F221" s="32" t="s">
        <v>991</v>
      </c>
      <c r="G221" s="32" t="s">
        <v>992</v>
      </c>
      <c r="H221" s="94" t="s">
        <v>389</v>
      </c>
      <c r="I221" s="94" t="s">
        <v>181</v>
      </c>
      <c r="J221" s="94" t="s">
        <v>645</v>
      </c>
      <c r="K221" s="94">
        <v>3.51</v>
      </c>
      <c r="L221" s="94" t="s">
        <v>182</v>
      </c>
      <c r="M221" s="32">
        <v>3.3500000000000002E-2</v>
      </c>
      <c r="N221" s="32">
        <v>2.4399999999999998E-2</v>
      </c>
      <c r="O221" s="103">
        <v>26051.425402594257</v>
      </c>
      <c r="P221" s="94">
        <v>104.08</v>
      </c>
      <c r="Q221" s="124">
        <v>0</v>
      </c>
      <c r="R221" s="124">
        <v>27.11432355759105</v>
      </c>
      <c r="S221" s="32">
        <v>5.4158670614789427E-5</v>
      </c>
      <c r="T221" s="32">
        <v>3.1427902989383076E-3</v>
      </c>
      <c r="U221" s="32">
        <v>9.3452159616167873E-4</v>
      </c>
    </row>
    <row r="222" spans="2:21" x14ac:dyDescent="0.2">
      <c r="B222" s="23" t="s">
        <v>1066</v>
      </c>
      <c r="C222" s="32" t="s">
        <v>1067</v>
      </c>
      <c r="D222" s="32" t="s">
        <v>239</v>
      </c>
      <c r="E222" s="32" t="s">
        <v>176</v>
      </c>
      <c r="F222" s="32" t="s">
        <v>991</v>
      </c>
      <c r="G222" s="32" t="s">
        <v>992</v>
      </c>
      <c r="H222" s="94" t="s">
        <v>389</v>
      </c>
      <c r="I222" s="94" t="s">
        <v>181</v>
      </c>
      <c r="J222" s="94" t="s">
        <v>1068</v>
      </c>
      <c r="K222" s="94">
        <v>5.36</v>
      </c>
      <c r="L222" s="94" t="s">
        <v>182</v>
      </c>
      <c r="M222" s="32">
        <v>2.6200000000000001E-2</v>
      </c>
      <c r="N222" s="32">
        <v>3.7499999999999999E-2</v>
      </c>
      <c r="O222" s="103">
        <v>7366.0907052548046</v>
      </c>
      <c r="P222" s="94">
        <v>94.3</v>
      </c>
      <c r="Q222" s="124">
        <v>9.6495788039999988E-2</v>
      </c>
      <c r="R222" s="124">
        <v>7.0427193221163282</v>
      </c>
      <c r="S222" s="32">
        <v>2.9103709651023731E-5</v>
      </c>
      <c r="T222" s="32">
        <v>8.1631355901909972E-4</v>
      </c>
      <c r="U222" s="32">
        <v>2.4273418764231866E-4</v>
      </c>
    </row>
    <row r="223" spans="2:21" x14ac:dyDescent="0.2">
      <c r="B223" s="23" t="s">
        <v>876</v>
      </c>
      <c r="C223" s="32" t="s">
        <v>877</v>
      </c>
      <c r="D223" s="32" t="s">
        <v>239</v>
      </c>
      <c r="E223" s="32" t="s">
        <v>176</v>
      </c>
      <c r="F223" s="32" t="s">
        <v>878</v>
      </c>
      <c r="G223" s="32" t="s">
        <v>879</v>
      </c>
      <c r="H223" s="94" t="s">
        <v>362</v>
      </c>
      <c r="I223" s="94" t="s">
        <v>181</v>
      </c>
      <c r="J223" s="94" t="s">
        <v>880</v>
      </c>
      <c r="K223" s="94">
        <v>3.26</v>
      </c>
      <c r="L223" s="94" t="s">
        <v>182</v>
      </c>
      <c r="M223" s="32">
        <v>4.7500000000000001E-2</v>
      </c>
      <c r="N223" s="32">
        <v>2.7999999999999997E-2</v>
      </c>
      <c r="O223" s="103">
        <v>38333.103279716066</v>
      </c>
      <c r="P223" s="94">
        <v>106.47</v>
      </c>
      <c r="Q223" s="124">
        <v>0</v>
      </c>
      <c r="R223" s="124">
        <v>40.813255060441456</v>
      </c>
      <c r="S223" s="32">
        <v>7.6363805888115193E-5</v>
      </c>
      <c r="T223" s="32">
        <v>4.7306178153258714E-3</v>
      </c>
      <c r="U223" s="32">
        <v>1.4066686259985774E-3</v>
      </c>
    </row>
    <row r="224" spans="2:21" x14ac:dyDescent="0.2">
      <c r="B224" s="23" t="s">
        <v>1089</v>
      </c>
      <c r="C224" s="32" t="s">
        <v>1090</v>
      </c>
      <c r="D224" s="32" t="s">
        <v>239</v>
      </c>
      <c r="E224" s="32" t="s">
        <v>176</v>
      </c>
      <c r="F224" s="32" t="s">
        <v>824</v>
      </c>
      <c r="G224" s="32" t="s">
        <v>355</v>
      </c>
      <c r="H224" s="94" t="s">
        <v>382</v>
      </c>
      <c r="I224" s="94" t="s">
        <v>357</v>
      </c>
      <c r="J224" s="94" t="s">
        <v>1091</v>
      </c>
      <c r="K224" s="94">
        <v>3.26</v>
      </c>
      <c r="L224" s="94" t="s">
        <v>182</v>
      </c>
      <c r="M224" s="32">
        <v>4.3499999999999997E-2</v>
      </c>
      <c r="N224" s="32">
        <v>2.7300000000000001E-2</v>
      </c>
      <c r="O224" s="103">
        <v>11384.818149786583</v>
      </c>
      <c r="P224" s="94">
        <v>107.5</v>
      </c>
      <c r="Q224" s="124">
        <v>0</v>
      </c>
      <c r="R224" s="124">
        <v>12.238679511020576</v>
      </c>
      <c r="S224" s="32">
        <v>6.5893897553387829E-5</v>
      </c>
      <c r="T224" s="32">
        <v>1.4185713745487134E-3</v>
      </c>
      <c r="U224" s="32">
        <v>4.2181802128521628E-4</v>
      </c>
    </row>
    <row r="225" spans="2:21" x14ac:dyDescent="0.2">
      <c r="B225" s="23" t="s">
        <v>1092</v>
      </c>
      <c r="C225" s="32" t="s">
        <v>1093</v>
      </c>
      <c r="D225" s="32" t="s">
        <v>239</v>
      </c>
      <c r="E225" s="32" t="s">
        <v>176</v>
      </c>
      <c r="F225" s="32" t="s">
        <v>824</v>
      </c>
      <c r="G225" s="32" t="s">
        <v>355</v>
      </c>
      <c r="H225" s="94" t="s">
        <v>382</v>
      </c>
      <c r="I225" s="94" t="s">
        <v>357</v>
      </c>
      <c r="J225" s="94" t="s">
        <v>1094</v>
      </c>
      <c r="K225" s="94">
        <v>6.19</v>
      </c>
      <c r="L225" s="94" t="s">
        <v>182</v>
      </c>
      <c r="M225" s="32">
        <v>3.27E-2</v>
      </c>
      <c r="N225" s="32">
        <v>3.49E-2</v>
      </c>
      <c r="O225" s="103">
        <v>13140.70759932908</v>
      </c>
      <c r="P225" s="94">
        <v>99.11</v>
      </c>
      <c r="Q225" s="124">
        <v>0</v>
      </c>
      <c r="R225" s="124">
        <v>13.023755301695051</v>
      </c>
      <c r="S225" s="32">
        <v>5.8926939907305291E-5</v>
      </c>
      <c r="T225" s="32">
        <v>1.5095686134664549E-3</v>
      </c>
      <c r="U225" s="32">
        <v>4.4887642381001764E-4</v>
      </c>
    </row>
    <row r="226" spans="2:21" x14ac:dyDescent="0.2">
      <c r="B226" s="23" t="s">
        <v>932</v>
      </c>
      <c r="C226" s="32" t="s">
        <v>933</v>
      </c>
      <c r="D226" s="32" t="s">
        <v>239</v>
      </c>
      <c r="E226" s="32" t="s">
        <v>176</v>
      </c>
      <c r="F226" s="32" t="s">
        <v>934</v>
      </c>
      <c r="G226" s="32" t="s">
        <v>349</v>
      </c>
      <c r="H226" s="94" t="s">
        <v>382</v>
      </c>
      <c r="I226" s="94" t="s">
        <v>357</v>
      </c>
      <c r="J226" s="94" t="s">
        <v>935</v>
      </c>
      <c r="K226" s="94">
        <v>2.19</v>
      </c>
      <c r="L226" s="94" t="s">
        <v>182</v>
      </c>
      <c r="M226" s="32">
        <v>3.9E-2</v>
      </c>
      <c r="N226" s="32">
        <v>2.8199999999999999E-2</v>
      </c>
      <c r="O226" s="103">
        <v>4270.0302689383898</v>
      </c>
      <c r="P226" s="94">
        <v>103.39</v>
      </c>
      <c r="Q226" s="124">
        <v>0</v>
      </c>
      <c r="R226" s="124">
        <v>4.4147842934756891</v>
      </c>
      <c r="S226" s="32">
        <v>1.3244143423721759E-5</v>
      </c>
      <c r="T226" s="32">
        <v>5.1171260901901306E-4</v>
      </c>
      <c r="U226" s="32">
        <v>1.5215984480989781E-4</v>
      </c>
    </row>
    <row r="227" spans="2:21" x14ac:dyDescent="0.2">
      <c r="B227" s="23" t="s">
        <v>915</v>
      </c>
      <c r="C227" s="32" t="s">
        <v>916</v>
      </c>
      <c r="D227" s="32" t="s">
        <v>239</v>
      </c>
      <c r="E227" s="32" t="s">
        <v>176</v>
      </c>
      <c r="F227" s="32" t="s">
        <v>590</v>
      </c>
      <c r="G227" s="32" t="s">
        <v>349</v>
      </c>
      <c r="H227" s="94" t="s">
        <v>382</v>
      </c>
      <c r="I227" s="94" t="s">
        <v>357</v>
      </c>
      <c r="J227" s="94" t="s">
        <v>917</v>
      </c>
      <c r="K227" s="94">
        <v>2.16</v>
      </c>
      <c r="L227" s="94" t="s">
        <v>182</v>
      </c>
      <c r="M227" s="32">
        <v>0.05</v>
      </c>
      <c r="N227" s="32">
        <v>2.5699999999999997E-2</v>
      </c>
      <c r="O227" s="103">
        <v>9891.5670620798228</v>
      </c>
      <c r="P227" s="94">
        <v>104.97000000000001</v>
      </c>
      <c r="Q227" s="124">
        <v>0</v>
      </c>
      <c r="R227" s="124">
        <v>10.383177942629619</v>
      </c>
      <c r="S227" s="32">
        <v>3.4878625610860433E-5</v>
      </c>
      <c r="T227" s="32">
        <v>1.2035023053750765E-3</v>
      </c>
      <c r="U227" s="32">
        <v>3.578663507340343E-4</v>
      </c>
    </row>
    <row r="228" spans="2:21" x14ac:dyDescent="0.2">
      <c r="B228" s="23" t="s">
        <v>978</v>
      </c>
      <c r="C228" s="32" t="s">
        <v>979</v>
      </c>
      <c r="D228" s="32" t="s">
        <v>239</v>
      </c>
      <c r="E228" s="32" t="s">
        <v>176</v>
      </c>
      <c r="F228" s="32" t="s">
        <v>976</v>
      </c>
      <c r="G228" s="32" t="s">
        <v>349</v>
      </c>
      <c r="H228" s="94" t="s">
        <v>382</v>
      </c>
      <c r="I228" s="94" t="s">
        <v>357</v>
      </c>
      <c r="J228" s="94" t="s">
        <v>980</v>
      </c>
      <c r="K228" s="94">
        <v>2.59</v>
      </c>
      <c r="L228" s="94" t="s">
        <v>182</v>
      </c>
      <c r="M228" s="32">
        <v>6.9000000000000006E-2</v>
      </c>
      <c r="N228" s="32">
        <v>8.2699999999999996E-2</v>
      </c>
      <c r="O228" s="103">
        <v>20868.880513347078</v>
      </c>
      <c r="P228" s="94">
        <v>98.87</v>
      </c>
      <c r="Q228" s="124">
        <v>0</v>
      </c>
      <c r="R228" s="124">
        <v>20.633062160525224</v>
      </c>
      <c r="S228" s="32">
        <v>4.8479555026982024E-5</v>
      </c>
      <c r="T228" s="32">
        <v>2.3915546872396651E-3</v>
      </c>
      <c r="U228" s="32">
        <v>7.1113860329216584E-4</v>
      </c>
    </row>
    <row r="229" spans="2:21" x14ac:dyDescent="0.2">
      <c r="B229" s="23" t="s">
        <v>974</v>
      </c>
      <c r="C229" s="32" t="s">
        <v>975</v>
      </c>
      <c r="D229" s="32" t="s">
        <v>239</v>
      </c>
      <c r="E229" s="32" t="s">
        <v>176</v>
      </c>
      <c r="F229" s="32" t="s">
        <v>976</v>
      </c>
      <c r="G229" s="32" t="s">
        <v>349</v>
      </c>
      <c r="H229" s="94" t="s">
        <v>382</v>
      </c>
      <c r="I229" s="94" t="s">
        <v>357</v>
      </c>
      <c r="J229" s="94" t="s">
        <v>977</v>
      </c>
      <c r="K229" s="94">
        <v>3.68</v>
      </c>
      <c r="L229" s="94" t="s">
        <v>182</v>
      </c>
      <c r="M229" s="32">
        <v>5.1500000000000004E-2</v>
      </c>
      <c r="N229" s="32">
        <v>0.10490000000000001</v>
      </c>
      <c r="O229" s="103">
        <v>8621.3099250695432</v>
      </c>
      <c r="P229" s="94">
        <v>83.84</v>
      </c>
      <c r="Q229" s="124">
        <v>0</v>
      </c>
      <c r="R229" s="124">
        <v>7.2281062381631607</v>
      </c>
      <c r="S229" s="32">
        <v>2.1034818595471511E-5</v>
      </c>
      <c r="T229" s="32">
        <v>8.3780154488253319E-4</v>
      </c>
      <c r="U229" s="32">
        <v>2.4912372844438209E-4</v>
      </c>
    </row>
    <row r="230" spans="2:21" x14ac:dyDescent="0.2">
      <c r="B230" s="23" t="s">
        <v>1010</v>
      </c>
      <c r="C230" s="32" t="s">
        <v>1011</v>
      </c>
      <c r="D230" s="32" t="s">
        <v>239</v>
      </c>
      <c r="E230" s="32" t="s">
        <v>176</v>
      </c>
      <c r="F230" s="32" t="s">
        <v>976</v>
      </c>
      <c r="G230" s="32" t="s">
        <v>349</v>
      </c>
      <c r="H230" s="94" t="s">
        <v>382</v>
      </c>
      <c r="I230" s="94" t="s">
        <v>357</v>
      </c>
      <c r="J230" s="94" t="s">
        <v>1012</v>
      </c>
      <c r="K230" s="94">
        <v>3.66</v>
      </c>
      <c r="L230" s="94" t="s">
        <v>182</v>
      </c>
      <c r="M230" s="32">
        <v>5.1500000000000004E-2</v>
      </c>
      <c r="N230" s="32">
        <v>5.1500000000000004E-2</v>
      </c>
      <c r="O230" s="103">
        <v>27974.76346317667</v>
      </c>
      <c r="P230" s="94">
        <v>83.05</v>
      </c>
      <c r="Q230" s="124">
        <v>0</v>
      </c>
      <c r="R230" s="124">
        <v>23.233041053918154</v>
      </c>
      <c r="S230" s="32">
        <v>8.3201766251402828E-5</v>
      </c>
      <c r="T230" s="32">
        <v>2.6929152735085419E-3</v>
      </c>
      <c r="U230" s="32">
        <v>8.0074941066781194E-4</v>
      </c>
    </row>
    <row r="231" spans="2:21" x14ac:dyDescent="0.2">
      <c r="B231" s="23" t="s">
        <v>1018</v>
      </c>
      <c r="C231" s="32" t="s">
        <v>1019</v>
      </c>
      <c r="D231" s="32" t="s">
        <v>239</v>
      </c>
      <c r="E231" s="32" t="s">
        <v>176</v>
      </c>
      <c r="F231" s="32" t="s">
        <v>1020</v>
      </c>
      <c r="G231" s="32" t="s">
        <v>394</v>
      </c>
      <c r="H231" s="94" t="s">
        <v>467</v>
      </c>
      <c r="I231" s="94" t="s">
        <v>357</v>
      </c>
      <c r="J231" s="94" t="s">
        <v>1021</v>
      </c>
      <c r="K231" s="94">
        <v>5.78</v>
      </c>
      <c r="L231" s="94" t="s">
        <v>182</v>
      </c>
      <c r="M231" s="32">
        <v>4.4500000000000005E-2</v>
      </c>
      <c r="N231" s="32">
        <v>4.1399999999999999E-2</v>
      </c>
      <c r="O231" s="103">
        <v>29521.803652660739</v>
      </c>
      <c r="P231" s="94">
        <v>102.01</v>
      </c>
      <c r="Q231" s="124">
        <v>0</v>
      </c>
      <c r="R231" s="124">
        <v>30.115191902252874</v>
      </c>
      <c r="S231" s="32">
        <v>9.919960904791915E-5</v>
      </c>
      <c r="T231" s="32">
        <v>3.4906175239827566E-3</v>
      </c>
      <c r="U231" s="32">
        <v>1.0379494493171486E-3</v>
      </c>
    </row>
    <row r="232" spans="2:21" x14ac:dyDescent="0.2">
      <c r="B232" s="23" t="s">
        <v>968</v>
      </c>
      <c r="C232" s="32" t="s">
        <v>969</v>
      </c>
      <c r="D232" s="32" t="s">
        <v>239</v>
      </c>
      <c r="E232" s="32" t="s">
        <v>176</v>
      </c>
      <c r="F232" s="32" t="s">
        <v>970</v>
      </c>
      <c r="G232" s="32" t="s">
        <v>349</v>
      </c>
      <c r="H232" s="94" t="s">
        <v>467</v>
      </c>
      <c r="I232" s="94" t="s">
        <v>357</v>
      </c>
      <c r="J232" s="94" t="s">
        <v>306</v>
      </c>
      <c r="K232" s="94">
        <v>2.31</v>
      </c>
      <c r="L232" s="94" t="s">
        <v>182</v>
      </c>
      <c r="M232" s="32">
        <v>6.8499999999999991E-2</v>
      </c>
      <c r="N232" s="32">
        <v>0.25259999999999999</v>
      </c>
      <c r="O232" s="103">
        <v>31591.138002574968</v>
      </c>
      <c r="P232" s="94">
        <v>68.16</v>
      </c>
      <c r="Q232" s="124">
        <v>0</v>
      </c>
      <c r="R232" s="124">
        <v>21.532519662013314</v>
      </c>
      <c r="S232" s="32">
        <v>6.6278602474713095E-5</v>
      </c>
      <c r="T232" s="32">
        <v>2.4958097797179966E-3</v>
      </c>
      <c r="U232" s="32">
        <v>7.4213928299508684E-4</v>
      </c>
    </row>
    <row r="233" spans="2:21" x14ac:dyDescent="0.2">
      <c r="B233" s="23" t="s">
        <v>984</v>
      </c>
      <c r="C233" s="32" t="s">
        <v>985</v>
      </c>
      <c r="D233" s="32" t="s">
        <v>239</v>
      </c>
      <c r="E233" s="32" t="s">
        <v>176</v>
      </c>
      <c r="F233" s="32" t="s">
        <v>970</v>
      </c>
      <c r="G233" s="32" t="s">
        <v>349</v>
      </c>
      <c r="H233" s="94" t="s">
        <v>467</v>
      </c>
      <c r="I233" s="94" t="s">
        <v>357</v>
      </c>
      <c r="J233" s="94" t="s">
        <v>983</v>
      </c>
      <c r="K233" s="94">
        <v>2.31</v>
      </c>
      <c r="L233" s="94" t="s">
        <v>182</v>
      </c>
      <c r="M233" s="32">
        <v>6.8499999999999991E-2</v>
      </c>
      <c r="N233" s="32">
        <v>6.3500000000000001E-2</v>
      </c>
      <c r="O233" s="103">
        <v>12782.16307595017</v>
      </c>
      <c r="P233" s="94">
        <v>68.12</v>
      </c>
      <c r="Q233" s="124">
        <v>0</v>
      </c>
      <c r="R233" s="124">
        <v>8.7072094846420764</v>
      </c>
      <c r="S233" s="32">
        <v>1.9152799928911937E-5</v>
      </c>
      <c r="T233" s="32">
        <v>1.009242714133487E-3</v>
      </c>
      <c r="U233" s="32">
        <v>3.001024638663253E-4</v>
      </c>
    </row>
    <row r="234" spans="2:21" x14ac:dyDescent="0.2">
      <c r="B234" s="23" t="s">
        <v>986</v>
      </c>
      <c r="C234" s="32" t="s">
        <v>987</v>
      </c>
      <c r="D234" s="32" t="s">
        <v>239</v>
      </c>
      <c r="E234" s="32" t="s">
        <v>176</v>
      </c>
      <c r="F234" s="32" t="s">
        <v>970</v>
      </c>
      <c r="G234" s="32" t="s">
        <v>349</v>
      </c>
      <c r="H234" s="94" t="s">
        <v>467</v>
      </c>
      <c r="I234" s="94" t="s">
        <v>357</v>
      </c>
      <c r="J234" s="94" t="s">
        <v>988</v>
      </c>
      <c r="K234" s="94">
        <v>4.25</v>
      </c>
      <c r="L234" s="94" t="s">
        <v>182</v>
      </c>
      <c r="M234" s="32">
        <v>3.95E-2</v>
      </c>
      <c r="N234" s="32">
        <v>7.85E-2</v>
      </c>
      <c r="O234" s="103">
        <v>33619.002238364039</v>
      </c>
      <c r="P234" s="94">
        <v>87.55</v>
      </c>
      <c r="Q234" s="124">
        <v>0</v>
      </c>
      <c r="R234" s="124">
        <v>29.43343645497901</v>
      </c>
      <c r="S234" s="32">
        <v>5.509095785996582E-5</v>
      </c>
      <c r="T234" s="32">
        <v>3.4115960281527126E-3</v>
      </c>
      <c r="U234" s="32">
        <v>1.0144520831584444E-3</v>
      </c>
    </row>
    <row r="235" spans="2:21" x14ac:dyDescent="0.2">
      <c r="B235" s="23" t="s">
        <v>1015</v>
      </c>
      <c r="C235" s="32" t="s">
        <v>1016</v>
      </c>
      <c r="D235" s="32" t="s">
        <v>239</v>
      </c>
      <c r="E235" s="32" t="s">
        <v>176</v>
      </c>
      <c r="F235" s="32" t="s">
        <v>970</v>
      </c>
      <c r="G235" s="32" t="s">
        <v>349</v>
      </c>
      <c r="H235" s="94" t="s">
        <v>467</v>
      </c>
      <c r="I235" s="94" t="s">
        <v>357</v>
      </c>
      <c r="J235" s="94" t="s">
        <v>1017</v>
      </c>
      <c r="K235" s="94">
        <v>3.86</v>
      </c>
      <c r="L235" s="94" t="s">
        <v>182</v>
      </c>
      <c r="M235" s="32">
        <v>6.0999999999999999E-2</v>
      </c>
      <c r="N235" s="32">
        <v>0.2243</v>
      </c>
      <c r="O235" s="103">
        <v>18626.755742127585</v>
      </c>
      <c r="P235" s="94">
        <v>56.3</v>
      </c>
      <c r="Q235" s="124">
        <v>0</v>
      </c>
      <c r="R235" s="124">
        <v>10.48686347962798</v>
      </c>
      <c r="S235" s="32">
        <v>3.6360070451439717E-5</v>
      </c>
      <c r="T235" s="32">
        <v>1.2155203776359068E-3</v>
      </c>
      <c r="U235" s="32">
        <v>3.6143997385351873E-4</v>
      </c>
    </row>
    <row r="236" spans="2:21" x14ac:dyDescent="0.2">
      <c r="B236" s="23" t="s">
        <v>1039</v>
      </c>
      <c r="C236" s="32" t="s">
        <v>1040</v>
      </c>
      <c r="D236" s="32" t="s">
        <v>239</v>
      </c>
      <c r="E236" s="32" t="s">
        <v>176</v>
      </c>
      <c r="F236" s="32" t="s">
        <v>970</v>
      </c>
      <c r="G236" s="32" t="s">
        <v>349</v>
      </c>
      <c r="H236" s="94" t="s">
        <v>467</v>
      </c>
      <c r="I236" s="94" t="s">
        <v>357</v>
      </c>
      <c r="J236" s="94" t="s">
        <v>1041</v>
      </c>
      <c r="K236" s="94">
        <v>4.8899999999999997</v>
      </c>
      <c r="L236" s="94" t="s">
        <v>182</v>
      </c>
      <c r="M236" s="32">
        <v>0.03</v>
      </c>
      <c r="N236" s="32">
        <v>6.2300000000000001E-2</v>
      </c>
      <c r="O236" s="103">
        <v>45334.417521376847</v>
      </c>
      <c r="P236" s="94">
        <v>88.11</v>
      </c>
      <c r="Q236" s="124">
        <v>0</v>
      </c>
      <c r="R236" s="124">
        <v>39.944155277888839</v>
      </c>
      <c r="S236" s="32">
        <v>6.0426634074444074E-5</v>
      </c>
      <c r="T236" s="32">
        <v>4.6298814514031559E-3</v>
      </c>
      <c r="U236" s="32">
        <v>1.376714254675622E-3</v>
      </c>
    </row>
    <row r="237" spans="2:21" x14ac:dyDescent="0.2">
      <c r="B237" s="23" t="s">
        <v>999</v>
      </c>
      <c r="C237" s="32" t="s">
        <v>1000</v>
      </c>
      <c r="D237" s="32" t="s">
        <v>239</v>
      </c>
      <c r="E237" s="32" t="s">
        <v>176</v>
      </c>
      <c r="F237" s="32" t="s">
        <v>1001</v>
      </c>
      <c r="G237" s="32" t="s">
        <v>349</v>
      </c>
      <c r="H237" s="94" t="s">
        <v>467</v>
      </c>
      <c r="I237" s="94" t="s">
        <v>357</v>
      </c>
      <c r="J237" s="94" t="s">
        <v>1002</v>
      </c>
      <c r="K237" s="94">
        <v>2.2000000000000002</v>
      </c>
      <c r="L237" s="94" t="s">
        <v>182</v>
      </c>
      <c r="M237" s="32">
        <v>3.7499999999999999E-2</v>
      </c>
      <c r="N237" s="32">
        <v>7.4900000000000008E-2</v>
      </c>
      <c r="O237" s="103">
        <v>20160.164723312268</v>
      </c>
      <c r="P237" s="94">
        <v>93.15</v>
      </c>
      <c r="Q237" s="124">
        <v>0</v>
      </c>
      <c r="R237" s="124">
        <v>18.779193436820901</v>
      </c>
      <c r="S237" s="32">
        <v>7.1535606852999315E-5</v>
      </c>
      <c r="T237" s="32">
        <v>2.1766748792301479E-3</v>
      </c>
      <c r="U237" s="32">
        <v>6.4724321032502891E-4</v>
      </c>
    </row>
    <row r="238" spans="2:21" x14ac:dyDescent="0.2">
      <c r="B238" s="23" t="s">
        <v>947</v>
      </c>
      <c r="C238" s="32" t="s">
        <v>948</v>
      </c>
      <c r="D238" s="32" t="s">
        <v>239</v>
      </c>
      <c r="E238" s="32" t="s">
        <v>176</v>
      </c>
      <c r="F238" s="32" t="s">
        <v>403</v>
      </c>
      <c r="G238" s="32" t="s">
        <v>394</v>
      </c>
      <c r="H238" s="94" t="s">
        <v>404</v>
      </c>
      <c r="I238" s="94" t="s">
        <v>181</v>
      </c>
      <c r="J238" s="94" t="s">
        <v>949</v>
      </c>
      <c r="K238" s="94">
        <v>1.92</v>
      </c>
      <c r="L238" s="94" t="s">
        <v>182</v>
      </c>
      <c r="M238" s="32">
        <v>0.06</v>
      </c>
      <c r="N238" s="32">
        <v>2.2000000000000002E-2</v>
      </c>
      <c r="O238" s="103">
        <v>6368.8757419224657</v>
      </c>
      <c r="P238" s="94">
        <v>107.39000000000001</v>
      </c>
      <c r="Q238" s="124">
        <v>0</v>
      </c>
      <c r="R238" s="124">
        <v>6.839535656767362</v>
      </c>
      <c r="S238" s="32">
        <v>1.5521594085220128E-5</v>
      </c>
      <c r="T238" s="32">
        <v>7.9276277225485893E-4</v>
      </c>
      <c r="U238" s="32">
        <v>2.3573126452485307E-4</v>
      </c>
    </row>
    <row r="239" spans="2:21" x14ac:dyDescent="0.2">
      <c r="B239" s="23" t="s">
        <v>909</v>
      </c>
      <c r="C239" s="32" t="s">
        <v>910</v>
      </c>
      <c r="D239" s="32" t="s">
        <v>239</v>
      </c>
      <c r="E239" s="32" t="s">
        <v>176</v>
      </c>
      <c r="F239" s="32" t="s">
        <v>403</v>
      </c>
      <c r="G239" s="32" t="s">
        <v>394</v>
      </c>
      <c r="H239" s="94" t="s">
        <v>404</v>
      </c>
      <c r="I239" s="94" t="s">
        <v>181</v>
      </c>
      <c r="J239" s="94" t="s">
        <v>911</v>
      </c>
      <c r="K239" s="94">
        <v>3.47</v>
      </c>
      <c r="L239" s="94" t="s">
        <v>182</v>
      </c>
      <c r="M239" s="32">
        <v>5.9000000000000004E-2</v>
      </c>
      <c r="N239" s="32">
        <v>3.2899999999999999E-2</v>
      </c>
      <c r="O239" s="103">
        <v>20217.323881430213</v>
      </c>
      <c r="P239" s="94">
        <v>109.3</v>
      </c>
      <c r="Q239" s="124">
        <v>0</v>
      </c>
      <c r="R239" s="124">
        <v>22.097535000440239</v>
      </c>
      <c r="S239" s="32">
        <v>2.2732722341207121E-5</v>
      </c>
      <c r="T239" s="32">
        <v>2.5613000627629648E-3</v>
      </c>
      <c r="U239" s="32">
        <v>7.6161308748816381E-4</v>
      </c>
    </row>
    <row r="240" spans="2:21" x14ac:dyDescent="0.2">
      <c r="B240" s="23" t="s">
        <v>1003</v>
      </c>
      <c r="C240" s="32" t="s">
        <v>1004</v>
      </c>
      <c r="D240" s="32" t="s">
        <v>239</v>
      </c>
      <c r="E240" s="32" t="s">
        <v>176</v>
      </c>
      <c r="F240" s="32" t="s">
        <v>1005</v>
      </c>
      <c r="G240" s="32" t="s">
        <v>394</v>
      </c>
      <c r="H240" s="94" t="s">
        <v>467</v>
      </c>
      <c r="I240" s="94" t="s">
        <v>357</v>
      </c>
      <c r="J240" s="94" t="s">
        <v>1006</v>
      </c>
      <c r="K240" s="94">
        <v>3.2</v>
      </c>
      <c r="L240" s="94" t="s">
        <v>182</v>
      </c>
      <c r="M240" s="32">
        <v>2.9500000000000002E-2</v>
      </c>
      <c r="N240" s="32">
        <v>3.3599999999999998E-2</v>
      </c>
      <c r="O240" s="103">
        <v>14290.525648596287</v>
      </c>
      <c r="P240" s="94">
        <v>99.04</v>
      </c>
      <c r="Q240" s="124">
        <v>0</v>
      </c>
      <c r="R240" s="124">
        <v>14.153336602369764</v>
      </c>
      <c r="S240" s="32">
        <v>6.1646250883662775E-5</v>
      </c>
      <c r="T240" s="32">
        <v>1.6404970928763243E-3</v>
      </c>
      <c r="U240" s="32">
        <v>4.8780854460804443E-4</v>
      </c>
    </row>
    <row r="241" spans="2:21" x14ac:dyDescent="0.2">
      <c r="B241" s="23" t="s">
        <v>1097</v>
      </c>
      <c r="C241" s="32" t="s">
        <v>1098</v>
      </c>
      <c r="D241" s="32" t="s">
        <v>239</v>
      </c>
      <c r="E241" s="32" t="s">
        <v>176</v>
      </c>
      <c r="F241" s="32" t="s">
        <v>777</v>
      </c>
      <c r="G241" s="32" t="s">
        <v>343</v>
      </c>
      <c r="H241" s="94" t="s">
        <v>404</v>
      </c>
      <c r="I241" s="94" t="s">
        <v>181</v>
      </c>
      <c r="J241" s="94" t="s">
        <v>1099</v>
      </c>
      <c r="K241" s="94">
        <v>1.1499999999999999</v>
      </c>
      <c r="L241" s="94" t="s">
        <v>182</v>
      </c>
      <c r="M241" s="32">
        <v>1.5800000000000002E-2</v>
      </c>
      <c r="N241" s="32">
        <v>1.78E-2</v>
      </c>
      <c r="O241" s="103">
        <v>662.43031840167851</v>
      </c>
      <c r="P241" s="94">
        <v>100.34</v>
      </c>
      <c r="Q241" s="124">
        <v>0</v>
      </c>
      <c r="R241" s="124">
        <v>0.66468257787431617</v>
      </c>
      <c r="S241" s="32">
        <v>9.9364498078002744E-6</v>
      </c>
      <c r="T241" s="32">
        <v>7.7042599022606731E-5</v>
      </c>
      <c r="U241" s="32">
        <v>2.2908933069881526E-5</v>
      </c>
    </row>
    <row r="242" spans="2:21" x14ac:dyDescent="0.2">
      <c r="B242" s="23" t="s">
        <v>1022</v>
      </c>
      <c r="C242" s="32" t="s">
        <v>1023</v>
      </c>
      <c r="D242" s="32" t="s">
        <v>239</v>
      </c>
      <c r="E242" s="32" t="s">
        <v>176</v>
      </c>
      <c r="F242" s="32" t="s">
        <v>1024</v>
      </c>
      <c r="G242" s="32" t="s">
        <v>349</v>
      </c>
      <c r="H242" s="94" t="s">
        <v>1025</v>
      </c>
      <c r="I242" s="94" t="s">
        <v>181</v>
      </c>
      <c r="J242" s="94" t="s">
        <v>1026</v>
      </c>
      <c r="K242" s="94">
        <v>3.41</v>
      </c>
      <c r="L242" s="94" t="s">
        <v>182</v>
      </c>
      <c r="M242" s="32">
        <v>4.07E-2</v>
      </c>
      <c r="N242" s="32">
        <v>0.23</v>
      </c>
      <c r="O242" s="103">
        <v>29879.638037027114</v>
      </c>
      <c r="P242" s="94">
        <v>60.20000000000001</v>
      </c>
      <c r="Q242" s="124">
        <v>0</v>
      </c>
      <c r="R242" s="124">
        <v>17.987542095345844</v>
      </c>
      <c r="S242" s="32">
        <v>8.2998994547297538E-5</v>
      </c>
      <c r="T242" s="32">
        <v>2.0849154757235557E-3</v>
      </c>
      <c r="U242" s="32">
        <v>6.1995817503113964E-4</v>
      </c>
    </row>
    <row r="243" spans="2:21" x14ac:dyDescent="0.2">
      <c r="B243" s="23" t="s">
        <v>1046</v>
      </c>
      <c r="C243" s="32" t="s">
        <v>1047</v>
      </c>
      <c r="D243" s="32" t="s">
        <v>239</v>
      </c>
      <c r="E243" s="32" t="s">
        <v>176</v>
      </c>
      <c r="F243" s="32" t="s">
        <v>1044</v>
      </c>
      <c r="G243" s="32" t="s">
        <v>349</v>
      </c>
      <c r="H243" s="94" t="s">
        <v>1025</v>
      </c>
      <c r="I243" s="94" t="s">
        <v>181</v>
      </c>
      <c r="J243" s="94" t="s">
        <v>1048</v>
      </c>
      <c r="K243" s="94">
        <v>1.97</v>
      </c>
      <c r="L243" s="94" t="s">
        <v>182</v>
      </c>
      <c r="M243" s="32">
        <v>7.2999999999999995E-2</v>
      </c>
      <c r="N243" s="32">
        <v>0.1273</v>
      </c>
      <c r="O243" s="103">
        <v>3577.5339654193149</v>
      </c>
      <c r="P243" s="94">
        <v>93.53</v>
      </c>
      <c r="Q243" s="124">
        <v>0</v>
      </c>
      <c r="R243" s="124">
        <v>3.3460675144214629</v>
      </c>
      <c r="S243" s="32">
        <v>8.9438349135482867E-6</v>
      </c>
      <c r="T243" s="32">
        <v>3.8783886684764016E-4</v>
      </c>
      <c r="U243" s="32">
        <v>1.1532547908857733E-4</v>
      </c>
    </row>
    <row r="244" spans="2:21" x14ac:dyDescent="0.2">
      <c r="B244" s="23" t="s">
        <v>1042</v>
      </c>
      <c r="C244" s="32" t="s">
        <v>1043</v>
      </c>
      <c r="D244" s="32" t="s">
        <v>239</v>
      </c>
      <c r="E244" s="32" t="s">
        <v>176</v>
      </c>
      <c r="F244" s="32" t="s">
        <v>1044</v>
      </c>
      <c r="G244" s="32" t="s">
        <v>349</v>
      </c>
      <c r="H244" s="94" t="s">
        <v>1025</v>
      </c>
      <c r="I244" s="94" t="s">
        <v>181</v>
      </c>
      <c r="J244" s="94" t="s">
        <v>1045</v>
      </c>
      <c r="K244" s="94">
        <v>3.5</v>
      </c>
      <c r="L244" s="94" t="s">
        <v>182</v>
      </c>
      <c r="M244" s="32">
        <v>6.8000000000000005E-2</v>
      </c>
      <c r="N244" s="32">
        <v>0.1323</v>
      </c>
      <c r="O244" s="103">
        <v>13048.938083659867</v>
      </c>
      <c r="P244" s="94">
        <v>83.72</v>
      </c>
      <c r="Q244" s="124">
        <v>0</v>
      </c>
      <c r="R244" s="124">
        <v>10.92457096364004</v>
      </c>
      <c r="S244" s="32">
        <v>6.2137800398380324E-5</v>
      </c>
      <c r="T244" s="32">
        <v>1.2662545525676163E-3</v>
      </c>
      <c r="U244" s="32">
        <v>3.7652598902708717E-4</v>
      </c>
    </row>
    <row r="245" spans="2:21" x14ac:dyDescent="0.2">
      <c r="B245" s="23" t="s">
        <v>869</v>
      </c>
      <c r="C245" s="32" t="s">
        <v>870</v>
      </c>
      <c r="D245" s="32" t="s">
        <v>239</v>
      </c>
      <c r="E245" s="32" t="s">
        <v>176</v>
      </c>
      <c r="F245" s="32" t="s">
        <v>871</v>
      </c>
      <c r="G245" s="32" t="s">
        <v>349</v>
      </c>
      <c r="H245" s="94" t="s">
        <v>395</v>
      </c>
      <c r="I245" s="94" t="s">
        <v>176</v>
      </c>
      <c r="J245" s="94" t="s">
        <v>872</v>
      </c>
      <c r="K245" s="94">
        <v>0.93</v>
      </c>
      <c r="L245" s="94" t="s">
        <v>182</v>
      </c>
      <c r="M245" s="32">
        <v>0.06</v>
      </c>
      <c r="N245" s="32">
        <v>1.9099999999999999E-2</v>
      </c>
      <c r="O245" s="103">
        <v>1190.2835521986685</v>
      </c>
      <c r="P245" s="94">
        <v>104.16000000000001</v>
      </c>
      <c r="Q245" s="124">
        <v>0</v>
      </c>
      <c r="R245" s="124">
        <v>1.2397993451355838</v>
      </c>
      <c r="S245" s="32">
        <v>1.268186768955199E-5</v>
      </c>
      <c r="T245" s="32">
        <v>1.437037271553587E-4</v>
      </c>
      <c r="U245" s="32">
        <v>4.2730893155987936E-5</v>
      </c>
    </row>
    <row r="246" spans="2:21" x14ac:dyDescent="0.2">
      <c r="B246" s="23" t="s">
        <v>965</v>
      </c>
      <c r="C246" s="32" t="s">
        <v>966</v>
      </c>
      <c r="D246" s="32" t="s">
        <v>239</v>
      </c>
      <c r="E246" s="32" t="s">
        <v>176</v>
      </c>
      <c r="F246" s="32" t="s">
        <v>2296</v>
      </c>
      <c r="G246" s="32" t="s">
        <v>349</v>
      </c>
      <c r="H246" s="94" t="s">
        <v>395</v>
      </c>
      <c r="I246" s="94" t="s">
        <v>176</v>
      </c>
      <c r="J246" s="94" t="s">
        <v>967</v>
      </c>
      <c r="K246" s="94">
        <v>3.69</v>
      </c>
      <c r="L246" s="94" t="s">
        <v>182</v>
      </c>
      <c r="M246" s="32">
        <v>0.01</v>
      </c>
      <c r="N246" s="32">
        <v>0.35139999999999999</v>
      </c>
      <c r="O246" s="103">
        <v>562.96646375682087</v>
      </c>
      <c r="P246" s="94">
        <v>32.950000000000003</v>
      </c>
      <c r="Q246" s="124">
        <v>0</v>
      </c>
      <c r="R246" s="124">
        <v>0.18549744678487667</v>
      </c>
      <c r="S246" s="32">
        <v>2.0047520930318103E-6</v>
      </c>
      <c r="T246" s="32">
        <v>2.1500797355135261E-5</v>
      </c>
      <c r="U246" s="32">
        <v>6.393350351710573E-6</v>
      </c>
    </row>
    <row r="247" spans="2:21" x14ac:dyDescent="0.2">
      <c r="B247" s="23" t="s">
        <v>849</v>
      </c>
      <c r="C247" s="32" t="s">
        <v>850</v>
      </c>
      <c r="D247" s="32" t="s">
        <v>239</v>
      </c>
      <c r="E247" s="32" t="s">
        <v>176</v>
      </c>
      <c r="F247" s="32" t="s">
        <v>393</v>
      </c>
      <c r="G247" s="32" t="s">
        <v>394</v>
      </c>
      <c r="H247" s="94" t="s">
        <v>395</v>
      </c>
      <c r="I247" s="94" t="s">
        <v>176</v>
      </c>
      <c r="J247" s="94" t="s">
        <v>851</v>
      </c>
      <c r="K247" s="94">
        <v>4.5999999999999996</v>
      </c>
      <c r="L247" s="94" t="s">
        <v>182</v>
      </c>
      <c r="M247" s="32">
        <v>3.6900000000000002E-2</v>
      </c>
      <c r="N247" s="32">
        <v>0.2087</v>
      </c>
      <c r="O247" s="103">
        <v>6422.0094081520092</v>
      </c>
      <c r="P247" s="94">
        <v>63.56</v>
      </c>
      <c r="Q247" s="124">
        <v>0</v>
      </c>
      <c r="R247" s="124">
        <v>4.0818291793503008</v>
      </c>
      <c r="S247" s="32">
        <v>6.0896028927145531E-5</v>
      </c>
      <c r="T247" s="32">
        <v>4.7312016173067903E-4</v>
      </c>
      <c r="U247" s="32">
        <v>1.4068422219140397E-4</v>
      </c>
    </row>
    <row r="248" spans="2:21" x14ac:dyDescent="0.2">
      <c r="B248" s="23" t="s">
        <v>903</v>
      </c>
      <c r="C248" s="32" t="s">
        <v>904</v>
      </c>
      <c r="D248" s="32" t="s">
        <v>239</v>
      </c>
      <c r="E248" s="32" t="s">
        <v>176</v>
      </c>
      <c r="F248" s="32" t="s">
        <v>393</v>
      </c>
      <c r="G248" s="32" t="s">
        <v>394</v>
      </c>
      <c r="H248" s="94" t="s">
        <v>395</v>
      </c>
      <c r="I248" s="94" t="s">
        <v>176</v>
      </c>
      <c r="J248" s="94" t="s">
        <v>905</v>
      </c>
      <c r="K248" s="94">
        <v>4.4800000000000004</v>
      </c>
      <c r="L248" s="94" t="s">
        <v>182</v>
      </c>
      <c r="M248" s="32">
        <v>3.4500000000000003E-2</v>
      </c>
      <c r="N248" s="32">
        <v>0.34460000000000002</v>
      </c>
      <c r="O248" s="103">
        <v>2953.9378118529066</v>
      </c>
      <c r="P248" s="94">
        <v>38.17</v>
      </c>
      <c r="Q248" s="124">
        <v>0</v>
      </c>
      <c r="R248" s="124">
        <v>1.1275180618670499</v>
      </c>
      <c r="S248" s="32">
        <v>5.0596964804937101E-6</v>
      </c>
      <c r="T248" s="32">
        <v>1.3068933175437516E-4</v>
      </c>
      <c r="U248" s="32">
        <v>3.8861009260993427E-5</v>
      </c>
    </row>
    <row r="249" spans="2:21" s="156" customFormat="1" x14ac:dyDescent="0.2">
      <c r="B249" s="132" t="s">
        <v>338</v>
      </c>
      <c r="C249" s="163" t="s">
        <v>176</v>
      </c>
      <c r="D249" s="163" t="s">
        <v>176</v>
      </c>
      <c r="E249" s="163" t="s">
        <v>176</v>
      </c>
      <c r="F249" s="163" t="s">
        <v>176</v>
      </c>
      <c r="G249" s="163" t="s">
        <v>176</v>
      </c>
      <c r="H249" s="164" t="s">
        <v>176</v>
      </c>
      <c r="I249" s="164" t="s">
        <v>176</v>
      </c>
      <c r="J249" s="164" t="s">
        <v>176</v>
      </c>
      <c r="K249" s="164" t="s">
        <v>176</v>
      </c>
      <c r="L249" s="164" t="s">
        <v>176</v>
      </c>
      <c r="M249" s="163" t="s">
        <v>176</v>
      </c>
      <c r="N249" s="163" t="s">
        <v>176</v>
      </c>
      <c r="O249" s="174" t="s">
        <v>176</v>
      </c>
      <c r="P249" s="164" t="s">
        <v>176</v>
      </c>
      <c r="Q249" s="165" t="s">
        <v>176</v>
      </c>
      <c r="R249" s="165">
        <v>169.45929971953865</v>
      </c>
      <c r="S249" s="163" t="s">
        <v>176</v>
      </c>
      <c r="T249" s="163">
        <v>1.9641834032564053E-2</v>
      </c>
      <c r="U249" s="163">
        <v>5.8405799769254228E-3</v>
      </c>
    </row>
    <row r="250" spans="2:21" x14ac:dyDescent="0.2">
      <c r="B250" s="23" t="s">
        <v>1125</v>
      </c>
      <c r="C250" s="32" t="s">
        <v>1126</v>
      </c>
      <c r="D250" s="32" t="s">
        <v>239</v>
      </c>
      <c r="E250" s="32" t="s">
        <v>176</v>
      </c>
      <c r="F250" s="32" t="s">
        <v>1127</v>
      </c>
      <c r="G250" s="32" t="s">
        <v>1128</v>
      </c>
      <c r="H250" s="94" t="s">
        <v>344</v>
      </c>
      <c r="I250" s="94" t="s">
        <v>181</v>
      </c>
      <c r="J250" s="94" t="s">
        <v>1129</v>
      </c>
      <c r="K250" s="94">
        <v>3.5</v>
      </c>
      <c r="L250" s="94" t="s">
        <v>182</v>
      </c>
      <c r="M250" s="32">
        <v>3.49E-2</v>
      </c>
      <c r="N250" s="32">
        <v>4.8600000000000004E-2</v>
      </c>
      <c r="O250" s="103">
        <v>73403.168299506113</v>
      </c>
      <c r="P250" s="94">
        <v>99.95</v>
      </c>
      <c r="Q250" s="124">
        <v>0</v>
      </c>
      <c r="R250" s="124">
        <v>73.366466710991162</v>
      </c>
      <c r="S250" s="32">
        <v>3.4511489300887658E-5</v>
      </c>
      <c r="T250" s="32">
        <v>8.503823425907683E-3</v>
      </c>
      <c r="U250" s="32">
        <v>2.5286468028557197E-3</v>
      </c>
    </row>
    <row r="251" spans="2:21" x14ac:dyDescent="0.2">
      <c r="B251" s="23" t="s">
        <v>1130</v>
      </c>
      <c r="C251" s="32" t="s">
        <v>1131</v>
      </c>
      <c r="D251" s="32" t="s">
        <v>239</v>
      </c>
      <c r="E251" s="32" t="s">
        <v>176</v>
      </c>
      <c r="F251" s="32" t="s">
        <v>2297</v>
      </c>
      <c r="G251" s="32" t="s">
        <v>349</v>
      </c>
      <c r="H251" s="94" t="s">
        <v>356</v>
      </c>
      <c r="I251" s="94" t="s">
        <v>357</v>
      </c>
      <c r="J251" s="94" t="s">
        <v>1132</v>
      </c>
      <c r="K251" s="94">
        <v>6.12</v>
      </c>
      <c r="L251" s="94" t="s">
        <v>182</v>
      </c>
      <c r="M251" s="32">
        <v>5.0999999999999997E-2</v>
      </c>
      <c r="N251" s="32">
        <v>5.8899999999999994E-2</v>
      </c>
      <c r="O251" s="103">
        <v>55748.753903864643</v>
      </c>
      <c r="P251" s="94">
        <v>92.74</v>
      </c>
      <c r="Q251" s="124">
        <v>0</v>
      </c>
      <c r="R251" s="124">
        <v>51.701394370444071</v>
      </c>
      <c r="S251" s="32">
        <v>3.7646735333054197E-5</v>
      </c>
      <c r="T251" s="32">
        <v>5.9926496164985363E-3</v>
      </c>
      <c r="U251" s="32">
        <v>1.7819389625644943E-3</v>
      </c>
    </row>
    <row r="252" spans="2:21" x14ac:dyDescent="0.2">
      <c r="B252" s="23" t="s">
        <v>1123</v>
      </c>
      <c r="C252" s="32" t="s">
        <v>1124</v>
      </c>
      <c r="D252" s="32" t="s">
        <v>239</v>
      </c>
      <c r="E252" s="32" t="s">
        <v>176</v>
      </c>
      <c r="F252" s="32" t="s">
        <v>403</v>
      </c>
      <c r="G252" s="32" t="s">
        <v>394</v>
      </c>
      <c r="H252" s="94" t="s">
        <v>404</v>
      </c>
      <c r="I252" s="94" t="s">
        <v>181</v>
      </c>
      <c r="J252" s="94" t="s">
        <v>265</v>
      </c>
      <c r="K252" s="94">
        <v>3.04</v>
      </c>
      <c r="L252" s="94" t="s">
        <v>182</v>
      </c>
      <c r="M252" s="32">
        <v>6.7000000000000004E-2</v>
      </c>
      <c r="N252" s="32">
        <v>5.5099999999999996E-2</v>
      </c>
      <c r="O252" s="103">
        <v>44241.019075895427</v>
      </c>
      <c r="P252" s="94">
        <v>100.34</v>
      </c>
      <c r="Q252" s="124">
        <v>0</v>
      </c>
      <c r="R252" s="124">
        <v>44.391438538103436</v>
      </c>
      <c r="S252" s="32">
        <v>3.6735970508849087E-5</v>
      </c>
      <c r="T252" s="32">
        <v>5.1453609785669504E-3</v>
      </c>
      <c r="U252" s="32">
        <v>1.5299942080586118E-3</v>
      </c>
    </row>
    <row r="253" spans="2:21" s="156" customFormat="1" x14ac:dyDescent="0.2">
      <c r="B253" s="132" t="s">
        <v>1133</v>
      </c>
      <c r="C253" s="163" t="s">
        <v>176</v>
      </c>
      <c r="D253" s="163" t="s">
        <v>176</v>
      </c>
      <c r="E253" s="163" t="s">
        <v>176</v>
      </c>
      <c r="F253" s="163" t="s">
        <v>176</v>
      </c>
      <c r="G253" s="163" t="s">
        <v>176</v>
      </c>
      <c r="H253" s="164" t="s">
        <v>176</v>
      </c>
      <c r="I253" s="164" t="s">
        <v>176</v>
      </c>
      <c r="J253" s="164" t="s">
        <v>176</v>
      </c>
      <c r="K253" s="164" t="s">
        <v>176</v>
      </c>
      <c r="L253" s="164" t="s">
        <v>176</v>
      </c>
      <c r="M253" s="163" t="s">
        <v>176</v>
      </c>
      <c r="N253" s="163" t="s">
        <v>176</v>
      </c>
      <c r="O253" s="174" t="s">
        <v>176</v>
      </c>
      <c r="P253" s="164" t="s">
        <v>176</v>
      </c>
      <c r="Q253" s="165" t="s">
        <v>176</v>
      </c>
      <c r="R253" s="165">
        <v>0</v>
      </c>
      <c r="S253" s="163" t="s">
        <v>176</v>
      </c>
      <c r="T253" s="163">
        <v>0</v>
      </c>
      <c r="U253" s="163">
        <v>0</v>
      </c>
    </row>
    <row r="254" spans="2:21" s="156" customFormat="1" x14ac:dyDescent="0.2">
      <c r="B254" s="132" t="s">
        <v>330</v>
      </c>
      <c r="C254" s="163" t="s">
        <v>176</v>
      </c>
      <c r="D254" s="163" t="s">
        <v>176</v>
      </c>
      <c r="E254" s="163" t="s">
        <v>176</v>
      </c>
      <c r="F254" s="163" t="s">
        <v>176</v>
      </c>
      <c r="G254" s="163" t="s">
        <v>176</v>
      </c>
      <c r="H254" s="164" t="s">
        <v>176</v>
      </c>
      <c r="I254" s="164" t="s">
        <v>176</v>
      </c>
      <c r="J254" s="164" t="s">
        <v>176</v>
      </c>
      <c r="K254" s="164" t="s">
        <v>176</v>
      </c>
      <c r="L254" s="164" t="s">
        <v>176</v>
      </c>
      <c r="M254" s="163" t="s">
        <v>176</v>
      </c>
      <c r="N254" s="163" t="s">
        <v>176</v>
      </c>
      <c r="O254" s="174" t="s">
        <v>176</v>
      </c>
      <c r="P254" s="164" t="s">
        <v>176</v>
      </c>
      <c r="Q254" s="165" t="s">
        <v>176</v>
      </c>
      <c r="R254" s="165">
        <v>970.44809442718224</v>
      </c>
      <c r="S254" s="163" t="s">
        <v>176</v>
      </c>
      <c r="T254" s="163">
        <v>0.11248353108683939</v>
      </c>
      <c r="U254" s="163">
        <v>3.3447439699901667E-2</v>
      </c>
    </row>
    <row r="255" spans="2:21" s="156" customFormat="1" x14ac:dyDescent="0.2">
      <c r="B255" s="132" t="s">
        <v>154</v>
      </c>
      <c r="C255" s="163" t="s">
        <v>176</v>
      </c>
      <c r="D255" s="163" t="s">
        <v>176</v>
      </c>
      <c r="E255" s="163" t="s">
        <v>176</v>
      </c>
      <c r="F255" s="163" t="s">
        <v>176</v>
      </c>
      <c r="G255" s="163" t="s">
        <v>176</v>
      </c>
      <c r="H255" s="164" t="s">
        <v>176</v>
      </c>
      <c r="I255" s="164" t="s">
        <v>176</v>
      </c>
      <c r="J255" s="164" t="s">
        <v>176</v>
      </c>
      <c r="K255" s="164" t="s">
        <v>176</v>
      </c>
      <c r="L255" s="164" t="s">
        <v>176</v>
      </c>
      <c r="M255" s="163" t="s">
        <v>176</v>
      </c>
      <c r="N255" s="163" t="s">
        <v>176</v>
      </c>
      <c r="O255" s="174" t="s">
        <v>176</v>
      </c>
      <c r="P255" s="164" t="s">
        <v>176</v>
      </c>
      <c r="Q255" s="165" t="s">
        <v>176</v>
      </c>
      <c r="R255" s="165">
        <v>114.13524671789601</v>
      </c>
      <c r="S255" s="163" t="s">
        <v>176</v>
      </c>
      <c r="T255" s="163">
        <v>1.3229286188535937E-2</v>
      </c>
      <c r="U255" s="163">
        <v>3.9337825527737957E-3</v>
      </c>
    </row>
    <row r="256" spans="2:21" x14ac:dyDescent="0.2">
      <c r="B256" s="23" t="s">
        <v>1134</v>
      </c>
      <c r="C256" s="32" t="s">
        <v>1135</v>
      </c>
      <c r="D256" s="32" t="s">
        <v>335</v>
      </c>
      <c r="E256" s="32" t="s">
        <v>1136</v>
      </c>
      <c r="F256" s="32" t="s">
        <v>606</v>
      </c>
      <c r="G256" s="32" t="s">
        <v>1137</v>
      </c>
      <c r="H256" s="94" t="s">
        <v>1138</v>
      </c>
      <c r="I256" s="94" t="s">
        <v>230</v>
      </c>
      <c r="J256" s="94" t="s">
        <v>1139</v>
      </c>
      <c r="K256" s="94">
        <v>0.98799999999999999</v>
      </c>
      <c r="L256" s="94" t="s">
        <v>135</v>
      </c>
      <c r="M256" s="32">
        <v>9.3800000000000008E-2</v>
      </c>
      <c r="N256" s="32">
        <v>3.329E-2</v>
      </c>
      <c r="O256" s="103">
        <v>122.68651827434999</v>
      </c>
      <c r="P256" s="94">
        <v>110.1165</v>
      </c>
      <c r="Q256" s="124">
        <v>0</v>
      </c>
      <c r="R256" s="124">
        <v>0.50634767595488328</v>
      </c>
      <c r="S256" s="32">
        <v>2.4537303654869998E-7</v>
      </c>
      <c r="T256" s="32">
        <v>5.8690181243169712E-5</v>
      </c>
      <c r="U256" s="32">
        <v>1.7451766308720499E-5</v>
      </c>
    </row>
    <row r="257" spans="2:21" x14ac:dyDescent="0.2">
      <c r="B257" s="23" t="s">
        <v>1140</v>
      </c>
      <c r="C257" s="32" t="s">
        <v>1141</v>
      </c>
      <c r="D257" s="32" t="s">
        <v>335</v>
      </c>
      <c r="E257" s="32" t="s">
        <v>1136</v>
      </c>
      <c r="F257" s="32" t="s">
        <v>176</v>
      </c>
      <c r="G257" s="32" t="s">
        <v>1142</v>
      </c>
      <c r="H257" s="94" t="s">
        <v>1143</v>
      </c>
      <c r="I257" s="94" t="s">
        <v>216</v>
      </c>
      <c r="J257" s="94" t="s">
        <v>1144</v>
      </c>
      <c r="K257" s="94">
        <v>1.883</v>
      </c>
      <c r="L257" s="94" t="s">
        <v>135</v>
      </c>
      <c r="M257" s="32">
        <v>4.4299999999999999E-2</v>
      </c>
      <c r="N257" s="32">
        <v>4.462E-2</v>
      </c>
      <c r="O257" s="103">
        <v>6882.2229291179374</v>
      </c>
      <c r="P257" s="94">
        <v>99.813999999999993</v>
      </c>
      <c r="Q257" s="124">
        <v>0</v>
      </c>
      <c r="R257" s="124">
        <v>25.746593630718607</v>
      </c>
      <c r="S257" s="32">
        <v>2.1506946653493554E-5</v>
      </c>
      <c r="T257" s="32">
        <v>2.9842582840564945E-3</v>
      </c>
      <c r="U257" s="32">
        <v>8.8738145078190998E-4</v>
      </c>
    </row>
    <row r="258" spans="2:21" x14ac:dyDescent="0.2">
      <c r="B258" s="23" t="s">
        <v>1145</v>
      </c>
      <c r="C258" s="32" t="s">
        <v>1146</v>
      </c>
      <c r="D258" s="32" t="s">
        <v>335</v>
      </c>
      <c r="E258" s="32" t="s">
        <v>1136</v>
      </c>
      <c r="F258" s="32" t="s">
        <v>176</v>
      </c>
      <c r="G258" s="32" t="s">
        <v>1142</v>
      </c>
      <c r="H258" s="94" t="s">
        <v>1143</v>
      </c>
      <c r="I258" s="94" t="s">
        <v>216</v>
      </c>
      <c r="J258" s="94" t="s">
        <v>1147</v>
      </c>
      <c r="K258" s="94">
        <v>4.3559999999999999</v>
      </c>
      <c r="L258" s="94" t="s">
        <v>135</v>
      </c>
      <c r="M258" s="32">
        <v>5.0799999999999998E-2</v>
      </c>
      <c r="N258" s="32">
        <v>5.0479999999999997E-2</v>
      </c>
      <c r="O258" s="103">
        <v>3583.6214741576591</v>
      </c>
      <c r="P258" s="94">
        <v>99.907300000000006</v>
      </c>
      <c r="Q258" s="124">
        <v>0</v>
      </c>
      <c r="R258" s="124">
        <v>13.418962364923866</v>
      </c>
      <c r="S258" s="32">
        <v>1.1198817106742686E-5</v>
      </c>
      <c r="T258" s="32">
        <v>1.555376613129411E-3</v>
      </c>
      <c r="U258" s="32">
        <v>4.6249762054607126E-4</v>
      </c>
    </row>
    <row r="259" spans="2:21" x14ac:dyDescent="0.2">
      <c r="B259" s="23" t="s">
        <v>1148</v>
      </c>
      <c r="C259" s="32" t="s">
        <v>1149</v>
      </c>
      <c r="D259" s="32" t="s">
        <v>335</v>
      </c>
      <c r="E259" s="32" t="s">
        <v>1136</v>
      </c>
      <c r="F259" s="32" t="s">
        <v>1150</v>
      </c>
      <c r="G259" s="32" t="s">
        <v>1151</v>
      </c>
      <c r="H259" s="94" t="s">
        <v>1152</v>
      </c>
      <c r="I259" s="94" t="s">
        <v>216</v>
      </c>
      <c r="J259" s="94" t="s">
        <v>1153</v>
      </c>
      <c r="K259" s="94">
        <v>6.5410000000000004</v>
      </c>
      <c r="L259" s="94" t="s">
        <v>135</v>
      </c>
      <c r="M259" s="32">
        <v>6.2600000000000003E-2</v>
      </c>
      <c r="N259" s="32">
        <v>7.177E-2</v>
      </c>
      <c r="O259" s="103">
        <v>20071.51438968366</v>
      </c>
      <c r="P259" s="94">
        <v>98.983500000000006</v>
      </c>
      <c r="Q259" s="124">
        <v>0</v>
      </c>
      <c r="R259" s="124">
        <v>74.463342946298653</v>
      </c>
      <c r="S259" s="32">
        <v>1.610430048636907E-5</v>
      </c>
      <c r="T259" s="32">
        <v>8.6309610985159761E-3</v>
      </c>
      <c r="U259" s="32">
        <v>2.5664517116904964E-3</v>
      </c>
    </row>
    <row r="260" spans="2:21" s="156" customFormat="1" x14ac:dyDescent="0.2">
      <c r="B260" s="132" t="s">
        <v>155</v>
      </c>
      <c r="C260" s="163" t="s">
        <v>176</v>
      </c>
      <c r="D260" s="163" t="s">
        <v>176</v>
      </c>
      <c r="E260" s="163" t="s">
        <v>176</v>
      </c>
      <c r="F260" s="163" t="s">
        <v>176</v>
      </c>
      <c r="G260" s="163" t="s">
        <v>176</v>
      </c>
      <c r="H260" s="164" t="s">
        <v>176</v>
      </c>
      <c r="I260" s="164" t="s">
        <v>176</v>
      </c>
      <c r="J260" s="164" t="s">
        <v>176</v>
      </c>
      <c r="K260" s="164" t="s">
        <v>176</v>
      </c>
      <c r="L260" s="164" t="s">
        <v>176</v>
      </c>
      <c r="M260" s="163" t="s">
        <v>176</v>
      </c>
      <c r="N260" s="163" t="s">
        <v>176</v>
      </c>
      <c r="O260" s="174" t="s">
        <v>176</v>
      </c>
      <c r="P260" s="164" t="s">
        <v>176</v>
      </c>
      <c r="Q260" s="165" t="s">
        <v>176</v>
      </c>
      <c r="R260" s="165">
        <v>856.3128477092863</v>
      </c>
      <c r="S260" s="163" t="s">
        <v>176</v>
      </c>
      <c r="T260" s="163">
        <v>9.9254244898303465E-2</v>
      </c>
      <c r="U260" s="163">
        <v>2.9513657147127875E-2</v>
      </c>
    </row>
    <row r="261" spans="2:21" x14ac:dyDescent="0.2">
      <c r="B261" s="23" t="s">
        <v>1154</v>
      </c>
      <c r="C261" s="32" t="s">
        <v>1155</v>
      </c>
      <c r="D261" s="32" t="s">
        <v>335</v>
      </c>
      <c r="E261" s="32" t="s">
        <v>1136</v>
      </c>
      <c r="F261" s="32" t="s">
        <v>176</v>
      </c>
      <c r="G261" s="32" t="s">
        <v>1156</v>
      </c>
      <c r="H261" s="94" t="s">
        <v>1143</v>
      </c>
      <c r="I261" s="94" t="s">
        <v>216</v>
      </c>
      <c r="J261" s="94" t="s">
        <v>1157</v>
      </c>
      <c r="K261" s="94">
        <v>5.4610000000000003</v>
      </c>
      <c r="L261" s="94" t="s">
        <v>135</v>
      </c>
      <c r="M261" s="32">
        <v>4.7500000000000001E-2</v>
      </c>
      <c r="N261" s="32">
        <v>5.2639999999999999E-2</v>
      </c>
      <c r="O261" s="103">
        <v>4051.1688811397789</v>
      </c>
      <c r="P261" s="94">
        <v>97.373500000000007</v>
      </c>
      <c r="Q261" s="124">
        <v>0</v>
      </c>
      <c r="R261" s="124">
        <v>14.78497895923423</v>
      </c>
      <c r="S261" s="32">
        <v>6.7519481352329649E-6</v>
      </c>
      <c r="T261" s="32">
        <v>1.7137100375893197E-3</v>
      </c>
      <c r="U261" s="32">
        <v>5.0957871424869719E-4</v>
      </c>
    </row>
    <row r="262" spans="2:21" x14ac:dyDescent="0.2">
      <c r="B262" s="23" t="s">
        <v>1158</v>
      </c>
      <c r="C262" s="32" t="s">
        <v>1159</v>
      </c>
      <c r="D262" s="32" t="s">
        <v>335</v>
      </c>
      <c r="E262" s="32" t="s">
        <v>1136</v>
      </c>
      <c r="F262" s="32" t="s">
        <v>176</v>
      </c>
      <c r="G262" s="32" t="s">
        <v>1160</v>
      </c>
      <c r="H262" s="94" t="s">
        <v>1161</v>
      </c>
      <c r="I262" s="94" t="s">
        <v>216</v>
      </c>
      <c r="J262" s="94" t="s">
        <v>1162</v>
      </c>
      <c r="K262" s="94">
        <v>5.2130000000000001</v>
      </c>
      <c r="L262" s="94" t="s">
        <v>135</v>
      </c>
      <c r="M262" s="32">
        <v>0.04</v>
      </c>
      <c r="N262" s="32">
        <v>4.4490000000000002E-2</v>
      </c>
      <c r="O262" s="103">
        <v>6667.1282885519249</v>
      </c>
      <c r="P262" s="94">
        <v>99.457899999999995</v>
      </c>
      <c r="Q262" s="124">
        <v>0</v>
      </c>
      <c r="R262" s="124">
        <v>24.852934724685955</v>
      </c>
      <c r="S262" s="32">
        <v>2.6668513154207699E-6</v>
      </c>
      <c r="T262" s="32">
        <v>2.8806753001596702E-3</v>
      </c>
      <c r="U262" s="32">
        <v>8.5658062532462424E-4</v>
      </c>
    </row>
    <row r="263" spans="2:21" x14ac:dyDescent="0.2">
      <c r="B263" s="23" t="s">
        <v>1163</v>
      </c>
      <c r="C263" s="32" t="s">
        <v>1164</v>
      </c>
      <c r="D263" s="32" t="s">
        <v>335</v>
      </c>
      <c r="E263" s="32" t="s">
        <v>1136</v>
      </c>
      <c r="F263" s="32" t="s">
        <v>176</v>
      </c>
      <c r="G263" s="32" t="s">
        <v>1160</v>
      </c>
      <c r="H263" s="94" t="s">
        <v>1143</v>
      </c>
      <c r="I263" s="94" t="s">
        <v>216</v>
      </c>
      <c r="J263" s="94" t="s">
        <v>1165</v>
      </c>
      <c r="K263" s="94">
        <v>5.3920000000000003</v>
      </c>
      <c r="L263" s="94" t="s">
        <v>135</v>
      </c>
      <c r="M263" s="32">
        <v>3.8800000000000001E-2</v>
      </c>
      <c r="N263" s="32">
        <v>4.5789999999999997E-2</v>
      </c>
      <c r="O263" s="103">
        <v>6675.0576226609173</v>
      </c>
      <c r="P263" s="94">
        <v>96.994100000000003</v>
      </c>
      <c r="Q263" s="124">
        <v>0</v>
      </c>
      <c r="R263" s="124">
        <v>24.26609642106845</v>
      </c>
      <c r="S263" s="32">
        <v>6.6750576226609174E-6</v>
      </c>
      <c r="T263" s="32">
        <v>2.812655542125243E-3</v>
      </c>
      <c r="U263" s="32">
        <v>8.3635467106024403E-4</v>
      </c>
    </row>
    <row r="264" spans="2:21" x14ac:dyDescent="0.2">
      <c r="B264" s="23" t="s">
        <v>1166</v>
      </c>
      <c r="C264" s="32" t="s">
        <v>1167</v>
      </c>
      <c r="D264" s="32" t="s">
        <v>335</v>
      </c>
      <c r="E264" s="32" t="s">
        <v>1136</v>
      </c>
      <c r="F264" s="32" t="s">
        <v>176</v>
      </c>
      <c r="G264" s="32" t="s">
        <v>1156</v>
      </c>
      <c r="H264" s="94" t="s">
        <v>1143</v>
      </c>
      <c r="I264" s="94" t="s">
        <v>216</v>
      </c>
      <c r="J264" s="94" t="s">
        <v>1168</v>
      </c>
      <c r="K264" s="94">
        <v>4.93</v>
      </c>
      <c r="L264" s="94" t="s">
        <v>135</v>
      </c>
      <c r="M264" s="32">
        <v>0.04</v>
      </c>
      <c r="N264" s="32">
        <v>4.5019999999999998E-2</v>
      </c>
      <c r="O264" s="103">
        <v>4864.0457687373992</v>
      </c>
      <c r="P264" s="94">
        <v>98.671599999999998</v>
      </c>
      <c r="Q264" s="124">
        <v>0</v>
      </c>
      <c r="R264" s="124">
        <v>17.98827032898005</v>
      </c>
      <c r="S264" s="32">
        <v>8.1067429478956652E-6</v>
      </c>
      <c r="T264" s="32">
        <v>2.0849998844529893E-3</v>
      </c>
      <c r="U264" s="32">
        <v>6.1998327431332428E-4</v>
      </c>
    </row>
    <row r="265" spans="2:21" x14ac:dyDescent="0.2">
      <c r="B265" s="23" t="s">
        <v>1169</v>
      </c>
      <c r="C265" s="32" t="s">
        <v>1170</v>
      </c>
      <c r="D265" s="32" t="s">
        <v>335</v>
      </c>
      <c r="E265" s="32" t="s">
        <v>1136</v>
      </c>
      <c r="F265" s="32" t="s">
        <v>176</v>
      </c>
      <c r="G265" s="32" t="s">
        <v>1171</v>
      </c>
      <c r="H265" s="94" t="s">
        <v>1143</v>
      </c>
      <c r="I265" s="94" t="s">
        <v>216</v>
      </c>
      <c r="J265" s="94" t="s">
        <v>1172</v>
      </c>
      <c r="K265" s="94">
        <v>3.5289999999999999</v>
      </c>
      <c r="L265" s="94" t="s">
        <v>135</v>
      </c>
      <c r="M265" s="32">
        <v>5.2499999999999998E-2</v>
      </c>
      <c r="N265" s="32">
        <v>4.6740000000000004E-2</v>
      </c>
      <c r="O265" s="103">
        <v>3085.9526655087889</v>
      </c>
      <c r="P265" s="94">
        <v>104.87100000000001</v>
      </c>
      <c r="Q265" s="124">
        <v>0</v>
      </c>
      <c r="R265" s="124">
        <v>12.129537784995476</v>
      </c>
      <c r="S265" s="32">
        <v>4.7476194853981363E-6</v>
      </c>
      <c r="T265" s="32">
        <v>1.4059208816447502E-3</v>
      </c>
      <c r="U265" s="32">
        <v>4.180563452914863E-4</v>
      </c>
    </row>
    <row r="266" spans="2:21" x14ac:dyDescent="0.2">
      <c r="B266" s="23" t="s">
        <v>1173</v>
      </c>
      <c r="C266" s="32" t="s">
        <v>1174</v>
      </c>
      <c r="D266" s="32" t="s">
        <v>335</v>
      </c>
      <c r="E266" s="32" t="s">
        <v>1136</v>
      </c>
      <c r="F266" s="32" t="s">
        <v>176</v>
      </c>
      <c r="G266" s="32" t="s">
        <v>1160</v>
      </c>
      <c r="H266" s="94" t="s">
        <v>1138</v>
      </c>
      <c r="I266" s="94" t="s">
        <v>230</v>
      </c>
      <c r="J266" s="94" t="s">
        <v>1175</v>
      </c>
      <c r="K266" s="94">
        <v>2.6139999999999999</v>
      </c>
      <c r="L266" s="94" t="s">
        <v>135</v>
      </c>
      <c r="M266" s="32">
        <v>3.3799999999999997E-2</v>
      </c>
      <c r="N266" s="32">
        <v>4.3799999999999999E-2</v>
      </c>
      <c r="O266" s="103">
        <v>6028.9370342039265</v>
      </c>
      <c r="P266" s="94">
        <v>98.115399999999994</v>
      </c>
      <c r="Q266" s="124">
        <v>0</v>
      </c>
      <c r="R266" s="124">
        <v>22.170603193747251</v>
      </c>
      <c r="S266" s="32">
        <v>8.0385827122719014E-6</v>
      </c>
      <c r="T266" s="32">
        <v>2.5697693136590262E-3</v>
      </c>
      <c r="U266" s="32">
        <v>7.6413145400735377E-4</v>
      </c>
    </row>
    <row r="267" spans="2:21" x14ac:dyDescent="0.2">
      <c r="B267" s="23" t="s">
        <v>1176</v>
      </c>
      <c r="C267" s="32" t="s">
        <v>1177</v>
      </c>
      <c r="D267" s="32" t="s">
        <v>335</v>
      </c>
      <c r="E267" s="32" t="s">
        <v>1136</v>
      </c>
      <c r="F267" s="32" t="s">
        <v>176</v>
      </c>
      <c r="G267" s="32" t="s">
        <v>1178</v>
      </c>
      <c r="H267" s="94" t="s">
        <v>1143</v>
      </c>
      <c r="I267" s="94" t="s">
        <v>216</v>
      </c>
      <c r="J267" s="94" t="s">
        <v>1179</v>
      </c>
      <c r="K267" s="94">
        <v>5.0469999999999997</v>
      </c>
      <c r="L267" s="94" t="s">
        <v>135</v>
      </c>
      <c r="M267" s="32">
        <v>5.1500000000000004E-2</v>
      </c>
      <c r="N267" s="32">
        <v>5.8390000000000004E-2</v>
      </c>
      <c r="O267" s="103">
        <v>5523.8624797462862</v>
      </c>
      <c r="P267" s="94">
        <v>98.346100000000007</v>
      </c>
      <c r="Q267" s="124">
        <v>0</v>
      </c>
      <c r="R267" s="124">
        <v>20.361022435655038</v>
      </c>
      <c r="S267" s="32">
        <v>8.4982499688404407E-6</v>
      </c>
      <c r="T267" s="32">
        <v>2.3600228731993143E-3</v>
      </c>
      <c r="U267" s="32">
        <v>7.0176248895300155E-4</v>
      </c>
    </row>
    <row r="268" spans="2:21" x14ac:dyDescent="0.2">
      <c r="B268" s="23" t="s">
        <v>1180</v>
      </c>
      <c r="C268" s="32" t="s">
        <v>1181</v>
      </c>
      <c r="D268" s="32" t="s">
        <v>335</v>
      </c>
      <c r="E268" s="32" t="s">
        <v>1136</v>
      </c>
      <c r="F268" s="32" t="s">
        <v>176</v>
      </c>
      <c r="G268" s="32" t="s">
        <v>1182</v>
      </c>
      <c r="H268" s="94" t="s">
        <v>1138</v>
      </c>
      <c r="I268" s="94" t="s">
        <v>230</v>
      </c>
      <c r="J268" s="94" t="s">
        <v>1183</v>
      </c>
      <c r="K268" s="94">
        <v>6.2990000000000004</v>
      </c>
      <c r="L268" s="94" t="s">
        <v>135</v>
      </c>
      <c r="M268" s="32">
        <v>5.1299999999999998E-2</v>
      </c>
      <c r="N268" s="32">
        <v>5.9119999999999999E-2</v>
      </c>
      <c r="O268" s="103">
        <v>6296.3718482435806</v>
      </c>
      <c r="P268" s="94">
        <v>97.144199999999998</v>
      </c>
      <c r="Q268" s="124">
        <v>0</v>
      </c>
      <c r="R268" s="124">
        <v>22.924867106791869</v>
      </c>
      <c r="S268" s="32">
        <v>6.2963718482435803E-6</v>
      </c>
      <c r="T268" s="32">
        <v>2.6571951830052011E-3</v>
      </c>
      <c r="U268" s="32">
        <v>7.9012789513001151E-4</v>
      </c>
    </row>
    <row r="269" spans="2:21" x14ac:dyDescent="0.2">
      <c r="B269" s="23" t="s">
        <v>1184</v>
      </c>
      <c r="C269" s="32" t="s">
        <v>1185</v>
      </c>
      <c r="D269" s="32" t="s">
        <v>335</v>
      </c>
      <c r="E269" s="32" t="s">
        <v>1136</v>
      </c>
      <c r="F269" s="32" t="s">
        <v>176</v>
      </c>
      <c r="G269" s="32" t="s">
        <v>1186</v>
      </c>
      <c r="H269" s="94" t="s">
        <v>1187</v>
      </c>
      <c r="I269" s="94" t="s">
        <v>230</v>
      </c>
      <c r="J269" s="94" t="s">
        <v>1188</v>
      </c>
      <c r="K269" s="94">
        <v>6.3789999999999996</v>
      </c>
      <c r="L269" s="94" t="s">
        <v>135</v>
      </c>
      <c r="M269" s="32">
        <v>3.2500000000000001E-2</v>
      </c>
      <c r="N269" s="32">
        <v>6.0149999999999995E-2</v>
      </c>
      <c r="O269" s="103">
        <v>5171.6078190255912</v>
      </c>
      <c r="P269" s="94">
        <v>83.485500000000002</v>
      </c>
      <c r="Q269" s="124">
        <v>0</v>
      </c>
      <c r="R269" s="124">
        <v>16.182149836179864</v>
      </c>
      <c r="S269" s="32">
        <v>8.6193463650426517E-6</v>
      </c>
      <c r="T269" s="32">
        <v>1.875654519394197E-3</v>
      </c>
      <c r="U269" s="32">
        <v>5.5773357067580135E-4</v>
      </c>
    </row>
    <row r="270" spans="2:21" x14ac:dyDescent="0.2">
      <c r="B270" s="23" t="s">
        <v>1189</v>
      </c>
      <c r="C270" s="32" t="s">
        <v>1190</v>
      </c>
      <c r="D270" s="32" t="s">
        <v>335</v>
      </c>
      <c r="E270" s="32" t="s">
        <v>1136</v>
      </c>
      <c r="F270" s="32" t="s">
        <v>176</v>
      </c>
      <c r="G270" s="32" t="s">
        <v>1191</v>
      </c>
      <c r="H270" s="94" t="s">
        <v>1143</v>
      </c>
      <c r="I270" s="94" t="s">
        <v>216</v>
      </c>
      <c r="J270" s="94" t="s">
        <v>1192</v>
      </c>
      <c r="K270" s="94">
        <v>6.1580000000000004</v>
      </c>
      <c r="L270" s="94" t="s">
        <v>135</v>
      </c>
      <c r="M270" s="32">
        <v>4.1299999999999996E-2</v>
      </c>
      <c r="N270" s="32">
        <v>5.126E-2</v>
      </c>
      <c r="O270" s="103">
        <v>5447.2122500260257</v>
      </c>
      <c r="P270" s="94">
        <v>94.462000000000003</v>
      </c>
      <c r="Q270" s="124">
        <v>0</v>
      </c>
      <c r="R270" s="124">
        <v>19.2855050400916</v>
      </c>
      <c r="S270" s="32">
        <v>5.4472122500260254E-6</v>
      </c>
      <c r="T270" s="32">
        <v>2.2353608793296625E-3</v>
      </c>
      <c r="U270" s="32">
        <v>6.6469373335352043E-4</v>
      </c>
    </row>
    <row r="271" spans="2:21" x14ac:dyDescent="0.2">
      <c r="B271" s="23" t="s">
        <v>1193</v>
      </c>
      <c r="C271" s="32" t="s">
        <v>1194</v>
      </c>
      <c r="D271" s="32" t="s">
        <v>335</v>
      </c>
      <c r="E271" s="32" t="s">
        <v>1136</v>
      </c>
      <c r="F271" s="32" t="s">
        <v>176</v>
      </c>
      <c r="G271" s="32" t="s">
        <v>1160</v>
      </c>
      <c r="H271" s="94" t="s">
        <v>1138</v>
      </c>
      <c r="I271" s="94" t="s">
        <v>230</v>
      </c>
      <c r="J271" s="94" t="s">
        <v>1195</v>
      </c>
      <c r="K271" s="94">
        <v>3.7690000000000001</v>
      </c>
      <c r="L271" s="94" t="s">
        <v>135</v>
      </c>
      <c r="M271" s="32">
        <v>4.4000000000000004E-2</v>
      </c>
      <c r="N271" s="32">
        <v>4.8150000000000005E-2</v>
      </c>
      <c r="O271" s="103">
        <v>6199.2975761213702</v>
      </c>
      <c r="P271" s="94">
        <v>99.191299999999998</v>
      </c>
      <c r="Q271" s="124">
        <v>0</v>
      </c>
      <c r="R271" s="124">
        <v>23.047066132413438</v>
      </c>
      <c r="S271" s="32">
        <v>4.1328650507475802E-6</v>
      </c>
      <c r="T271" s="32">
        <v>2.6713591326035552E-3</v>
      </c>
      <c r="U271" s="32">
        <v>7.9433960368437454E-4</v>
      </c>
    </row>
    <row r="272" spans="2:21" x14ac:dyDescent="0.2">
      <c r="B272" s="23" t="s">
        <v>1196</v>
      </c>
      <c r="C272" s="32" t="s">
        <v>1197</v>
      </c>
      <c r="D272" s="32" t="s">
        <v>335</v>
      </c>
      <c r="E272" s="32" t="s">
        <v>1136</v>
      </c>
      <c r="F272" s="32" t="s">
        <v>176</v>
      </c>
      <c r="G272" s="32" t="s">
        <v>1156</v>
      </c>
      <c r="H272" s="94" t="s">
        <v>1143</v>
      </c>
      <c r="I272" s="94" t="s">
        <v>216</v>
      </c>
      <c r="J272" s="94" t="s">
        <v>1198</v>
      </c>
      <c r="K272" s="94">
        <v>6.5659999999999998</v>
      </c>
      <c r="L272" s="94" t="s">
        <v>135</v>
      </c>
      <c r="M272" s="32">
        <v>4.5999999999999999E-2</v>
      </c>
      <c r="N272" s="32">
        <v>4.582E-2</v>
      </c>
      <c r="O272" s="103">
        <v>4556.2434355974192</v>
      </c>
      <c r="P272" s="94">
        <v>101.03470000000002</v>
      </c>
      <c r="Q272" s="124">
        <v>0</v>
      </c>
      <c r="R272" s="124">
        <v>17.253494049632852</v>
      </c>
      <c r="S272" s="32">
        <v>6.5089191937105989E-6</v>
      </c>
      <c r="T272" s="32">
        <v>1.9998328044881324E-3</v>
      </c>
      <c r="U272" s="32">
        <v>5.946584934852574E-4</v>
      </c>
    </row>
    <row r="273" spans="2:21" x14ac:dyDescent="0.2">
      <c r="B273" s="23" t="s">
        <v>1199</v>
      </c>
      <c r="C273" s="32" t="s">
        <v>1200</v>
      </c>
      <c r="D273" s="32" t="s">
        <v>335</v>
      </c>
      <c r="E273" s="32" t="s">
        <v>1136</v>
      </c>
      <c r="F273" s="32" t="s">
        <v>176</v>
      </c>
      <c r="G273" s="32" t="s">
        <v>1201</v>
      </c>
      <c r="H273" s="94" t="s">
        <v>1202</v>
      </c>
      <c r="I273" s="94" t="s">
        <v>230</v>
      </c>
      <c r="J273" s="94" t="s">
        <v>1203</v>
      </c>
      <c r="K273" s="94">
        <v>6.468</v>
      </c>
      <c r="L273" s="94" t="s">
        <v>135</v>
      </c>
      <c r="M273" s="32">
        <v>4.9500000000000002E-2</v>
      </c>
      <c r="N273" s="32">
        <v>5.3070000000000006E-2</v>
      </c>
      <c r="O273" s="103">
        <v>4435.1408782964436</v>
      </c>
      <c r="P273" s="94">
        <v>99.631500000000003</v>
      </c>
      <c r="Q273" s="124">
        <v>0</v>
      </c>
      <c r="R273" s="124">
        <v>16.561652593918733</v>
      </c>
      <c r="S273" s="32">
        <v>1.1087852195741109E-5</v>
      </c>
      <c r="T273" s="32">
        <v>1.9196422509305843E-3</v>
      </c>
      <c r="U273" s="32">
        <v>5.7081350321244023E-4</v>
      </c>
    </row>
    <row r="274" spans="2:21" x14ac:dyDescent="0.2">
      <c r="B274" s="23" t="s">
        <v>1204</v>
      </c>
      <c r="C274" s="32" t="s">
        <v>1205</v>
      </c>
      <c r="D274" s="32" t="s">
        <v>335</v>
      </c>
      <c r="E274" s="32" t="s">
        <v>1136</v>
      </c>
      <c r="F274" s="32" t="s">
        <v>176</v>
      </c>
      <c r="G274" s="32" t="s">
        <v>1182</v>
      </c>
      <c r="H274" s="94" t="s">
        <v>1206</v>
      </c>
      <c r="I274" s="94" t="s">
        <v>230</v>
      </c>
      <c r="J274" s="94" t="s">
        <v>1207</v>
      </c>
      <c r="K274" s="94">
        <v>6.7750000000000004</v>
      </c>
      <c r="L274" s="94" t="s">
        <v>135</v>
      </c>
      <c r="M274" s="32">
        <v>0.05</v>
      </c>
      <c r="N274" s="32">
        <v>5.3409999999999999E-2</v>
      </c>
      <c r="O274" s="103">
        <v>5204.0460040169237</v>
      </c>
      <c r="P274" s="94">
        <v>97.713999999999999</v>
      </c>
      <c r="Q274" s="124">
        <v>0</v>
      </c>
      <c r="R274" s="124">
        <v>19.05888550744092</v>
      </c>
      <c r="S274" s="32">
        <v>1.0408092008033848E-5</v>
      </c>
      <c r="T274" s="32">
        <v>2.2090936679330093E-3</v>
      </c>
      <c r="U274" s="32">
        <v>6.5688307022101393E-4</v>
      </c>
    </row>
    <row r="275" spans="2:21" x14ac:dyDescent="0.2">
      <c r="B275" s="23" t="s">
        <v>1208</v>
      </c>
      <c r="C275" s="32" t="s">
        <v>1209</v>
      </c>
      <c r="D275" s="32" t="s">
        <v>335</v>
      </c>
      <c r="E275" s="32" t="s">
        <v>1136</v>
      </c>
      <c r="F275" s="32" t="s">
        <v>176</v>
      </c>
      <c r="G275" s="32" t="s">
        <v>1210</v>
      </c>
      <c r="H275" s="94" t="s">
        <v>1143</v>
      </c>
      <c r="I275" s="94" t="s">
        <v>216</v>
      </c>
      <c r="J275" s="94" t="s">
        <v>1211</v>
      </c>
      <c r="K275" s="94">
        <v>6.6890000000000001</v>
      </c>
      <c r="L275" s="94" t="s">
        <v>135</v>
      </c>
      <c r="M275" s="32">
        <v>4.8499999999999995E-2</v>
      </c>
      <c r="N275" s="32">
        <v>5.373E-2</v>
      </c>
      <c r="O275" s="103">
        <v>5196.5972356115062</v>
      </c>
      <c r="P275" s="94">
        <v>98.598600000000005</v>
      </c>
      <c r="Q275" s="124">
        <v>0</v>
      </c>
      <c r="R275" s="124">
        <v>19.203897912100185</v>
      </c>
      <c r="S275" s="32">
        <v>5.1965972356115059E-6</v>
      </c>
      <c r="T275" s="32">
        <v>2.2259018902595173E-3</v>
      </c>
      <c r="U275" s="32">
        <v>6.6188106412551177E-4</v>
      </c>
    </row>
    <row r="276" spans="2:21" x14ac:dyDescent="0.2">
      <c r="B276" s="23" t="s">
        <v>1212</v>
      </c>
      <c r="C276" s="32" t="s">
        <v>1213</v>
      </c>
      <c r="D276" s="32" t="s">
        <v>335</v>
      </c>
      <c r="E276" s="32" t="s">
        <v>1136</v>
      </c>
      <c r="F276" s="32" t="s">
        <v>176</v>
      </c>
      <c r="G276" s="32" t="s">
        <v>1210</v>
      </c>
      <c r="H276" s="94" t="s">
        <v>1214</v>
      </c>
      <c r="I276" s="94" t="s">
        <v>230</v>
      </c>
      <c r="J276" s="94" t="s">
        <v>1215</v>
      </c>
      <c r="K276" s="94">
        <v>2.1539999999999999</v>
      </c>
      <c r="L276" s="94" t="s">
        <v>135</v>
      </c>
      <c r="M276" s="32">
        <v>8.5000000000000006E-2</v>
      </c>
      <c r="N276" s="32">
        <v>8.0920000000000006E-2</v>
      </c>
      <c r="O276" s="103">
        <v>1150.4742943592682</v>
      </c>
      <c r="P276" s="94">
        <v>105.01390000000002</v>
      </c>
      <c r="Q276" s="124">
        <v>0</v>
      </c>
      <c r="R276" s="124">
        <v>4.5281759019697922</v>
      </c>
      <c r="S276" s="32">
        <v>1.5759921840537922E-6</v>
      </c>
      <c r="T276" s="32">
        <v>5.2485570094971728E-4</v>
      </c>
      <c r="U276" s="32">
        <v>1.5606799714628839E-4</v>
      </c>
    </row>
    <row r="277" spans="2:21" x14ac:dyDescent="0.2">
      <c r="B277" s="23" t="s">
        <v>1216</v>
      </c>
      <c r="C277" s="32" t="s">
        <v>1217</v>
      </c>
      <c r="D277" s="32" t="s">
        <v>335</v>
      </c>
      <c r="E277" s="32" t="s">
        <v>1136</v>
      </c>
      <c r="F277" s="32" t="s">
        <v>176</v>
      </c>
      <c r="G277" s="32" t="s">
        <v>1210</v>
      </c>
      <c r="H277" s="94" t="s">
        <v>1218</v>
      </c>
      <c r="I277" s="94" t="s">
        <v>216</v>
      </c>
      <c r="J277" s="94" t="s">
        <v>1219</v>
      </c>
      <c r="K277" s="94">
        <v>6.1219999999999999</v>
      </c>
      <c r="L277" s="94" t="s">
        <v>135</v>
      </c>
      <c r="M277" s="32">
        <v>6.88E-2</v>
      </c>
      <c r="N277" s="32">
        <v>8.14E-2</v>
      </c>
      <c r="O277" s="103">
        <v>2757.0054414114961</v>
      </c>
      <c r="P277" s="94">
        <v>95.383300000000006</v>
      </c>
      <c r="Q277" s="124">
        <v>0</v>
      </c>
      <c r="R277" s="124">
        <v>9.8562009445714978</v>
      </c>
      <c r="S277" s="32">
        <v>3.9385792020164227E-6</v>
      </c>
      <c r="T277" s="32">
        <v>1.142421002950439E-3</v>
      </c>
      <c r="U277" s="32">
        <v>3.3970357472674234E-4</v>
      </c>
    </row>
    <row r="278" spans="2:21" x14ac:dyDescent="0.2">
      <c r="B278" s="23" t="s">
        <v>1220</v>
      </c>
      <c r="C278" s="32" t="s">
        <v>1221</v>
      </c>
      <c r="D278" s="32" t="s">
        <v>335</v>
      </c>
      <c r="E278" s="32" t="s">
        <v>1136</v>
      </c>
      <c r="F278" s="32" t="s">
        <v>176</v>
      </c>
      <c r="G278" s="32" t="s">
        <v>1160</v>
      </c>
      <c r="H278" s="94" t="s">
        <v>1161</v>
      </c>
      <c r="I278" s="94" t="s">
        <v>216</v>
      </c>
      <c r="J278" s="94" t="s">
        <v>1222</v>
      </c>
      <c r="K278" s="94">
        <v>5.952</v>
      </c>
      <c r="L278" s="94" t="s">
        <v>135</v>
      </c>
      <c r="M278" s="32">
        <v>4.8799999999999996E-2</v>
      </c>
      <c r="N278" s="32">
        <v>5.1089999999999997E-2</v>
      </c>
      <c r="O278" s="103">
        <v>5762.7036344232101</v>
      </c>
      <c r="P278" s="94">
        <v>99.880799999999994</v>
      </c>
      <c r="Q278" s="124">
        <v>0</v>
      </c>
      <c r="R278" s="124">
        <v>21.572867673542955</v>
      </c>
      <c r="S278" s="32">
        <v>7.6836048458976128E-6</v>
      </c>
      <c r="T278" s="32">
        <v>2.5004864716866334E-3</v>
      </c>
      <c r="U278" s="32">
        <v>7.4352991654921341E-4</v>
      </c>
    </row>
    <row r="279" spans="2:21" x14ac:dyDescent="0.2">
      <c r="B279" s="23" t="s">
        <v>1223</v>
      </c>
      <c r="C279" s="32" t="s">
        <v>1224</v>
      </c>
      <c r="D279" s="32" t="s">
        <v>335</v>
      </c>
      <c r="E279" s="32" t="s">
        <v>1136</v>
      </c>
      <c r="F279" s="32" t="s">
        <v>176</v>
      </c>
      <c r="G279" s="32" t="s">
        <v>1225</v>
      </c>
      <c r="H279" s="94" t="s">
        <v>1202</v>
      </c>
      <c r="I279" s="94" t="s">
        <v>230</v>
      </c>
      <c r="J279" s="94" t="s">
        <v>1226</v>
      </c>
      <c r="K279" s="94">
        <v>7.0149999999999997</v>
      </c>
      <c r="L279" s="94" t="s">
        <v>135</v>
      </c>
      <c r="M279" s="32">
        <v>3.9E-2</v>
      </c>
      <c r="N279" s="32">
        <v>5.4690000000000003E-2</v>
      </c>
      <c r="O279" s="103">
        <v>5526.9861568195256</v>
      </c>
      <c r="P279" s="94">
        <v>90.256</v>
      </c>
      <c r="Q279" s="124">
        <v>0</v>
      </c>
      <c r="R279" s="124">
        <v>18.696660470774809</v>
      </c>
      <c r="S279" s="32">
        <v>4.4215889254556204E-6</v>
      </c>
      <c r="T279" s="32">
        <v>2.1671085773277117E-3</v>
      </c>
      <c r="U279" s="32">
        <v>6.4439863118583224E-4</v>
      </c>
    </row>
    <row r="280" spans="2:21" x14ac:dyDescent="0.2">
      <c r="B280" s="23" t="s">
        <v>1227</v>
      </c>
      <c r="C280" s="32" t="s">
        <v>1228</v>
      </c>
      <c r="D280" s="32" t="s">
        <v>335</v>
      </c>
      <c r="E280" s="32" t="s">
        <v>1136</v>
      </c>
      <c r="F280" s="32" t="s">
        <v>176</v>
      </c>
      <c r="G280" s="32" t="s">
        <v>1225</v>
      </c>
      <c r="H280" s="94" t="s">
        <v>1229</v>
      </c>
      <c r="I280" s="94" t="s">
        <v>216</v>
      </c>
      <c r="J280" s="94" t="s">
        <v>1230</v>
      </c>
      <c r="K280" s="94">
        <v>7.1829999999999998</v>
      </c>
      <c r="L280" s="94" t="s">
        <v>135</v>
      </c>
      <c r="M280" s="32">
        <v>4.4999999999999998E-2</v>
      </c>
      <c r="N280" s="32">
        <v>5.1409999999999997E-2</v>
      </c>
      <c r="O280" s="103">
        <v>4026.4197474056509</v>
      </c>
      <c r="P280" s="94">
        <v>95.662999999999997</v>
      </c>
      <c r="Q280" s="124">
        <v>0</v>
      </c>
      <c r="R280" s="124">
        <v>14.436523622132059</v>
      </c>
      <c r="S280" s="32">
        <v>5.3685596632075346E-6</v>
      </c>
      <c r="T280" s="32">
        <v>1.6733209771456049E-3</v>
      </c>
      <c r="U280" s="32">
        <v>4.9756886133357227E-4</v>
      </c>
    </row>
    <row r="281" spans="2:21" x14ac:dyDescent="0.2">
      <c r="B281" s="23" t="s">
        <v>1231</v>
      </c>
      <c r="C281" s="32" t="s">
        <v>1232</v>
      </c>
      <c r="D281" s="32" t="s">
        <v>335</v>
      </c>
      <c r="E281" s="32" t="s">
        <v>1136</v>
      </c>
      <c r="F281" s="32" t="s">
        <v>176</v>
      </c>
      <c r="G281" s="32" t="s">
        <v>1233</v>
      </c>
      <c r="H281" s="94" t="s">
        <v>1234</v>
      </c>
      <c r="I281" s="94" t="s">
        <v>216</v>
      </c>
      <c r="J281" s="94" t="s">
        <v>1235</v>
      </c>
      <c r="K281" s="94">
        <v>5.63</v>
      </c>
      <c r="L281" s="94" t="s">
        <v>135</v>
      </c>
      <c r="M281" s="32">
        <v>5.7500000000000002E-2</v>
      </c>
      <c r="N281" s="32">
        <v>6.1130000000000004E-2</v>
      </c>
      <c r="O281" s="103">
        <v>4494.2504598362057</v>
      </c>
      <c r="P281" s="94">
        <v>100.23820000000001</v>
      </c>
      <c r="Q281" s="124">
        <v>0</v>
      </c>
      <c r="R281" s="124">
        <v>16.884574204093663</v>
      </c>
      <c r="S281" s="32">
        <v>1.7977001839344822E-6</v>
      </c>
      <c r="T281" s="32">
        <v>1.9570717262269053E-3</v>
      </c>
      <c r="U281" s="32">
        <v>5.8194331133525025E-4</v>
      </c>
    </row>
    <row r="282" spans="2:21" x14ac:dyDescent="0.2">
      <c r="B282" s="23" t="s">
        <v>1236</v>
      </c>
      <c r="C282" s="32" t="s">
        <v>1237</v>
      </c>
      <c r="D282" s="32" t="s">
        <v>335</v>
      </c>
      <c r="E282" s="32" t="s">
        <v>1136</v>
      </c>
      <c r="F282" s="32" t="s">
        <v>176</v>
      </c>
      <c r="G282" s="32" t="s">
        <v>1160</v>
      </c>
      <c r="H282" s="94" t="s">
        <v>1143</v>
      </c>
      <c r="I282" s="94" t="s">
        <v>216</v>
      </c>
      <c r="J282" s="94" t="s">
        <v>1238</v>
      </c>
      <c r="K282" s="94">
        <v>0.11</v>
      </c>
      <c r="L282" s="94" t="s">
        <v>135</v>
      </c>
      <c r="M282" s="32">
        <v>2.8900000000000002E-2</v>
      </c>
      <c r="N282" s="32">
        <v>5.5960000000000003E-2</v>
      </c>
      <c r="O282" s="103">
        <v>4336.8651919152944</v>
      </c>
      <c r="P282" s="94">
        <v>74.412899999999993</v>
      </c>
      <c r="Q282" s="124">
        <v>0</v>
      </c>
      <c r="R282" s="124">
        <v>12.095497468436108</v>
      </c>
      <c r="S282" s="32">
        <v>8.260695603648179E-6</v>
      </c>
      <c r="T282" s="32">
        <v>1.4019753074013676E-3</v>
      </c>
      <c r="U282" s="32">
        <v>4.1688311259411356E-4</v>
      </c>
    </row>
    <row r="283" spans="2:21" x14ac:dyDescent="0.2">
      <c r="B283" s="23" t="s">
        <v>1239</v>
      </c>
      <c r="C283" s="32" t="s">
        <v>1240</v>
      </c>
      <c r="D283" s="32" t="s">
        <v>335</v>
      </c>
      <c r="E283" s="32" t="s">
        <v>1136</v>
      </c>
      <c r="F283" s="32" t="s">
        <v>176</v>
      </c>
      <c r="G283" s="32" t="s">
        <v>1241</v>
      </c>
      <c r="H283" s="94" t="s">
        <v>1143</v>
      </c>
      <c r="I283" s="94" t="s">
        <v>216</v>
      </c>
      <c r="J283" s="94" t="s">
        <v>1242</v>
      </c>
      <c r="K283" s="94">
        <v>6.3760000000000003</v>
      </c>
      <c r="L283" s="94" t="s">
        <v>135</v>
      </c>
      <c r="M283" s="32">
        <v>4.8499999999999995E-2</v>
      </c>
      <c r="N283" s="32">
        <v>5.6050000000000003E-2</v>
      </c>
      <c r="O283" s="103">
        <v>5877.558837577707</v>
      </c>
      <c r="P283" s="94">
        <v>97.315299999999993</v>
      </c>
      <c r="Q283" s="124">
        <v>0</v>
      </c>
      <c r="R283" s="124">
        <v>21.437675528117452</v>
      </c>
      <c r="S283" s="32">
        <v>7.8367451167702753E-6</v>
      </c>
      <c r="T283" s="32">
        <v>2.4848165044003951E-3</v>
      </c>
      <c r="U283" s="32">
        <v>7.3887038745333849E-4</v>
      </c>
    </row>
    <row r="284" spans="2:21" x14ac:dyDescent="0.2">
      <c r="B284" s="23" t="s">
        <v>1243</v>
      </c>
      <c r="C284" s="32" t="s">
        <v>1244</v>
      </c>
      <c r="D284" s="32" t="s">
        <v>335</v>
      </c>
      <c r="E284" s="32" t="s">
        <v>1136</v>
      </c>
      <c r="F284" s="32" t="s">
        <v>1245</v>
      </c>
      <c r="G284" s="32" t="s">
        <v>1151</v>
      </c>
      <c r="H284" s="94" t="s">
        <v>1143</v>
      </c>
      <c r="I284" s="94" t="s">
        <v>216</v>
      </c>
      <c r="J284" s="94" t="s">
        <v>1246</v>
      </c>
      <c r="K284" s="94">
        <v>5.9279999999999999</v>
      </c>
      <c r="L284" s="94" t="s">
        <v>135</v>
      </c>
      <c r="M284" s="32">
        <v>4.3799999999999999E-2</v>
      </c>
      <c r="N284" s="32">
        <v>5.765E-2</v>
      </c>
      <c r="O284" s="103">
        <v>5256.6679485584191</v>
      </c>
      <c r="P284" s="94">
        <v>91.762500000000003</v>
      </c>
      <c r="Q284" s="124">
        <v>0</v>
      </c>
      <c r="R284" s="124">
        <v>18.079039922675832</v>
      </c>
      <c r="S284" s="32">
        <v>7.5095256407977412E-6</v>
      </c>
      <c r="T284" s="32">
        <v>2.095520884466128E-3</v>
      </c>
      <c r="U284" s="32">
        <v>6.231117368546581E-4</v>
      </c>
    </row>
    <row r="285" spans="2:21" x14ac:dyDescent="0.2">
      <c r="B285" s="23" t="s">
        <v>1247</v>
      </c>
      <c r="C285" s="32" t="s">
        <v>1248</v>
      </c>
      <c r="D285" s="32" t="s">
        <v>335</v>
      </c>
      <c r="E285" s="32" t="s">
        <v>1136</v>
      </c>
      <c r="F285" s="32" t="s">
        <v>176</v>
      </c>
      <c r="G285" s="32" t="s">
        <v>1249</v>
      </c>
      <c r="H285" s="94" t="s">
        <v>1250</v>
      </c>
      <c r="I285" s="94" t="s">
        <v>216</v>
      </c>
      <c r="J285" s="94" t="s">
        <v>1251</v>
      </c>
      <c r="K285" s="94">
        <v>6.2690000000000001</v>
      </c>
      <c r="L285" s="94" t="s">
        <v>135</v>
      </c>
      <c r="M285" s="32">
        <v>0.05</v>
      </c>
      <c r="N285" s="32">
        <v>5.6309999999999999E-2</v>
      </c>
      <c r="O285" s="103">
        <v>4562.4907897438979</v>
      </c>
      <c r="P285" s="94">
        <v>97.319299999999998</v>
      </c>
      <c r="Q285" s="124">
        <v>0</v>
      </c>
      <c r="R285" s="124">
        <v>16.641810001755001</v>
      </c>
      <c r="S285" s="32">
        <v>4.3452293235656174E-6</v>
      </c>
      <c r="T285" s="32">
        <v>1.928933204592061E-3</v>
      </c>
      <c r="U285" s="32">
        <v>5.7357620642191636E-4</v>
      </c>
    </row>
    <row r="286" spans="2:21" x14ac:dyDescent="0.2">
      <c r="B286" s="23" t="s">
        <v>1252</v>
      </c>
      <c r="C286" s="32" t="s">
        <v>1253</v>
      </c>
      <c r="D286" s="32" t="s">
        <v>335</v>
      </c>
      <c r="E286" s="32" t="s">
        <v>1136</v>
      </c>
      <c r="F286" s="32" t="s">
        <v>176</v>
      </c>
      <c r="G286" s="32" t="s">
        <v>1160</v>
      </c>
      <c r="H286" s="94" t="s">
        <v>1138</v>
      </c>
      <c r="I286" s="94" t="s">
        <v>230</v>
      </c>
      <c r="J286" s="94" t="s">
        <v>1254</v>
      </c>
      <c r="K286" s="94">
        <v>3.7330000000000001</v>
      </c>
      <c r="L286" s="94" t="s">
        <v>135</v>
      </c>
      <c r="M286" s="32">
        <v>4.7E-2</v>
      </c>
      <c r="N286" s="32">
        <v>4.7480000000000001E-2</v>
      </c>
      <c r="O286" s="103">
        <v>5522.4207826355596</v>
      </c>
      <c r="P286" s="94">
        <v>100.31159999999998</v>
      </c>
      <c r="Q286" s="124">
        <v>0</v>
      </c>
      <c r="R286" s="124">
        <v>20.762528163248898</v>
      </c>
      <c r="S286" s="32">
        <v>4.4179366261084475E-6</v>
      </c>
      <c r="T286" s="32">
        <v>2.406560943860379E-3</v>
      </c>
      <c r="U286" s="32">
        <v>7.1560077529719552E-4</v>
      </c>
    </row>
    <row r="287" spans="2:21" x14ac:dyDescent="0.2">
      <c r="B287" s="23" t="s">
        <v>1255</v>
      </c>
      <c r="C287" s="32" t="s">
        <v>1256</v>
      </c>
      <c r="D287" s="32" t="s">
        <v>335</v>
      </c>
      <c r="E287" s="32" t="s">
        <v>1136</v>
      </c>
      <c r="F287" s="32" t="s">
        <v>176</v>
      </c>
      <c r="G287" s="32" t="s">
        <v>1160</v>
      </c>
      <c r="H287" s="94" t="s">
        <v>336</v>
      </c>
      <c r="I287" s="94" t="s">
        <v>230</v>
      </c>
      <c r="J287" s="94" t="s">
        <v>1257</v>
      </c>
      <c r="K287" s="94">
        <v>7.4459999999999997</v>
      </c>
      <c r="L287" s="94" t="s">
        <v>135</v>
      </c>
      <c r="M287" s="32">
        <v>3.6299999999999999E-2</v>
      </c>
      <c r="N287" s="32">
        <v>4.5839999999999999E-2</v>
      </c>
      <c r="O287" s="103">
        <v>6704.1318477272225</v>
      </c>
      <c r="P287" s="94">
        <v>93.637200000000007</v>
      </c>
      <c r="Q287" s="124">
        <v>0</v>
      </c>
      <c r="R287" s="124">
        <v>23.528299925638333</v>
      </c>
      <c r="S287" s="32">
        <v>6.0946653161156567E-6</v>
      </c>
      <c r="T287" s="32">
        <v>2.7271383923610816E-3</v>
      </c>
      <c r="U287" s="32">
        <v>8.1092579554035982E-4</v>
      </c>
    </row>
    <row r="288" spans="2:21" x14ac:dyDescent="0.2">
      <c r="B288" s="23" t="s">
        <v>1258</v>
      </c>
      <c r="C288" s="32" t="s">
        <v>1259</v>
      </c>
      <c r="D288" s="32" t="s">
        <v>335</v>
      </c>
      <c r="E288" s="32" t="s">
        <v>1136</v>
      </c>
      <c r="F288" s="32" t="s">
        <v>176</v>
      </c>
      <c r="G288" s="32" t="s">
        <v>1160</v>
      </c>
      <c r="H288" s="94" t="s">
        <v>1260</v>
      </c>
      <c r="I288" s="94" t="s">
        <v>216</v>
      </c>
      <c r="J288" s="94" t="s">
        <v>1261</v>
      </c>
      <c r="K288" s="94">
        <v>4.3899999999999997</v>
      </c>
      <c r="L288" s="94" t="s">
        <v>135</v>
      </c>
      <c r="M288" s="32">
        <v>4.5199999999999997E-2</v>
      </c>
      <c r="N288" s="32">
        <v>4.1029999999999997E-2</v>
      </c>
      <c r="O288" s="103">
        <v>4775.621679279544</v>
      </c>
      <c r="P288" s="94">
        <v>102.71820000000001</v>
      </c>
      <c r="Q288" s="124">
        <v>0</v>
      </c>
      <c r="R288" s="124">
        <v>18.385561488145072</v>
      </c>
      <c r="S288" s="32">
        <v>6.367495572372725E-6</v>
      </c>
      <c r="T288" s="32">
        <v>2.1310494492974056E-3</v>
      </c>
      <c r="U288" s="32">
        <v>6.3367630144768095E-4</v>
      </c>
    </row>
    <row r="289" spans="2:21" x14ac:dyDescent="0.2">
      <c r="B289" s="23" t="s">
        <v>1262</v>
      </c>
      <c r="C289" s="32" t="s">
        <v>1263</v>
      </c>
      <c r="D289" s="32" t="s">
        <v>335</v>
      </c>
      <c r="E289" s="32" t="s">
        <v>1136</v>
      </c>
      <c r="F289" s="32" t="s">
        <v>176</v>
      </c>
      <c r="G289" s="32" t="s">
        <v>1264</v>
      </c>
      <c r="H289" s="94" t="s">
        <v>1229</v>
      </c>
      <c r="I289" s="94" t="s">
        <v>216</v>
      </c>
      <c r="J289" s="94" t="s">
        <v>1265</v>
      </c>
      <c r="K289" s="94">
        <v>6.02</v>
      </c>
      <c r="L289" s="94" t="s">
        <v>135</v>
      </c>
      <c r="M289" s="32">
        <v>0.04</v>
      </c>
      <c r="N289" s="32">
        <v>4.9869999999999998E-2</v>
      </c>
      <c r="O289" s="103">
        <v>4656.9219504964449</v>
      </c>
      <c r="P289" s="94">
        <v>94.813599999999994</v>
      </c>
      <c r="Q289" s="124">
        <v>0</v>
      </c>
      <c r="R289" s="124">
        <v>16.548901772939711</v>
      </c>
      <c r="S289" s="32">
        <v>9.3138439009928896E-6</v>
      </c>
      <c r="T289" s="32">
        <v>1.9181643178229687E-3</v>
      </c>
      <c r="U289" s="32">
        <v>5.7037403373615483E-4</v>
      </c>
    </row>
    <row r="290" spans="2:21" x14ac:dyDescent="0.2">
      <c r="B290" s="23" t="s">
        <v>1266</v>
      </c>
      <c r="C290" s="32" t="s">
        <v>1267</v>
      </c>
      <c r="D290" s="32" t="s">
        <v>335</v>
      </c>
      <c r="E290" s="32" t="s">
        <v>1136</v>
      </c>
      <c r="F290" s="32" t="s">
        <v>176</v>
      </c>
      <c r="G290" s="32" t="s">
        <v>1268</v>
      </c>
      <c r="H290" s="94" t="s">
        <v>1143</v>
      </c>
      <c r="I290" s="94" t="s">
        <v>216</v>
      </c>
      <c r="J290" s="94" t="s">
        <v>1269</v>
      </c>
      <c r="K290" s="94">
        <v>6.0060000000000002</v>
      </c>
      <c r="L290" s="94" t="s">
        <v>135</v>
      </c>
      <c r="M290" s="32">
        <v>5.2499999999999998E-2</v>
      </c>
      <c r="N290" s="32">
        <v>5.8259999999999999E-2</v>
      </c>
      <c r="O290" s="103">
        <v>5148.7809481057639</v>
      </c>
      <c r="P290" s="94">
        <v>98.701599999999999</v>
      </c>
      <c r="Q290" s="124">
        <v>0</v>
      </c>
      <c r="R290" s="124">
        <v>19.047070552127185</v>
      </c>
      <c r="S290" s="32">
        <v>8.5813015801762723E-6</v>
      </c>
      <c r="T290" s="32">
        <v>2.2077242099465869E-3</v>
      </c>
      <c r="U290" s="32">
        <v>6.5647585626729243E-4</v>
      </c>
    </row>
    <row r="291" spans="2:21" x14ac:dyDescent="0.2">
      <c r="B291" s="23" t="s">
        <v>1270</v>
      </c>
      <c r="C291" s="32" t="s">
        <v>1271</v>
      </c>
      <c r="D291" s="32" t="s">
        <v>335</v>
      </c>
      <c r="E291" s="32" t="s">
        <v>1136</v>
      </c>
      <c r="F291" s="32" t="s">
        <v>176</v>
      </c>
      <c r="G291" s="32" t="s">
        <v>1272</v>
      </c>
      <c r="H291" s="94" t="s">
        <v>1206</v>
      </c>
      <c r="I291" s="94" t="s">
        <v>230</v>
      </c>
      <c r="J291" s="94" t="s">
        <v>1273</v>
      </c>
      <c r="K291" s="94">
        <v>7.3490000000000002</v>
      </c>
      <c r="L291" s="94" t="s">
        <v>135</v>
      </c>
      <c r="M291" s="32">
        <v>4.9000000000000002E-2</v>
      </c>
      <c r="N291" s="32">
        <v>4.845E-2</v>
      </c>
      <c r="O291" s="103">
        <v>4542.7875958973109</v>
      </c>
      <c r="P291" s="94">
        <v>102.2354</v>
      </c>
      <c r="Q291" s="124">
        <v>0</v>
      </c>
      <c r="R291" s="124">
        <v>17.406975336336316</v>
      </c>
      <c r="S291" s="32">
        <v>6.0570501278630809E-6</v>
      </c>
      <c r="T291" s="32">
        <v>2.0176226452671463E-3</v>
      </c>
      <c r="U291" s="32">
        <v>5.9994837566603246E-4</v>
      </c>
    </row>
    <row r="292" spans="2:21" x14ac:dyDescent="0.2">
      <c r="B292" s="23" t="s">
        <v>1274</v>
      </c>
      <c r="C292" s="32" t="s">
        <v>1275</v>
      </c>
      <c r="D292" s="32" t="s">
        <v>335</v>
      </c>
      <c r="E292" s="32" t="s">
        <v>1136</v>
      </c>
      <c r="F292" s="32" t="s">
        <v>176</v>
      </c>
      <c r="G292" s="32" t="s">
        <v>1276</v>
      </c>
      <c r="H292" s="94" t="s">
        <v>1152</v>
      </c>
      <c r="I292" s="94" t="s">
        <v>216</v>
      </c>
      <c r="J292" s="94" t="s">
        <v>1277</v>
      </c>
      <c r="K292" s="94">
        <v>5.1349999999999998</v>
      </c>
      <c r="L292" s="94" t="s">
        <v>135</v>
      </c>
      <c r="M292" s="32">
        <v>4.4500000000000005E-2</v>
      </c>
      <c r="N292" s="32">
        <v>6.0179999999999997E-2</v>
      </c>
      <c r="O292" s="103">
        <v>4119.8897767510471</v>
      </c>
      <c r="P292" s="94">
        <v>93.6678</v>
      </c>
      <c r="Q292" s="124">
        <v>0</v>
      </c>
      <c r="R292" s="124">
        <v>14.463569915194334</v>
      </c>
      <c r="S292" s="32">
        <v>6.8664829612517447E-6</v>
      </c>
      <c r="T292" s="32">
        <v>1.6764558821074718E-3</v>
      </c>
      <c r="U292" s="32">
        <v>4.9850103819238745E-4</v>
      </c>
    </row>
    <row r="293" spans="2:21" x14ac:dyDescent="0.2">
      <c r="B293" s="23" t="s">
        <v>1278</v>
      </c>
      <c r="C293" s="32" t="s">
        <v>1279</v>
      </c>
      <c r="D293" s="32" t="s">
        <v>335</v>
      </c>
      <c r="E293" s="32" t="s">
        <v>1136</v>
      </c>
      <c r="F293" s="32" t="s">
        <v>176</v>
      </c>
      <c r="G293" s="32" t="s">
        <v>1280</v>
      </c>
      <c r="H293" s="94" t="s">
        <v>1250</v>
      </c>
      <c r="I293" s="94" t="s">
        <v>216</v>
      </c>
      <c r="J293" s="94" t="s">
        <v>1281</v>
      </c>
      <c r="K293" s="94">
        <v>6.3540000000000001</v>
      </c>
      <c r="L293" s="94" t="s">
        <v>2</v>
      </c>
      <c r="M293" s="32">
        <v>4.8799999999999996E-2</v>
      </c>
      <c r="N293" s="32">
        <v>5.7779999999999998E-2</v>
      </c>
      <c r="O293" s="103">
        <v>3581.1756230431356</v>
      </c>
      <c r="P293" s="94">
        <v>96.275000000000006</v>
      </c>
      <c r="Q293" s="124">
        <v>0</v>
      </c>
      <c r="R293" s="124">
        <v>16.526573460103403</v>
      </c>
      <c r="S293" s="32">
        <v>6.8212869010345437E-6</v>
      </c>
      <c r="T293" s="32">
        <v>1.9155762685646284E-3</v>
      </c>
      <c r="U293" s="32">
        <v>5.6960446666555963E-4</v>
      </c>
    </row>
    <row r="294" spans="2:21" x14ac:dyDescent="0.2">
      <c r="B294" s="23" t="s">
        <v>1282</v>
      </c>
      <c r="C294" s="32" t="s">
        <v>1283</v>
      </c>
      <c r="D294" s="32" t="s">
        <v>335</v>
      </c>
      <c r="E294" s="32" t="s">
        <v>1136</v>
      </c>
      <c r="F294" s="32" t="s">
        <v>176</v>
      </c>
      <c r="G294" s="32" t="s">
        <v>1233</v>
      </c>
      <c r="H294" s="94" t="s">
        <v>1284</v>
      </c>
      <c r="I294" s="94" t="s">
        <v>230</v>
      </c>
      <c r="J294" s="94" t="s">
        <v>1285</v>
      </c>
      <c r="K294" s="94">
        <v>7.0919999999999996</v>
      </c>
      <c r="L294" s="94" t="s">
        <v>136</v>
      </c>
      <c r="M294" s="32">
        <v>3.6299999999999999E-2</v>
      </c>
      <c r="N294" s="32">
        <v>4.0069999999999995E-2</v>
      </c>
      <c r="O294" s="103">
        <v>1124.0431806626268</v>
      </c>
      <c r="P294" s="94">
        <v>97.328299999999999</v>
      </c>
      <c r="Q294" s="124">
        <v>0</v>
      </c>
      <c r="R294" s="124">
        <v>4.6950624079849756</v>
      </c>
      <c r="S294" s="32">
        <v>8.6464860050971294E-7</v>
      </c>
      <c r="T294" s="32">
        <v>5.441993254002484E-4</v>
      </c>
      <c r="U294" s="32">
        <v>1.6181990327988218E-4</v>
      </c>
    </row>
    <row r="295" spans="2:21" x14ac:dyDescent="0.2">
      <c r="B295" s="23" t="s">
        <v>1286</v>
      </c>
      <c r="C295" s="32" t="s">
        <v>1287</v>
      </c>
      <c r="D295" s="32" t="s">
        <v>335</v>
      </c>
      <c r="E295" s="32" t="s">
        <v>1136</v>
      </c>
      <c r="F295" s="32" t="s">
        <v>176</v>
      </c>
      <c r="G295" s="32" t="s">
        <v>1182</v>
      </c>
      <c r="H295" s="94" t="s">
        <v>1138</v>
      </c>
      <c r="I295" s="94" t="s">
        <v>230</v>
      </c>
      <c r="J295" s="94" t="s">
        <v>1288</v>
      </c>
      <c r="K295" s="94">
        <v>5.3849999999999998</v>
      </c>
      <c r="L295" s="94" t="s">
        <v>135</v>
      </c>
      <c r="M295" s="32">
        <v>5.7500000000000002E-2</v>
      </c>
      <c r="N295" s="32">
        <v>6.2689999999999996E-2</v>
      </c>
      <c r="O295" s="103">
        <v>5653.3749368598292</v>
      </c>
      <c r="P295" s="94">
        <v>99.236199999999997</v>
      </c>
      <c r="Q295" s="124">
        <v>0</v>
      </c>
      <c r="R295" s="124">
        <v>21.027008831781394</v>
      </c>
      <c r="S295" s="32">
        <v>8.0762499097997553E-6</v>
      </c>
      <c r="T295" s="32">
        <v>2.4372165963075128E-3</v>
      </c>
      <c r="U295" s="32">
        <v>7.247163593900799E-4</v>
      </c>
    </row>
    <row r="296" spans="2:21" x14ac:dyDescent="0.2">
      <c r="B296" s="23" t="s">
        <v>1289</v>
      </c>
      <c r="C296" s="32" t="s">
        <v>1290</v>
      </c>
      <c r="D296" s="32" t="s">
        <v>335</v>
      </c>
      <c r="E296" s="32" t="s">
        <v>1136</v>
      </c>
      <c r="F296" s="32" t="s">
        <v>176</v>
      </c>
      <c r="G296" s="32" t="s">
        <v>1142</v>
      </c>
      <c r="H296" s="94" t="s">
        <v>1202</v>
      </c>
      <c r="I296" s="94" t="s">
        <v>230</v>
      </c>
      <c r="J296" s="94" t="s">
        <v>1291</v>
      </c>
      <c r="K296" s="94">
        <v>5.1630000000000003</v>
      </c>
      <c r="L296" s="94" t="s">
        <v>135</v>
      </c>
      <c r="M296" s="32">
        <v>5.6299999999999996E-2</v>
      </c>
      <c r="N296" s="32">
        <v>7.4069999999999997E-2</v>
      </c>
      <c r="O296" s="103">
        <v>5350.6185436073902</v>
      </c>
      <c r="P296" s="94">
        <v>91.293899999999994</v>
      </c>
      <c r="Q296" s="124">
        <v>0</v>
      </c>
      <c r="R296" s="124">
        <v>18.3081867071107</v>
      </c>
      <c r="S296" s="32">
        <v>7.134158058143187E-6</v>
      </c>
      <c r="T296" s="32">
        <v>2.122081026732823E-3</v>
      </c>
      <c r="U296" s="32">
        <v>6.3100950418381707E-4</v>
      </c>
    </row>
    <row r="297" spans="2:21" x14ac:dyDescent="0.2">
      <c r="B297" s="23" t="s">
        <v>1292</v>
      </c>
      <c r="C297" s="32" t="s">
        <v>1293</v>
      </c>
      <c r="D297" s="32" t="s">
        <v>335</v>
      </c>
      <c r="E297" s="32" t="s">
        <v>1136</v>
      </c>
      <c r="F297" s="32" t="s">
        <v>176</v>
      </c>
      <c r="G297" s="32" t="s">
        <v>1137</v>
      </c>
      <c r="H297" s="94" t="s">
        <v>1143</v>
      </c>
      <c r="I297" s="94" t="s">
        <v>216</v>
      </c>
      <c r="J297" s="94" t="s">
        <v>1294</v>
      </c>
      <c r="K297" s="94">
        <v>3.056</v>
      </c>
      <c r="L297" s="94" t="s">
        <v>135</v>
      </c>
      <c r="M297" s="32">
        <v>4.7500000000000001E-2</v>
      </c>
      <c r="N297" s="32">
        <v>5.4939999999999996E-2</v>
      </c>
      <c r="O297" s="103">
        <v>4517.5578964596079</v>
      </c>
      <c r="P297" s="94">
        <v>93.555800000000005</v>
      </c>
      <c r="Q297" s="124">
        <v>0</v>
      </c>
      <c r="R297" s="124">
        <v>15.840687489358524</v>
      </c>
      <c r="S297" s="32">
        <v>5.0195087738440085E-6</v>
      </c>
      <c r="T297" s="32">
        <v>1.8360760084730802E-3</v>
      </c>
      <c r="U297" s="32">
        <v>5.459647379884282E-4</v>
      </c>
    </row>
    <row r="298" spans="2:21" x14ac:dyDescent="0.2">
      <c r="B298" s="23" t="s">
        <v>1295</v>
      </c>
      <c r="C298" s="32" t="s">
        <v>1296</v>
      </c>
      <c r="D298" s="32" t="s">
        <v>335</v>
      </c>
      <c r="E298" s="32" t="s">
        <v>1136</v>
      </c>
      <c r="F298" s="32" t="s">
        <v>176</v>
      </c>
      <c r="G298" s="32" t="s">
        <v>1142</v>
      </c>
      <c r="H298" s="94" t="s">
        <v>1152</v>
      </c>
      <c r="I298" s="94" t="s">
        <v>216</v>
      </c>
      <c r="J298" s="94" t="s">
        <v>1297</v>
      </c>
      <c r="K298" s="94">
        <v>6.319</v>
      </c>
      <c r="L298" s="94" t="s">
        <v>135</v>
      </c>
      <c r="M298" s="32">
        <v>5.5E-2</v>
      </c>
      <c r="N298" s="32">
        <v>7.8200000000000006E-2</v>
      </c>
      <c r="O298" s="103">
        <v>5646.1664513061996</v>
      </c>
      <c r="P298" s="94">
        <v>87.492699999999999</v>
      </c>
      <c r="Q298" s="124">
        <v>0</v>
      </c>
      <c r="R298" s="124">
        <v>18.515058062562112</v>
      </c>
      <c r="S298" s="32">
        <v>5.6461664513061997E-6</v>
      </c>
      <c r="T298" s="32">
        <v>2.1460592494482074E-3</v>
      </c>
      <c r="U298" s="32">
        <v>6.3813952713592792E-4</v>
      </c>
    </row>
    <row r="299" spans="2:21" x14ac:dyDescent="0.2">
      <c r="B299" s="23" t="s">
        <v>1298</v>
      </c>
      <c r="C299" s="32" t="s">
        <v>1299</v>
      </c>
      <c r="D299" s="32" t="s">
        <v>335</v>
      </c>
      <c r="E299" s="32" t="s">
        <v>1136</v>
      </c>
      <c r="F299" s="32" t="s">
        <v>176</v>
      </c>
      <c r="G299" s="32" t="s">
        <v>1191</v>
      </c>
      <c r="H299" s="94" t="s">
        <v>1229</v>
      </c>
      <c r="I299" s="94" t="s">
        <v>216</v>
      </c>
      <c r="J299" s="94" t="s">
        <v>1300</v>
      </c>
      <c r="K299" s="94">
        <v>3.6139999999999999</v>
      </c>
      <c r="L299" s="94" t="s">
        <v>135</v>
      </c>
      <c r="M299" s="32">
        <v>5.9500000000000004E-2</v>
      </c>
      <c r="N299" s="32">
        <v>6.0240000000000002E-2</v>
      </c>
      <c r="O299" s="103">
        <v>4303.946441220387</v>
      </c>
      <c r="P299" s="94">
        <v>99.874600000000001</v>
      </c>
      <c r="Q299" s="124">
        <v>0</v>
      </c>
      <c r="R299" s="124">
        <v>16.110962747059872</v>
      </c>
      <c r="S299" s="32">
        <v>8.6078928824407735E-6</v>
      </c>
      <c r="T299" s="32">
        <v>1.8674033051376152E-3</v>
      </c>
      <c r="U299" s="32">
        <v>5.5528003824637472E-4</v>
      </c>
    </row>
    <row r="300" spans="2:21" x14ac:dyDescent="0.2">
      <c r="B300" s="23" t="s">
        <v>1301</v>
      </c>
      <c r="C300" s="32" t="s">
        <v>1302</v>
      </c>
      <c r="D300" s="32" t="s">
        <v>335</v>
      </c>
      <c r="E300" s="32" t="s">
        <v>1136</v>
      </c>
      <c r="F300" s="32" t="s">
        <v>176</v>
      </c>
      <c r="G300" s="32" t="s">
        <v>1182</v>
      </c>
      <c r="H300" s="94" t="s">
        <v>1138</v>
      </c>
      <c r="I300" s="94" t="s">
        <v>230</v>
      </c>
      <c r="J300" s="94" t="s">
        <v>983</v>
      </c>
      <c r="K300" s="94">
        <v>5.1139999999999999</v>
      </c>
      <c r="L300" s="94" t="s">
        <v>136</v>
      </c>
      <c r="M300" s="32">
        <v>4.2500000000000003E-2</v>
      </c>
      <c r="N300" s="32">
        <v>4.5909999999999999E-2</v>
      </c>
      <c r="O300" s="103">
        <v>5358.3075948645946</v>
      </c>
      <c r="P300" s="94">
        <v>103.1386</v>
      </c>
      <c r="Q300" s="124">
        <v>0</v>
      </c>
      <c r="R300" s="124">
        <v>23.717456317311587</v>
      </c>
      <c r="S300" s="32">
        <v>5.3583075948645947E-6</v>
      </c>
      <c r="T300" s="32">
        <v>2.7490632938424035E-3</v>
      </c>
      <c r="U300" s="32">
        <v>8.1744525499488803E-4</v>
      </c>
    </row>
    <row r="301" spans="2:21" x14ac:dyDescent="0.2">
      <c r="B301" s="23" t="s">
        <v>1303</v>
      </c>
      <c r="C301" s="32" t="s">
        <v>1304</v>
      </c>
      <c r="D301" s="32" t="s">
        <v>335</v>
      </c>
      <c r="E301" s="32" t="s">
        <v>1136</v>
      </c>
      <c r="F301" s="32" t="s">
        <v>176</v>
      </c>
      <c r="G301" s="32" t="s">
        <v>1182</v>
      </c>
      <c r="H301" s="94" t="s">
        <v>1202</v>
      </c>
      <c r="I301" s="94" t="s">
        <v>230</v>
      </c>
      <c r="J301" s="94" t="s">
        <v>1305</v>
      </c>
      <c r="K301" s="94">
        <v>6.03</v>
      </c>
      <c r="L301" s="94" t="s">
        <v>136</v>
      </c>
      <c r="M301" s="32">
        <v>4.4999999999999998E-2</v>
      </c>
      <c r="N301" s="32">
        <v>4.4960000000000007E-2</v>
      </c>
      <c r="O301" s="103">
        <v>4073.5151863560304</v>
      </c>
      <c r="P301" s="94">
        <v>101.67449999999999</v>
      </c>
      <c r="Q301" s="124">
        <v>0</v>
      </c>
      <c r="R301" s="124">
        <v>17.774632151884884</v>
      </c>
      <c r="S301" s="32">
        <v>4.0735151863560307E-6</v>
      </c>
      <c r="T301" s="32">
        <v>2.0602373271636121E-3</v>
      </c>
      <c r="U301" s="32">
        <v>6.126200262560386E-4</v>
      </c>
    </row>
    <row r="302" spans="2:21" x14ac:dyDescent="0.2">
      <c r="B302" s="23" t="s">
        <v>1306</v>
      </c>
      <c r="C302" s="32" t="s">
        <v>1307</v>
      </c>
      <c r="D302" s="32" t="s">
        <v>335</v>
      </c>
      <c r="E302" s="32" t="s">
        <v>1136</v>
      </c>
      <c r="F302" s="32" t="s">
        <v>176</v>
      </c>
      <c r="G302" s="32" t="s">
        <v>1201</v>
      </c>
      <c r="H302" s="94" t="s">
        <v>1202</v>
      </c>
      <c r="I302" s="94" t="s">
        <v>230</v>
      </c>
      <c r="J302" s="94" t="s">
        <v>1308</v>
      </c>
      <c r="K302" s="94">
        <v>4.57</v>
      </c>
      <c r="L302" s="94" t="s">
        <v>136</v>
      </c>
      <c r="M302" s="32">
        <v>2.1299999999999999E-2</v>
      </c>
      <c r="N302" s="32">
        <v>2.9329999999999998E-2</v>
      </c>
      <c r="O302" s="103">
        <v>3147.7053584182149</v>
      </c>
      <c r="P302" s="94">
        <v>85.816500000000005</v>
      </c>
      <c r="Q302" s="124">
        <v>0</v>
      </c>
      <c r="R302" s="124">
        <v>11.59268694070418</v>
      </c>
      <c r="S302" s="32">
        <v>7.8692633960455382E-6</v>
      </c>
      <c r="T302" s="32">
        <v>1.3436951129718979E-3</v>
      </c>
      <c r="U302" s="32">
        <v>3.9955325754739289E-4</v>
      </c>
    </row>
    <row r="303" spans="2:21" x14ac:dyDescent="0.2">
      <c r="B303" s="23" t="s">
        <v>1309</v>
      </c>
      <c r="C303" s="32" t="s">
        <v>1310</v>
      </c>
      <c r="D303" s="32" t="s">
        <v>335</v>
      </c>
      <c r="E303" s="32" t="s">
        <v>1136</v>
      </c>
      <c r="F303" s="32" t="s">
        <v>176</v>
      </c>
      <c r="G303" s="32" t="s">
        <v>1137</v>
      </c>
      <c r="H303" s="94" t="s">
        <v>1143</v>
      </c>
      <c r="I303" s="94" t="s">
        <v>216</v>
      </c>
      <c r="J303" s="94" t="s">
        <v>1311</v>
      </c>
      <c r="K303" s="94">
        <v>5.2030000000000003</v>
      </c>
      <c r="L303" s="94" t="s">
        <v>2</v>
      </c>
      <c r="M303" s="32">
        <v>5.2499999999999998E-2</v>
      </c>
      <c r="N303" s="32">
        <v>5.0919999999999993E-2</v>
      </c>
      <c r="O303" s="103">
        <v>4258.0524165289453</v>
      </c>
      <c r="P303" s="94">
        <v>99.435000000000002</v>
      </c>
      <c r="Q303" s="124">
        <v>0</v>
      </c>
      <c r="R303" s="124">
        <v>20.295228853164875</v>
      </c>
      <c r="S303" s="32">
        <v>9.4623387033976569E-6</v>
      </c>
      <c r="T303" s="32">
        <v>2.3523968141407766E-3</v>
      </c>
      <c r="U303" s="32">
        <v>6.9949484898789945E-4</v>
      </c>
    </row>
    <row r="304" spans="2:21" x14ac:dyDescent="0.2">
      <c r="B304" s="23" t="s">
        <v>1312</v>
      </c>
      <c r="C304" s="32" t="s">
        <v>1313</v>
      </c>
      <c r="D304" s="32" t="s">
        <v>335</v>
      </c>
      <c r="E304" s="32" t="s">
        <v>1136</v>
      </c>
      <c r="F304" s="32" t="s">
        <v>176</v>
      </c>
      <c r="G304" s="32" t="s">
        <v>1160</v>
      </c>
      <c r="H304" s="94" t="s">
        <v>1152</v>
      </c>
      <c r="I304" s="94" t="s">
        <v>216</v>
      </c>
      <c r="J304" s="94" t="s">
        <v>1314</v>
      </c>
      <c r="K304" s="94">
        <v>0.96799999999999997</v>
      </c>
      <c r="L304" s="94" t="s">
        <v>135</v>
      </c>
      <c r="M304" s="32">
        <v>0.06</v>
      </c>
      <c r="N304" s="32">
        <v>6.9820000000000007E-2</v>
      </c>
      <c r="O304" s="103">
        <v>4981.7843661133475</v>
      </c>
      <c r="P304" s="94">
        <v>97.4</v>
      </c>
      <c r="Q304" s="124">
        <v>0</v>
      </c>
      <c r="R304" s="124">
        <v>18.186262879842118</v>
      </c>
      <c r="S304" s="32">
        <v>3.3211895774088982E-6</v>
      </c>
      <c r="T304" s="32">
        <v>2.1079489750614896E-3</v>
      </c>
      <c r="U304" s="32">
        <v>6.2680728060899085E-4</v>
      </c>
    </row>
    <row r="305" spans="2:21" x14ac:dyDescent="0.2">
      <c r="B305" s="23" t="s">
        <v>1315</v>
      </c>
      <c r="C305" s="32" t="s">
        <v>1316</v>
      </c>
      <c r="D305" s="32" t="s">
        <v>335</v>
      </c>
      <c r="E305" s="32" t="s">
        <v>1136</v>
      </c>
      <c r="F305" s="32" t="s">
        <v>176</v>
      </c>
      <c r="G305" s="32" t="s">
        <v>1160</v>
      </c>
      <c r="H305" s="94" t="s">
        <v>1143</v>
      </c>
      <c r="I305" s="94" t="s">
        <v>216</v>
      </c>
      <c r="J305" s="94" t="s">
        <v>1317</v>
      </c>
      <c r="K305" s="94">
        <v>4.9619999999999997</v>
      </c>
      <c r="L305" s="94" t="s">
        <v>135</v>
      </c>
      <c r="M305" s="32">
        <v>6.3799999999999996E-2</v>
      </c>
      <c r="N305" s="32">
        <v>7.0419999999999996E-2</v>
      </c>
      <c r="O305" s="103">
        <v>5257.8693628173569</v>
      </c>
      <c r="P305" s="94">
        <v>97.758900000000011</v>
      </c>
      <c r="Q305" s="124">
        <v>0</v>
      </c>
      <c r="R305" s="124">
        <v>19.264852125870494</v>
      </c>
      <c r="S305" s="32">
        <v>2.1460691276805537E-6</v>
      </c>
      <c r="T305" s="32">
        <v>2.2329670236127374E-3</v>
      </c>
      <c r="U305" s="32">
        <v>6.6398191052960583E-4</v>
      </c>
    </row>
    <row r="306" spans="2:21" x14ac:dyDescent="0.2">
      <c r="B306" s="23" t="s">
        <v>1318</v>
      </c>
      <c r="C306" s="32" t="s">
        <v>1319</v>
      </c>
      <c r="D306" s="32" t="s">
        <v>335</v>
      </c>
      <c r="E306" s="32" t="s">
        <v>1136</v>
      </c>
      <c r="F306" s="32" t="s">
        <v>176</v>
      </c>
      <c r="G306" s="32" t="s">
        <v>1160</v>
      </c>
      <c r="H306" s="94" t="s">
        <v>1143</v>
      </c>
      <c r="I306" s="94" t="s">
        <v>216</v>
      </c>
      <c r="J306" s="94" t="s">
        <v>1129</v>
      </c>
      <c r="K306" s="94">
        <v>2.9689999999999999</v>
      </c>
      <c r="L306" s="94" t="s">
        <v>135</v>
      </c>
      <c r="M306" s="32">
        <v>5.6299999999999996E-2</v>
      </c>
      <c r="N306" s="32">
        <v>6.3320000000000001E-2</v>
      </c>
      <c r="O306" s="103">
        <v>4997.8833171831202</v>
      </c>
      <c r="P306" s="94">
        <v>95.652299999999997</v>
      </c>
      <c r="Q306" s="124">
        <v>0</v>
      </c>
      <c r="R306" s="124">
        <v>17.917652609300003</v>
      </c>
      <c r="S306" s="32">
        <v>8.3298055286385341E-6</v>
      </c>
      <c r="T306" s="32">
        <v>2.0768146651583899E-3</v>
      </c>
      <c r="U306" s="32">
        <v>6.1754936575674445E-4</v>
      </c>
    </row>
    <row r="307" spans="2:21" x14ac:dyDescent="0.2">
      <c r="B307" s="23" t="s">
        <v>1320</v>
      </c>
      <c r="C307" s="32" t="s">
        <v>1321</v>
      </c>
      <c r="D307" s="32" t="s">
        <v>335</v>
      </c>
      <c r="E307" s="32" t="s">
        <v>1136</v>
      </c>
      <c r="F307" s="32" t="s">
        <v>176</v>
      </c>
      <c r="G307" s="32" t="s">
        <v>1182</v>
      </c>
      <c r="H307" s="94" t="s">
        <v>1322</v>
      </c>
      <c r="I307" s="94" t="s">
        <v>216</v>
      </c>
      <c r="J307" s="94" t="s">
        <v>1052</v>
      </c>
      <c r="K307" s="94">
        <v>7.32</v>
      </c>
      <c r="L307" s="94" t="s">
        <v>135</v>
      </c>
      <c r="M307" s="32">
        <v>5.2499999999999998E-2</v>
      </c>
      <c r="N307" s="32">
        <v>6.4299999999999996E-2</v>
      </c>
      <c r="O307" s="103">
        <v>4277.0347618201704</v>
      </c>
      <c r="P307" s="94">
        <v>83.4512</v>
      </c>
      <c r="Q307" s="124">
        <v>0</v>
      </c>
      <c r="R307" s="124">
        <v>13.377499649996173</v>
      </c>
      <c r="S307" s="32">
        <v>6.843255618912273E-6</v>
      </c>
      <c r="T307" s="32">
        <v>1.5505707171620778E-3</v>
      </c>
      <c r="U307" s="32">
        <v>4.610685676525656E-4</v>
      </c>
    </row>
    <row r="308" spans="2:21" x14ac:dyDescent="0.2">
      <c r="B308" s="23" t="s">
        <v>1323</v>
      </c>
      <c r="C308" s="32" t="s">
        <v>1324</v>
      </c>
      <c r="D308" s="32" t="s">
        <v>335</v>
      </c>
      <c r="E308" s="32" t="s">
        <v>1136</v>
      </c>
      <c r="F308" s="32" t="s">
        <v>176</v>
      </c>
      <c r="G308" s="32" t="s">
        <v>1182</v>
      </c>
      <c r="H308" s="94" t="s">
        <v>1187</v>
      </c>
      <c r="I308" s="94" t="s">
        <v>230</v>
      </c>
      <c r="J308" s="94" t="s">
        <v>1325</v>
      </c>
      <c r="K308" s="94">
        <v>6.9180000000000001</v>
      </c>
      <c r="L308" s="94" t="s">
        <v>136</v>
      </c>
      <c r="M308" s="32">
        <v>4.6300000000000001E-2</v>
      </c>
      <c r="N308" s="32">
        <v>4.9930000000000002E-2</v>
      </c>
      <c r="O308" s="103">
        <v>2209.8813878910169</v>
      </c>
      <c r="P308" s="94">
        <v>89.229699999999994</v>
      </c>
      <c r="Q308" s="124">
        <v>0</v>
      </c>
      <c r="R308" s="124">
        <v>8.462479577857442</v>
      </c>
      <c r="S308" s="32">
        <v>7.3662712929700566E-6</v>
      </c>
      <c r="T308" s="32">
        <v>9.8087634993969928E-4</v>
      </c>
      <c r="U308" s="32">
        <v>2.9166760903282364E-4</v>
      </c>
    </row>
    <row r="309" spans="2:21" x14ac:dyDescent="0.2">
      <c r="B309" s="23" t="s">
        <v>1326</v>
      </c>
      <c r="C309" s="32" t="s">
        <v>1327</v>
      </c>
      <c r="D309" s="32" t="s">
        <v>335</v>
      </c>
      <c r="E309" s="32" t="s">
        <v>1136</v>
      </c>
      <c r="F309" s="32" t="s">
        <v>176</v>
      </c>
      <c r="G309" s="32" t="s">
        <v>1160</v>
      </c>
      <c r="H309" s="94" t="s">
        <v>1214</v>
      </c>
      <c r="I309" s="94" t="s">
        <v>230</v>
      </c>
      <c r="J309" s="94" t="s">
        <v>1328</v>
      </c>
      <c r="K309" s="94">
        <v>4.6340000000000003</v>
      </c>
      <c r="L309" s="94" t="s">
        <v>2</v>
      </c>
      <c r="M309" s="32">
        <v>5.8799999999999998E-2</v>
      </c>
      <c r="N309" s="32">
        <v>6.7850000000000008E-2</v>
      </c>
      <c r="O309" s="103">
        <v>4646.830070721363</v>
      </c>
      <c r="P309" s="94">
        <v>90.947100000000006</v>
      </c>
      <c r="Q309" s="124">
        <v>0</v>
      </c>
      <c r="R309" s="124">
        <v>20.257661878758704</v>
      </c>
      <c r="S309" s="32">
        <v>3.7174640565770904E-6</v>
      </c>
      <c r="T309" s="32">
        <v>2.3480424690112216E-3</v>
      </c>
      <c r="U309" s="32">
        <v>6.9820006658956844E-4</v>
      </c>
    </row>
    <row r="310" spans="2:21" s="156" customFormat="1" x14ac:dyDescent="0.2">
      <c r="B310" s="114" t="s">
        <v>167</v>
      </c>
      <c r="C310" s="166"/>
      <c r="D310" s="166"/>
      <c r="E310" s="166"/>
      <c r="F310" s="166"/>
      <c r="G310" s="166"/>
      <c r="H310" s="167"/>
      <c r="I310" s="167"/>
      <c r="J310" s="167"/>
      <c r="K310" s="168"/>
      <c r="L310" s="169"/>
      <c r="M310" s="170"/>
      <c r="N310" s="170"/>
      <c r="O310" s="170"/>
      <c r="P310" s="169"/>
      <c r="Q310" s="169"/>
      <c r="R310" s="169"/>
      <c r="S310" s="175"/>
      <c r="T310" s="175"/>
      <c r="U310" s="175"/>
    </row>
    <row r="311" spans="2:21" s="156" customFormat="1" x14ac:dyDescent="0.2">
      <c r="B311" s="114" t="s">
        <v>168</v>
      </c>
      <c r="C311" s="166"/>
      <c r="D311" s="166"/>
      <c r="E311" s="166"/>
      <c r="F311" s="166"/>
      <c r="G311" s="166"/>
      <c r="H311" s="167"/>
      <c r="I311" s="167"/>
      <c r="J311" s="167"/>
      <c r="K311" s="168"/>
      <c r="L311" s="169"/>
      <c r="M311" s="170"/>
      <c r="N311" s="170"/>
      <c r="O311" s="170"/>
      <c r="P311" s="169"/>
      <c r="Q311" s="169"/>
      <c r="R311" s="169"/>
      <c r="S311" s="175"/>
      <c r="T311" s="175"/>
      <c r="U311" s="175"/>
    </row>
    <row r="312" spans="2:21" s="156" customFormat="1" x14ac:dyDescent="0.2">
      <c r="B312" s="114" t="s">
        <v>169</v>
      </c>
      <c r="C312" s="166"/>
      <c r="D312" s="166"/>
      <c r="E312" s="166"/>
      <c r="F312" s="166"/>
      <c r="G312" s="166"/>
      <c r="H312" s="167"/>
      <c r="I312" s="167"/>
      <c r="J312" s="167"/>
      <c r="K312" s="168"/>
      <c r="L312" s="169"/>
      <c r="M312" s="170"/>
      <c r="N312" s="170"/>
      <c r="O312" s="170"/>
      <c r="P312" s="169"/>
      <c r="Q312" s="169"/>
      <c r="R312" s="169"/>
      <c r="S312" s="175"/>
      <c r="T312" s="175"/>
      <c r="U312" s="175"/>
    </row>
    <row r="313" spans="2:21" s="156" customFormat="1" x14ac:dyDescent="0.2">
      <c r="B313" s="114" t="s">
        <v>170</v>
      </c>
      <c r="C313" s="166"/>
      <c r="D313" s="166"/>
      <c r="E313" s="166"/>
      <c r="F313" s="166"/>
      <c r="G313" s="166"/>
      <c r="H313" s="167"/>
      <c r="I313" s="167"/>
      <c r="J313" s="167"/>
      <c r="K313" s="168"/>
      <c r="L313" s="169"/>
      <c r="M313" s="170"/>
      <c r="N313" s="170"/>
      <c r="O313" s="170"/>
      <c r="P313" s="169"/>
      <c r="Q313" s="169"/>
      <c r="R313" s="169"/>
      <c r="S313" s="175"/>
      <c r="T313" s="175"/>
      <c r="U313" s="175"/>
    </row>
    <row r="314" spans="2:21" s="156" customFormat="1" x14ac:dyDescent="0.2">
      <c r="B314" s="114" t="s">
        <v>171</v>
      </c>
      <c r="C314" s="166"/>
      <c r="D314" s="166"/>
      <c r="E314" s="166"/>
      <c r="F314" s="166"/>
      <c r="G314" s="166"/>
      <c r="H314" s="167"/>
      <c r="I314" s="167"/>
      <c r="J314" s="167"/>
      <c r="K314" s="168"/>
      <c r="L314" s="169"/>
      <c r="M314" s="170"/>
      <c r="N314" s="170"/>
      <c r="O314" s="170"/>
      <c r="P314" s="169"/>
      <c r="Q314" s="169"/>
      <c r="R314" s="169"/>
      <c r="S314" s="175"/>
      <c r="T314" s="175"/>
      <c r="U314" s="175"/>
    </row>
  </sheetData>
  <sortState ref="B256:AB259">
    <sortCondition ref="B256:B25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9 T12:U309 C12:J215 C217:J245 C216:E216 G216:J216 C247:J250 C246:E246 G246:J246 C252:J309 C251:E251 G251:J251">
    <cfRule type="expression" dxfId="111" priority="104" stopIfTrue="1">
      <formula>OR(LEFT(#REF!,3)="TIR",LEFT(#REF!,2)="IR")</formula>
    </cfRule>
  </conditionalFormatting>
  <conditionalFormatting sqref="B12:B309 Q12:R309">
    <cfRule type="expression" dxfId="110" priority="107" stopIfTrue="1">
      <formula>#REF!&gt;0</formula>
    </cfRule>
  </conditionalFormatting>
  <conditionalFormatting sqref="F216">
    <cfRule type="expression" dxfId="109" priority="3" stopIfTrue="1">
      <formula>OR(LEFT(#REF!,3)="TIR",LEFT(#REF!,2)="IR")</formula>
    </cfRule>
  </conditionalFormatting>
  <conditionalFormatting sqref="F246">
    <cfRule type="expression" dxfId="108" priority="2" stopIfTrue="1">
      <formula>OR(LEFT(#REF!,3)="TIR",LEFT(#REF!,2)="IR")</formula>
    </cfRule>
  </conditionalFormatting>
  <conditionalFormatting sqref="F251">
    <cfRule type="expression" dxfId="107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199"/>
  <sheetViews>
    <sheetView rightToLeft="1" topLeftCell="A95" zoomScale="80" zoomScaleNormal="80" workbookViewId="0">
      <selection activeCell="F123" sqref="F123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9.85546875" style="93" bestFit="1" customWidth="1"/>
    <col min="10" max="10" width="10.28515625" style="93" bestFit="1" customWidth="1"/>
    <col min="11" max="11" width="16.5703125" style="93" bestFit="1" customWidth="1"/>
    <col min="12" max="12" width="10.140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224"/>
      <c r="P6" s="17"/>
      <c r="Q6" s="17"/>
      <c r="R6" s="16"/>
      <c r="S6" s="16"/>
      <c r="T6" s="18"/>
    </row>
    <row r="7" spans="1:20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4" t="s">
        <v>176</v>
      </c>
      <c r="D11" s="104" t="s">
        <v>176</v>
      </c>
      <c r="E11" s="104" t="s">
        <v>176</v>
      </c>
      <c r="F11" s="104" t="s">
        <v>176</v>
      </c>
      <c r="G11" s="104" t="s">
        <v>176</v>
      </c>
      <c r="H11" s="189" t="s">
        <v>176</v>
      </c>
      <c r="I11" s="190" t="s">
        <v>176</v>
      </c>
      <c r="J11" s="189" t="s">
        <v>176</v>
      </c>
      <c r="K11" s="189" t="s">
        <v>176</v>
      </c>
      <c r="L11" s="149">
        <v>4577.5482506422904</v>
      </c>
      <c r="M11" s="104" t="s">
        <v>176</v>
      </c>
      <c r="N11" s="104">
        <v>1</v>
      </c>
      <c r="O11" s="121">
        <v>0.15776966327820102</v>
      </c>
    </row>
    <row r="12" spans="1:20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59" t="s">
        <v>176</v>
      </c>
      <c r="G12" s="159" t="s">
        <v>176</v>
      </c>
      <c r="H12" s="160" t="s">
        <v>176</v>
      </c>
      <c r="I12" s="172" t="s">
        <v>176</v>
      </c>
      <c r="J12" s="160" t="s">
        <v>176</v>
      </c>
      <c r="K12" s="160" t="s">
        <v>176</v>
      </c>
      <c r="L12" s="173">
        <v>2964.3618774447245</v>
      </c>
      <c r="M12" s="159" t="s">
        <v>176</v>
      </c>
      <c r="N12" s="159">
        <v>0.64758724870432238</v>
      </c>
      <c r="O12" s="159">
        <v>0.10216962217133756</v>
      </c>
    </row>
    <row r="13" spans="1:20" s="156" customFormat="1" x14ac:dyDescent="0.2">
      <c r="B13" s="132" t="s">
        <v>1329</v>
      </c>
      <c r="C13" s="163" t="s">
        <v>176</v>
      </c>
      <c r="D13" s="163" t="s">
        <v>176</v>
      </c>
      <c r="E13" s="163" t="s">
        <v>176</v>
      </c>
      <c r="F13" s="163" t="s">
        <v>176</v>
      </c>
      <c r="G13" s="163" t="s">
        <v>176</v>
      </c>
      <c r="H13" s="164" t="s">
        <v>176</v>
      </c>
      <c r="I13" s="174" t="s">
        <v>176</v>
      </c>
      <c r="J13" s="160" t="s">
        <v>176</v>
      </c>
      <c r="K13" s="160" t="s">
        <v>176</v>
      </c>
      <c r="L13" s="191">
        <v>2036.3704554470805</v>
      </c>
      <c r="M13" s="163" t="s">
        <v>176</v>
      </c>
      <c r="N13" s="159">
        <v>0.44486051133624882</v>
      </c>
      <c r="O13" s="159">
        <v>7.01854930792883E-2</v>
      </c>
    </row>
    <row r="14" spans="1:20" x14ac:dyDescent="0.2">
      <c r="B14" s="23" t="s">
        <v>1340</v>
      </c>
      <c r="C14" s="32" t="s">
        <v>1341</v>
      </c>
      <c r="D14" s="32" t="s">
        <v>239</v>
      </c>
      <c r="E14" s="32" t="s">
        <v>176</v>
      </c>
      <c r="F14" s="32" t="s">
        <v>1150</v>
      </c>
      <c r="G14" s="32" t="s">
        <v>1342</v>
      </c>
      <c r="H14" s="94" t="s">
        <v>182</v>
      </c>
      <c r="I14" s="103">
        <v>629.60093470385698</v>
      </c>
      <c r="J14" s="100">
        <v>5865</v>
      </c>
      <c r="K14" s="94">
        <v>0</v>
      </c>
      <c r="L14" s="98">
        <v>36.926094819521118</v>
      </c>
      <c r="M14" s="32">
        <v>5.7795251667760659E-7</v>
      </c>
      <c r="N14" s="41">
        <v>8.066784400216841E-3</v>
      </c>
      <c r="O14" s="41">
        <v>1.2726938585600558E-3</v>
      </c>
      <c r="P14" s="18"/>
      <c r="Q14" s="18"/>
      <c r="R14" s="18"/>
      <c r="S14" s="18"/>
    </row>
    <row r="15" spans="1:20" x14ac:dyDescent="0.2">
      <c r="B15" s="23" t="s">
        <v>1375</v>
      </c>
      <c r="C15" s="32" t="s">
        <v>1376</v>
      </c>
      <c r="D15" s="32" t="s">
        <v>239</v>
      </c>
      <c r="E15" s="32" t="s">
        <v>176</v>
      </c>
      <c r="F15" s="32" t="s">
        <v>1377</v>
      </c>
      <c r="G15" s="32" t="s">
        <v>1378</v>
      </c>
      <c r="H15" s="94" t="s">
        <v>182</v>
      </c>
      <c r="I15" s="103">
        <v>138.94648595744385</v>
      </c>
      <c r="J15" s="100">
        <v>19750</v>
      </c>
      <c r="K15" s="100">
        <v>0</v>
      </c>
      <c r="L15" s="98">
        <v>27.441930976595163</v>
      </c>
      <c r="M15" s="32">
        <v>2.7420480757113296E-6</v>
      </c>
      <c r="N15" s="41">
        <v>5.9948971532402086E-3</v>
      </c>
      <c r="O15" s="41">
        <v>9.4581290525415352E-4</v>
      </c>
      <c r="P15" s="18"/>
      <c r="Q15" s="18"/>
      <c r="R15" s="18"/>
      <c r="S15" s="18"/>
    </row>
    <row r="16" spans="1:20" x14ac:dyDescent="0.2">
      <c r="B16" s="23" t="s">
        <v>1386</v>
      </c>
      <c r="C16" s="32" t="s">
        <v>1387</v>
      </c>
      <c r="D16" s="32" t="s">
        <v>239</v>
      </c>
      <c r="E16" s="32" t="s">
        <v>176</v>
      </c>
      <c r="F16" s="32" t="s">
        <v>530</v>
      </c>
      <c r="G16" s="32" t="s">
        <v>349</v>
      </c>
      <c r="H16" s="94" t="s">
        <v>182</v>
      </c>
      <c r="I16" s="103">
        <v>1639.9068400007309</v>
      </c>
      <c r="J16" s="100">
        <v>4593</v>
      </c>
      <c r="K16" s="100">
        <v>0</v>
      </c>
      <c r="L16" s="98">
        <v>75.320921160050943</v>
      </c>
      <c r="M16" s="32">
        <v>1.2471780726952425E-5</v>
      </c>
      <c r="N16" s="41">
        <v>1.6454424297872212E-2</v>
      </c>
      <c r="O16" s="41">
        <v>2.5960089809119484E-3</v>
      </c>
      <c r="P16" s="18"/>
      <c r="Q16" s="18"/>
      <c r="R16" s="18"/>
      <c r="S16" s="18"/>
    </row>
    <row r="17" spans="2:19" x14ac:dyDescent="0.2">
      <c r="B17" s="23" t="s">
        <v>1401</v>
      </c>
      <c r="C17" s="32" t="s">
        <v>1402</v>
      </c>
      <c r="D17" s="32" t="s">
        <v>239</v>
      </c>
      <c r="E17" s="32" t="s">
        <v>176</v>
      </c>
      <c r="F17" s="32" t="s">
        <v>1403</v>
      </c>
      <c r="G17" s="32" t="s">
        <v>1347</v>
      </c>
      <c r="H17" s="94" t="s">
        <v>182</v>
      </c>
      <c r="I17" s="103">
        <v>56.530284115717116</v>
      </c>
      <c r="J17" s="100">
        <v>49950</v>
      </c>
      <c r="K17" s="100">
        <v>0.1082683782</v>
      </c>
      <c r="L17" s="98">
        <v>28.345145294032498</v>
      </c>
      <c r="M17" s="32">
        <v>5.3020921573191132E-7</v>
      </c>
      <c r="N17" s="41">
        <v>6.192211144919183E-3</v>
      </c>
      <c r="O17" s="41">
        <v>9.7694306728142314E-4</v>
      </c>
      <c r="P17" s="18"/>
      <c r="Q17" s="18"/>
      <c r="R17" s="18"/>
      <c r="S17" s="18"/>
    </row>
    <row r="18" spans="2:19" x14ac:dyDescent="0.2">
      <c r="B18" s="23" t="s">
        <v>1348</v>
      </c>
      <c r="C18" s="32" t="s">
        <v>1349</v>
      </c>
      <c r="D18" s="32" t="s">
        <v>239</v>
      </c>
      <c r="E18" s="32" t="s">
        <v>176</v>
      </c>
      <c r="F18" s="32" t="s">
        <v>854</v>
      </c>
      <c r="G18" s="32" t="s">
        <v>855</v>
      </c>
      <c r="H18" s="94" t="s">
        <v>182</v>
      </c>
      <c r="I18" s="103">
        <v>266.31067134266044</v>
      </c>
      <c r="J18" s="100">
        <v>42880</v>
      </c>
      <c r="K18" s="100">
        <v>0</v>
      </c>
      <c r="L18" s="98">
        <v>114.1940158708727</v>
      </c>
      <c r="M18" s="32">
        <v>6.2290257446255213E-6</v>
      </c>
      <c r="N18" s="41">
        <v>2.4946545534468106E-2</v>
      </c>
      <c r="O18" s="41">
        <v>3.9358080889273419E-3</v>
      </c>
      <c r="P18" s="18"/>
      <c r="Q18" s="18"/>
      <c r="R18" s="18"/>
      <c r="S18" s="18"/>
    </row>
    <row r="19" spans="2:19" x14ac:dyDescent="0.2">
      <c r="B19" s="23" t="s">
        <v>1390</v>
      </c>
      <c r="C19" s="32" t="s">
        <v>1391</v>
      </c>
      <c r="D19" s="32" t="s">
        <v>239</v>
      </c>
      <c r="E19" s="32" t="s">
        <v>176</v>
      </c>
      <c r="F19" s="32" t="s">
        <v>1392</v>
      </c>
      <c r="G19" s="32" t="s">
        <v>349</v>
      </c>
      <c r="H19" s="94" t="s">
        <v>182</v>
      </c>
      <c r="I19" s="103">
        <v>324.88098604427034</v>
      </c>
      <c r="J19" s="100">
        <v>3489</v>
      </c>
      <c r="K19" s="100">
        <v>0</v>
      </c>
      <c r="L19" s="98">
        <v>11.33509760308459</v>
      </c>
      <c r="M19" s="32">
        <v>1.8983062748144103E-6</v>
      </c>
      <c r="N19" s="41">
        <v>2.4762377112014333E-3</v>
      </c>
      <c r="O19" s="41">
        <v>3.9067518989303331E-4</v>
      </c>
      <c r="P19" s="18"/>
      <c r="Q19" s="18"/>
      <c r="R19" s="18"/>
      <c r="S19" s="18"/>
    </row>
    <row r="20" spans="2:19" x14ac:dyDescent="0.2">
      <c r="B20" s="23" t="s">
        <v>1393</v>
      </c>
      <c r="C20" s="32" t="s">
        <v>1394</v>
      </c>
      <c r="D20" s="32" t="s">
        <v>239</v>
      </c>
      <c r="E20" s="32" t="s">
        <v>176</v>
      </c>
      <c r="F20" s="32" t="s">
        <v>471</v>
      </c>
      <c r="G20" s="32" t="s">
        <v>349</v>
      </c>
      <c r="H20" s="94" t="s">
        <v>182</v>
      </c>
      <c r="I20" s="103">
        <v>166.35841860285086</v>
      </c>
      <c r="J20" s="100">
        <v>1814</v>
      </c>
      <c r="K20" s="100">
        <v>0</v>
      </c>
      <c r="L20" s="98">
        <v>3.0177417134557145</v>
      </c>
      <c r="M20" s="32">
        <v>4.7879816501147262E-7</v>
      </c>
      <c r="N20" s="41">
        <v>6.5924847718039576E-4</v>
      </c>
      <c r="O20" s="41">
        <v>1.0400941026141783E-4</v>
      </c>
      <c r="P20" s="18"/>
      <c r="Q20" s="18"/>
      <c r="R20" s="18"/>
      <c r="S20" s="18"/>
    </row>
    <row r="21" spans="2:19" x14ac:dyDescent="0.2">
      <c r="B21" s="23" t="s">
        <v>1330</v>
      </c>
      <c r="C21" s="32" t="s">
        <v>1331</v>
      </c>
      <c r="D21" s="32" t="s">
        <v>239</v>
      </c>
      <c r="E21" s="32" t="s">
        <v>176</v>
      </c>
      <c r="F21" s="32" t="s">
        <v>449</v>
      </c>
      <c r="G21" s="32" t="s">
        <v>450</v>
      </c>
      <c r="H21" s="94" t="s">
        <v>182</v>
      </c>
      <c r="I21" s="103">
        <v>13637.347218034573</v>
      </c>
      <c r="J21" s="100">
        <v>365</v>
      </c>
      <c r="K21" s="140">
        <v>0</v>
      </c>
      <c r="L21" s="98">
        <v>49.776317345181113</v>
      </c>
      <c r="M21" s="32">
        <v>4.9312664884426807E-6</v>
      </c>
      <c r="N21" s="41">
        <v>1.0874012597944073E-2</v>
      </c>
      <c r="O21" s="41">
        <v>1.7155893060605521E-3</v>
      </c>
      <c r="P21" s="18"/>
      <c r="Q21" s="18"/>
      <c r="R21" s="18"/>
      <c r="S21" s="18"/>
    </row>
    <row r="22" spans="2:19" x14ac:dyDescent="0.2">
      <c r="B22" s="23" t="s">
        <v>184</v>
      </c>
      <c r="C22" s="32" t="s">
        <v>1343</v>
      </c>
      <c r="D22" s="32" t="s">
        <v>239</v>
      </c>
      <c r="E22" s="32" t="s">
        <v>176</v>
      </c>
      <c r="F22" s="32" t="s">
        <v>752</v>
      </c>
      <c r="G22" s="32" t="s">
        <v>343</v>
      </c>
      <c r="H22" s="94" t="s">
        <v>182</v>
      </c>
      <c r="I22" s="103">
        <v>10598.632157217797</v>
      </c>
      <c r="J22" s="100">
        <v>1156</v>
      </c>
      <c r="K22" s="100">
        <v>0</v>
      </c>
      <c r="L22" s="98">
        <v>122.52018773597557</v>
      </c>
      <c r="M22" s="32">
        <v>9.1052211616792057E-6</v>
      </c>
      <c r="N22" s="41">
        <v>2.6765460684938576E-2</v>
      </c>
      <c r="O22" s="41">
        <v>4.2227777197486865E-3</v>
      </c>
      <c r="P22" s="18"/>
      <c r="Q22" s="18"/>
      <c r="R22" s="18"/>
      <c r="S22" s="18"/>
    </row>
    <row r="23" spans="2:19" x14ac:dyDescent="0.2">
      <c r="B23" s="23" t="s">
        <v>1352</v>
      </c>
      <c r="C23" s="32" t="s">
        <v>1353</v>
      </c>
      <c r="D23" s="32" t="s">
        <v>239</v>
      </c>
      <c r="E23" s="32" t="s">
        <v>176</v>
      </c>
      <c r="F23" s="32" t="s">
        <v>1354</v>
      </c>
      <c r="G23" s="32" t="s">
        <v>343</v>
      </c>
      <c r="H23" s="94" t="s">
        <v>182</v>
      </c>
      <c r="I23" s="103">
        <v>11451.262615047557</v>
      </c>
      <c r="J23" s="100">
        <v>2365</v>
      </c>
      <c r="K23" s="100">
        <v>0</v>
      </c>
      <c r="L23" s="98">
        <v>270.8223608458747</v>
      </c>
      <c r="M23" s="32">
        <v>8.5860634228561347E-6</v>
      </c>
      <c r="N23" s="41">
        <v>5.9163190864864122E-2</v>
      </c>
      <c r="O23" s="41">
        <v>9.3341567012135505E-3</v>
      </c>
      <c r="P23" s="18"/>
      <c r="Q23" s="18"/>
      <c r="R23" s="18"/>
      <c r="S23" s="18"/>
    </row>
    <row r="24" spans="2:19" x14ac:dyDescent="0.2">
      <c r="B24" s="23" t="s">
        <v>1350</v>
      </c>
      <c r="C24" s="32" t="s">
        <v>1351</v>
      </c>
      <c r="D24" s="32" t="s">
        <v>239</v>
      </c>
      <c r="E24" s="32" t="s">
        <v>176</v>
      </c>
      <c r="F24" s="32" t="s">
        <v>574</v>
      </c>
      <c r="G24" s="32" t="s">
        <v>343</v>
      </c>
      <c r="H24" s="94" t="s">
        <v>182</v>
      </c>
      <c r="I24" s="103">
        <v>12836.13781434655</v>
      </c>
      <c r="J24" s="100">
        <v>2260</v>
      </c>
      <c r="K24" s="100">
        <v>0</v>
      </c>
      <c r="L24" s="98">
        <v>290.09671460251184</v>
      </c>
      <c r="M24" s="32">
        <v>8.594042614667152E-6</v>
      </c>
      <c r="N24" s="41">
        <v>6.3373819066092296E-2</v>
      </c>
      <c r="O24" s="41">
        <v>9.9984660947110178E-3</v>
      </c>
      <c r="P24" s="18"/>
      <c r="Q24" s="18"/>
      <c r="R24" s="18"/>
      <c r="S24" s="18"/>
    </row>
    <row r="25" spans="2:19" x14ac:dyDescent="0.2">
      <c r="B25" s="23" t="s">
        <v>1355</v>
      </c>
      <c r="C25" s="32" t="s">
        <v>1356</v>
      </c>
      <c r="D25" s="32" t="s">
        <v>239</v>
      </c>
      <c r="E25" s="32" t="s">
        <v>176</v>
      </c>
      <c r="F25" s="32" t="s">
        <v>799</v>
      </c>
      <c r="G25" s="32" t="s">
        <v>343</v>
      </c>
      <c r="H25" s="94" t="s">
        <v>182</v>
      </c>
      <c r="I25" s="103">
        <v>1878.7234013861773</v>
      </c>
      <c r="J25" s="100">
        <v>6314</v>
      </c>
      <c r="K25" s="100">
        <v>0</v>
      </c>
      <c r="L25" s="98">
        <v>118.62259556330821</v>
      </c>
      <c r="M25" s="32">
        <v>8.0513191529607661E-6</v>
      </c>
      <c r="N25" s="41">
        <v>2.5914002227429036E-2</v>
      </c>
      <c r="O25" s="41">
        <v>4.0884434056120307E-3</v>
      </c>
      <c r="P25" s="18"/>
      <c r="Q25" s="18"/>
      <c r="R25" s="18"/>
      <c r="S25" s="18"/>
    </row>
    <row r="26" spans="2:19" x14ac:dyDescent="0.2">
      <c r="B26" s="23" t="s">
        <v>1388</v>
      </c>
      <c r="C26" s="32" t="s">
        <v>1389</v>
      </c>
      <c r="D26" s="32" t="s">
        <v>239</v>
      </c>
      <c r="E26" s="32" t="s">
        <v>176</v>
      </c>
      <c r="F26" s="32" t="s">
        <v>403</v>
      </c>
      <c r="G26" s="32" t="s">
        <v>394</v>
      </c>
      <c r="H26" s="94" t="s">
        <v>182</v>
      </c>
      <c r="I26" s="103">
        <v>10280.712005337171</v>
      </c>
      <c r="J26" s="100">
        <v>178.3</v>
      </c>
      <c r="K26" s="100">
        <v>0</v>
      </c>
      <c r="L26" s="98">
        <v>18.330509503768042</v>
      </c>
      <c r="M26" s="32">
        <v>3.2088753639468795E-6</v>
      </c>
      <c r="N26" s="41">
        <v>4.0044382931836986E-3</v>
      </c>
      <c r="O26" s="41">
        <v>6.3177888113392629E-4</v>
      </c>
      <c r="P26" s="18"/>
      <c r="Q26" s="18"/>
      <c r="R26" s="18"/>
      <c r="S26" s="18"/>
    </row>
    <row r="27" spans="2:19" x14ac:dyDescent="0.2">
      <c r="B27" s="23" t="s">
        <v>1361</v>
      </c>
      <c r="C27" s="32" t="s">
        <v>1362</v>
      </c>
      <c r="D27" s="32" t="s">
        <v>239</v>
      </c>
      <c r="E27" s="32" t="s">
        <v>176</v>
      </c>
      <c r="F27" s="32" t="s">
        <v>1363</v>
      </c>
      <c r="G27" s="32" t="s">
        <v>1128</v>
      </c>
      <c r="H27" s="94" t="s">
        <v>182</v>
      </c>
      <c r="I27" s="103">
        <v>1619.6560973653466</v>
      </c>
      <c r="J27" s="100">
        <v>982</v>
      </c>
      <c r="K27" s="100">
        <v>0.17937690839999998</v>
      </c>
      <c r="L27" s="98">
        <v>16.084399784472851</v>
      </c>
      <c r="M27" s="32">
        <v>1.3798226498473315E-6</v>
      </c>
      <c r="N27" s="41">
        <v>3.513758655021495E-3</v>
      </c>
      <c r="O27" s="41">
        <v>5.5436451984360578E-4</v>
      </c>
      <c r="P27" s="18"/>
      <c r="Q27" s="18"/>
      <c r="R27" s="18"/>
      <c r="S27" s="18"/>
    </row>
    <row r="28" spans="2:19" x14ac:dyDescent="0.2">
      <c r="B28" s="23" t="s">
        <v>1368</v>
      </c>
      <c r="C28" s="32" t="s">
        <v>1369</v>
      </c>
      <c r="D28" s="32" t="s">
        <v>239</v>
      </c>
      <c r="E28" s="32" t="s">
        <v>176</v>
      </c>
      <c r="F28" s="32" t="s">
        <v>1370</v>
      </c>
      <c r="G28" s="32" t="s">
        <v>343</v>
      </c>
      <c r="H28" s="94" t="s">
        <v>182</v>
      </c>
      <c r="I28" s="103">
        <v>468.69123010136019</v>
      </c>
      <c r="J28" s="100">
        <v>7860.0000000000009</v>
      </c>
      <c r="K28" s="100">
        <v>0</v>
      </c>
      <c r="L28" s="98">
        <v>36.839130684676775</v>
      </c>
      <c r="M28" s="32">
        <v>4.671494500563941E-6</v>
      </c>
      <c r="N28" s="41">
        <v>8.0477864279219248E-3</v>
      </c>
      <c r="O28" s="41">
        <v>1.2696965548681183E-3</v>
      </c>
      <c r="P28" s="18"/>
      <c r="Q28" s="18"/>
      <c r="R28" s="18"/>
      <c r="S28" s="18"/>
    </row>
    <row r="29" spans="2:19" x14ac:dyDescent="0.2">
      <c r="B29" s="23" t="s">
        <v>1338</v>
      </c>
      <c r="C29" s="32" t="s">
        <v>1339</v>
      </c>
      <c r="D29" s="32" t="s">
        <v>239</v>
      </c>
      <c r="E29" s="32" t="s">
        <v>176</v>
      </c>
      <c r="F29" s="32" t="s">
        <v>399</v>
      </c>
      <c r="G29" s="32" t="s">
        <v>376</v>
      </c>
      <c r="H29" s="94" t="s">
        <v>182</v>
      </c>
      <c r="I29" s="103">
        <v>27.626740156253547</v>
      </c>
      <c r="J29" s="100">
        <v>99250</v>
      </c>
      <c r="K29" s="100">
        <v>0</v>
      </c>
      <c r="L29" s="98">
        <v>27.419539605081646</v>
      </c>
      <c r="M29" s="32">
        <v>3.5886027901728417E-6</v>
      </c>
      <c r="N29" s="41">
        <v>5.9900055889600557E-3</v>
      </c>
      <c r="O29" s="41">
        <v>9.4504116480477018E-4</v>
      </c>
      <c r="P29" s="18"/>
      <c r="Q29" s="18"/>
      <c r="R29" s="18"/>
      <c r="S29" s="18"/>
    </row>
    <row r="30" spans="2:19" x14ac:dyDescent="0.2">
      <c r="B30" s="23" t="s">
        <v>1397</v>
      </c>
      <c r="C30" s="32" t="s">
        <v>1398</v>
      </c>
      <c r="D30" s="32" t="s">
        <v>239</v>
      </c>
      <c r="E30" s="32" t="s">
        <v>176</v>
      </c>
      <c r="F30" s="32" t="s">
        <v>388</v>
      </c>
      <c r="G30" s="32" t="s">
        <v>355</v>
      </c>
      <c r="H30" s="94" t="s">
        <v>182</v>
      </c>
      <c r="I30" s="103">
        <v>1984.744359798638</v>
      </c>
      <c r="J30" s="100">
        <v>1901.0000000000002</v>
      </c>
      <c r="K30" s="100">
        <v>0</v>
      </c>
      <c r="L30" s="98">
        <v>37.729990278245445</v>
      </c>
      <c r="M30" s="32">
        <v>7.750022679247554E-6</v>
      </c>
      <c r="N30" s="41">
        <v>8.2424014368284223E-3</v>
      </c>
      <c r="O30" s="41">
        <v>1.3004008992921804E-3</v>
      </c>
      <c r="P30" s="18"/>
      <c r="Q30" s="18"/>
      <c r="R30" s="18"/>
      <c r="S30" s="18"/>
    </row>
    <row r="31" spans="2:19" x14ac:dyDescent="0.2">
      <c r="B31" s="23" t="s">
        <v>1379</v>
      </c>
      <c r="C31" s="32" t="s">
        <v>1380</v>
      </c>
      <c r="D31" s="32" t="s">
        <v>239</v>
      </c>
      <c r="E31" s="32" t="s">
        <v>176</v>
      </c>
      <c r="F31" s="32" t="s">
        <v>1381</v>
      </c>
      <c r="G31" s="32" t="s">
        <v>355</v>
      </c>
      <c r="H31" s="94" t="s">
        <v>182</v>
      </c>
      <c r="I31" s="103">
        <v>1952.5374870153933</v>
      </c>
      <c r="J31" s="100">
        <v>2459</v>
      </c>
      <c r="K31" s="100">
        <v>0</v>
      </c>
      <c r="L31" s="98">
        <v>48.012896805708522</v>
      </c>
      <c r="M31" s="32">
        <v>9.1078862878620597E-6</v>
      </c>
      <c r="N31" s="41">
        <v>1.0488780057964803E-2</v>
      </c>
      <c r="O31" s="41">
        <v>1.6548112979442166E-3</v>
      </c>
      <c r="P31" s="18"/>
      <c r="Q31" s="18"/>
      <c r="R31" s="18"/>
      <c r="S31" s="18"/>
    </row>
    <row r="32" spans="2:19" x14ac:dyDescent="0.2">
      <c r="B32" s="23" t="s">
        <v>1382</v>
      </c>
      <c r="C32" s="32" t="s">
        <v>1383</v>
      </c>
      <c r="D32" s="32" t="s">
        <v>239</v>
      </c>
      <c r="E32" s="32" t="s">
        <v>176</v>
      </c>
      <c r="F32" s="32" t="s">
        <v>1384</v>
      </c>
      <c r="G32" s="32" t="s">
        <v>1385</v>
      </c>
      <c r="H32" s="94" t="s">
        <v>182</v>
      </c>
      <c r="I32" s="103">
        <v>512.40884180749811</v>
      </c>
      <c r="J32" s="100">
        <v>5600</v>
      </c>
      <c r="K32" s="100">
        <v>0</v>
      </c>
      <c r="L32" s="98">
        <v>28.694895141219892</v>
      </c>
      <c r="M32" s="32">
        <v>4.8810414961431258E-6</v>
      </c>
      <c r="N32" s="41">
        <v>6.2686166414944108E-3</v>
      </c>
      <c r="O32" s="41">
        <v>9.8899753674870053E-4</v>
      </c>
      <c r="P32" s="18"/>
      <c r="Q32" s="18"/>
      <c r="R32" s="18"/>
      <c r="S32" s="18"/>
    </row>
    <row r="33" spans="2:19" x14ac:dyDescent="0.2">
      <c r="B33" s="23" t="s">
        <v>1364</v>
      </c>
      <c r="C33" s="32" t="s">
        <v>1365</v>
      </c>
      <c r="D33" s="32" t="s">
        <v>239</v>
      </c>
      <c r="E33" s="32" t="s">
        <v>176</v>
      </c>
      <c r="F33" s="32" t="s">
        <v>1127</v>
      </c>
      <c r="G33" s="32" t="s">
        <v>1128</v>
      </c>
      <c r="H33" s="94" t="s">
        <v>182</v>
      </c>
      <c r="I33" s="103">
        <v>3590.1436203125641</v>
      </c>
      <c r="J33" s="100">
        <v>37.200000000000003</v>
      </c>
      <c r="K33" s="100">
        <v>0.15098887450000001</v>
      </c>
      <c r="L33" s="98">
        <v>1.4865223005011849</v>
      </c>
      <c r="M33" s="32">
        <v>2.7718225904964491E-7</v>
      </c>
      <c r="N33" s="41">
        <v>3.2474202763293781E-4</v>
      </c>
      <c r="O33" s="41">
        <v>5.1234440351928855E-5</v>
      </c>
      <c r="P33" s="18"/>
      <c r="Q33" s="18"/>
      <c r="R33" s="18"/>
      <c r="S33" s="18"/>
    </row>
    <row r="34" spans="2:19" x14ac:dyDescent="0.2">
      <c r="B34" s="23" t="s">
        <v>1336</v>
      </c>
      <c r="C34" s="32" t="s">
        <v>1337</v>
      </c>
      <c r="D34" s="32" t="s">
        <v>239</v>
      </c>
      <c r="E34" s="32" t="s">
        <v>176</v>
      </c>
      <c r="F34" s="32" t="s">
        <v>945</v>
      </c>
      <c r="G34" s="32" t="s">
        <v>413</v>
      </c>
      <c r="H34" s="94" t="s">
        <v>182</v>
      </c>
      <c r="I34" s="103">
        <v>11094.232201640059</v>
      </c>
      <c r="J34" s="100">
        <v>2120</v>
      </c>
      <c r="K34" s="100">
        <v>0</v>
      </c>
      <c r="L34" s="98">
        <v>235.19772267476927</v>
      </c>
      <c r="M34" s="32">
        <v>8.6653302058160689E-6</v>
      </c>
      <c r="N34" s="41">
        <v>5.1380719502359791E-2</v>
      </c>
      <c r="O34" s="41">
        <v>8.1063188148790006E-3</v>
      </c>
      <c r="P34" s="18"/>
      <c r="Q34" s="18"/>
      <c r="R34" s="18"/>
      <c r="S34" s="18"/>
    </row>
    <row r="35" spans="2:19" x14ac:dyDescent="0.2">
      <c r="B35" s="23" t="s">
        <v>1373</v>
      </c>
      <c r="C35" s="32" t="s">
        <v>1374</v>
      </c>
      <c r="D35" s="32" t="s">
        <v>239</v>
      </c>
      <c r="E35" s="32" t="s">
        <v>176</v>
      </c>
      <c r="F35" s="32" t="s">
        <v>462</v>
      </c>
      <c r="G35" s="32" t="s">
        <v>349</v>
      </c>
      <c r="H35" s="94" t="s">
        <v>182</v>
      </c>
      <c r="I35" s="103">
        <v>102.55026679982325</v>
      </c>
      <c r="J35" s="100">
        <v>15580.000000000002</v>
      </c>
      <c r="K35" s="100">
        <v>0</v>
      </c>
      <c r="L35" s="98">
        <v>15.977331567412463</v>
      </c>
      <c r="M35" s="32">
        <v>2.2898053331096135E-6</v>
      </c>
      <c r="N35" s="41">
        <v>3.4903687940745641E-3</v>
      </c>
      <c r="O35" s="41">
        <v>5.506743093578846E-4</v>
      </c>
      <c r="P35" s="18"/>
      <c r="Q35" s="18"/>
      <c r="R35" s="18"/>
      <c r="S35" s="18"/>
    </row>
    <row r="36" spans="2:19" x14ac:dyDescent="0.2">
      <c r="B36" s="23" t="s">
        <v>1332</v>
      </c>
      <c r="C36" s="32" t="s">
        <v>1333</v>
      </c>
      <c r="D36" s="32" t="s">
        <v>239</v>
      </c>
      <c r="E36" s="32" t="s">
        <v>176</v>
      </c>
      <c r="F36" s="32" t="s">
        <v>1334</v>
      </c>
      <c r="G36" s="32" t="s">
        <v>1335</v>
      </c>
      <c r="H36" s="94" t="s">
        <v>182</v>
      </c>
      <c r="I36" s="103">
        <v>357.61881181896479</v>
      </c>
      <c r="J36" s="100">
        <v>40220</v>
      </c>
      <c r="K36" s="100">
        <v>0</v>
      </c>
      <c r="L36" s="98">
        <v>143.83428611358764</v>
      </c>
      <c r="M36" s="32">
        <v>5.782385855368677E-6</v>
      </c>
      <c r="N36" s="41">
        <v>3.1421686509455315E-2</v>
      </c>
      <c r="O36" s="41">
        <v>4.9573889002299566E-3</v>
      </c>
      <c r="P36" s="18"/>
      <c r="Q36" s="18"/>
      <c r="R36" s="18"/>
      <c r="S36" s="18"/>
    </row>
    <row r="37" spans="2:19" x14ac:dyDescent="0.2">
      <c r="B37" s="23" t="s">
        <v>1357</v>
      </c>
      <c r="C37" s="32" t="s">
        <v>1358</v>
      </c>
      <c r="D37" s="32" t="s">
        <v>239</v>
      </c>
      <c r="E37" s="32" t="s">
        <v>176</v>
      </c>
      <c r="F37" s="32" t="s">
        <v>636</v>
      </c>
      <c r="G37" s="32" t="s">
        <v>394</v>
      </c>
      <c r="H37" s="94" t="s">
        <v>182</v>
      </c>
      <c r="I37" s="103">
        <v>155.00436875025704</v>
      </c>
      <c r="J37" s="100">
        <v>56410</v>
      </c>
      <c r="K37" s="100">
        <v>0</v>
      </c>
      <c r="L37" s="98">
        <v>87.437964412019994</v>
      </c>
      <c r="M37" s="32">
        <v>1.5245591566401734E-5</v>
      </c>
      <c r="N37" s="41">
        <v>1.9101483943888806E-2</v>
      </c>
      <c r="O37" s="41">
        <v>3.0136346899412997E-3</v>
      </c>
      <c r="P37" s="18"/>
      <c r="Q37" s="18"/>
      <c r="R37" s="18"/>
      <c r="S37" s="18"/>
    </row>
    <row r="38" spans="2:19" x14ac:dyDescent="0.2">
      <c r="B38" s="23" t="s">
        <v>1371</v>
      </c>
      <c r="C38" s="32" t="s">
        <v>1372</v>
      </c>
      <c r="D38" s="32" t="s">
        <v>239</v>
      </c>
      <c r="E38" s="32" t="s">
        <v>176</v>
      </c>
      <c r="F38" s="32" t="s">
        <v>1245</v>
      </c>
      <c r="G38" s="32" t="s">
        <v>1272</v>
      </c>
      <c r="H38" s="94" t="s">
        <v>182</v>
      </c>
      <c r="I38" s="103">
        <v>84.45074505256764</v>
      </c>
      <c r="J38" s="100">
        <v>14580.000000000002</v>
      </c>
      <c r="K38" s="100">
        <v>0</v>
      </c>
      <c r="L38" s="98">
        <v>12.312918628664363</v>
      </c>
      <c r="M38" s="32">
        <v>6.0474323217423618E-7</v>
      </c>
      <c r="N38" s="41">
        <v>2.6898501019485045E-3</v>
      </c>
      <c r="O38" s="41">
        <v>4.2437674485325022E-4</v>
      </c>
      <c r="P38" s="18"/>
      <c r="Q38" s="18"/>
      <c r="R38" s="18"/>
      <c r="S38" s="18"/>
    </row>
    <row r="39" spans="2:19" x14ac:dyDescent="0.2">
      <c r="B39" s="23" t="s">
        <v>1359</v>
      </c>
      <c r="C39" s="32" t="s">
        <v>1360</v>
      </c>
      <c r="D39" s="32" t="s">
        <v>239</v>
      </c>
      <c r="E39" s="32" t="s">
        <v>176</v>
      </c>
      <c r="F39" s="32" t="s">
        <v>381</v>
      </c>
      <c r="G39" s="32" t="s">
        <v>376</v>
      </c>
      <c r="H39" s="94" t="s">
        <v>182</v>
      </c>
      <c r="I39" s="103">
        <v>2.6363912817713215</v>
      </c>
      <c r="J39" s="100">
        <v>53600</v>
      </c>
      <c r="K39" s="100">
        <v>0</v>
      </c>
      <c r="L39" s="98">
        <v>1.4131057270294285</v>
      </c>
      <c r="M39" s="32">
        <v>2.2000003185782911E-7</v>
      </c>
      <c r="N39" s="41">
        <v>3.0870362247544875E-4</v>
      </c>
      <c r="O39" s="41">
        <v>4.8704066570712437E-5</v>
      </c>
      <c r="P39" s="18"/>
      <c r="Q39" s="18"/>
      <c r="R39" s="18"/>
      <c r="S39" s="18"/>
    </row>
    <row r="40" spans="2:19" x14ac:dyDescent="0.2">
      <c r="B40" s="23" t="s">
        <v>1366</v>
      </c>
      <c r="C40" s="32" t="s">
        <v>1367</v>
      </c>
      <c r="D40" s="32" t="s">
        <v>239</v>
      </c>
      <c r="E40" s="32" t="s">
        <v>176</v>
      </c>
      <c r="F40" s="32" t="s">
        <v>570</v>
      </c>
      <c r="G40" s="32" t="s">
        <v>349</v>
      </c>
      <c r="H40" s="94" t="s">
        <v>182</v>
      </c>
      <c r="I40" s="103">
        <v>337.78427324986654</v>
      </c>
      <c r="J40" s="100">
        <v>17850</v>
      </c>
      <c r="K40" s="100">
        <v>0</v>
      </c>
      <c r="L40" s="98">
        <v>60.294492775101176</v>
      </c>
      <c r="M40" s="32">
        <v>2.7853268388537258E-6</v>
      </c>
      <c r="N40" s="41">
        <v>1.3171787488344021E-2</v>
      </c>
      <c r="O40" s="41">
        <v>2.078108476808057E-3</v>
      </c>
      <c r="P40" s="18"/>
      <c r="Q40" s="18"/>
      <c r="R40" s="18"/>
      <c r="S40" s="18"/>
    </row>
    <row r="41" spans="2:19" x14ac:dyDescent="0.2">
      <c r="B41" s="23" t="s">
        <v>1395</v>
      </c>
      <c r="C41" s="32" t="s">
        <v>1396</v>
      </c>
      <c r="D41" s="32" t="s">
        <v>239</v>
      </c>
      <c r="E41" s="32" t="s">
        <v>176</v>
      </c>
      <c r="F41" s="32" t="s">
        <v>495</v>
      </c>
      <c r="G41" s="32" t="s">
        <v>496</v>
      </c>
      <c r="H41" s="94" t="s">
        <v>182</v>
      </c>
      <c r="I41" s="103">
        <v>1873.2404149442277</v>
      </c>
      <c r="J41" s="100">
        <v>2455</v>
      </c>
      <c r="K41" s="100">
        <v>0</v>
      </c>
      <c r="L41" s="98">
        <v>45.98805218623572</v>
      </c>
      <c r="M41" s="32">
        <v>7.865588701772484E-6</v>
      </c>
      <c r="N41" s="41">
        <v>1.0046437452578024E-2</v>
      </c>
      <c r="O41" s="41">
        <v>1.5850230540387423E-3</v>
      </c>
      <c r="P41" s="18"/>
      <c r="Q41" s="18"/>
      <c r="R41" s="18"/>
      <c r="S41" s="18"/>
    </row>
    <row r="42" spans="2:19" x14ac:dyDescent="0.2">
      <c r="B42" s="23" t="s">
        <v>1344</v>
      </c>
      <c r="C42" s="32" t="s">
        <v>1345</v>
      </c>
      <c r="D42" s="32" t="s">
        <v>239</v>
      </c>
      <c r="E42" s="32" t="s">
        <v>176</v>
      </c>
      <c r="F42" s="32" t="s">
        <v>1346</v>
      </c>
      <c r="G42" s="32" t="s">
        <v>1347</v>
      </c>
      <c r="H42" s="94" t="s">
        <v>182</v>
      </c>
      <c r="I42" s="103">
        <v>411.5467212176913</v>
      </c>
      <c r="J42" s="100">
        <v>8485</v>
      </c>
      <c r="K42" s="100">
        <v>0</v>
      </c>
      <c r="L42" s="98">
        <v>34.919739295321108</v>
      </c>
      <c r="M42" s="32">
        <v>3.5715465331717547E-6</v>
      </c>
      <c r="N42" s="41">
        <v>7.6284808773826492E-3</v>
      </c>
      <c r="O42" s="41">
        <v>1.2035428593488559E-3</v>
      </c>
      <c r="P42" s="18"/>
      <c r="Q42" s="18"/>
      <c r="R42" s="18"/>
      <c r="S42" s="18"/>
    </row>
    <row r="43" spans="2:19" x14ac:dyDescent="0.2">
      <c r="B43" s="23" t="s">
        <v>1399</v>
      </c>
      <c r="C43" s="32" t="s">
        <v>1400</v>
      </c>
      <c r="D43" s="32" t="s">
        <v>239</v>
      </c>
      <c r="E43" s="32" t="s">
        <v>176</v>
      </c>
      <c r="F43" s="32" t="s">
        <v>991</v>
      </c>
      <c r="G43" s="32" t="s">
        <v>992</v>
      </c>
      <c r="H43" s="94" t="s">
        <v>182</v>
      </c>
      <c r="I43" s="103">
        <v>3128.5073332870329</v>
      </c>
      <c r="J43" s="100">
        <v>1150</v>
      </c>
      <c r="K43" s="100">
        <v>0</v>
      </c>
      <c r="L43" s="98">
        <v>35.977834332800875</v>
      </c>
      <c r="M43" s="32">
        <v>8.9188221805864827E-6</v>
      </c>
      <c r="N43" s="41">
        <v>7.8596297325217081E-3</v>
      </c>
      <c r="O43" s="41">
        <v>1.240011136391287E-3</v>
      </c>
      <c r="P43" s="18"/>
      <c r="Q43" s="18"/>
      <c r="R43" s="18"/>
      <c r="S43" s="18"/>
    </row>
    <row r="44" spans="2:19" s="156" customFormat="1" x14ac:dyDescent="0.2">
      <c r="B44" s="132" t="s">
        <v>1404</v>
      </c>
      <c r="C44" s="163" t="s">
        <v>176</v>
      </c>
      <c r="D44" s="163" t="s">
        <v>176</v>
      </c>
      <c r="E44" s="163" t="s">
        <v>176</v>
      </c>
      <c r="F44" s="163" t="s">
        <v>176</v>
      </c>
      <c r="G44" s="163" t="s">
        <v>176</v>
      </c>
      <c r="H44" s="164" t="s">
        <v>176</v>
      </c>
      <c r="I44" s="174" t="s">
        <v>176</v>
      </c>
      <c r="J44" s="160" t="s">
        <v>176</v>
      </c>
      <c r="K44" s="160" t="s">
        <v>176</v>
      </c>
      <c r="L44" s="191">
        <v>797.20261684049046</v>
      </c>
      <c r="M44" s="163" t="s">
        <v>176</v>
      </c>
      <c r="N44" s="159">
        <v>0.17415493473577967</v>
      </c>
      <c r="O44" s="159">
        <v>2.7476365411501034E-2</v>
      </c>
    </row>
    <row r="45" spans="2:19" x14ac:dyDescent="0.2">
      <c r="B45" s="23" t="s">
        <v>1552</v>
      </c>
      <c r="C45" s="32" t="s">
        <v>1553</v>
      </c>
      <c r="D45" s="32" t="s">
        <v>239</v>
      </c>
      <c r="E45" s="32" t="s">
        <v>176</v>
      </c>
      <c r="F45" s="32" t="s">
        <v>1554</v>
      </c>
      <c r="G45" s="32" t="s">
        <v>1335</v>
      </c>
      <c r="H45" s="94" t="s">
        <v>182</v>
      </c>
      <c r="I45" s="103">
        <v>82.617677955503737</v>
      </c>
      <c r="J45" s="100">
        <v>2249</v>
      </c>
      <c r="K45" s="100">
        <v>0</v>
      </c>
      <c r="L45" s="98">
        <v>1.8580715772192791</v>
      </c>
      <c r="M45" s="32">
        <v>2.4524043114819038E-6</v>
      </c>
      <c r="N45" s="41">
        <v>4.0590977428988701E-4</v>
      </c>
      <c r="O45" s="41">
        <v>6.404024841104605E-5</v>
      </c>
      <c r="P45" s="18"/>
      <c r="Q45" s="18"/>
      <c r="R45" s="18"/>
      <c r="S45" s="18"/>
    </row>
    <row r="46" spans="2:19" x14ac:dyDescent="0.2">
      <c r="B46" s="23" t="s">
        <v>1504</v>
      </c>
      <c r="C46" s="32" t="s">
        <v>1505</v>
      </c>
      <c r="D46" s="32" t="s">
        <v>239</v>
      </c>
      <c r="E46" s="32" t="s">
        <v>176</v>
      </c>
      <c r="F46" s="32" t="s">
        <v>1506</v>
      </c>
      <c r="G46" s="32" t="s">
        <v>394</v>
      </c>
      <c r="H46" s="94" t="s">
        <v>182</v>
      </c>
      <c r="I46" s="103">
        <v>2435.844925428662</v>
      </c>
      <c r="J46" s="100">
        <v>176</v>
      </c>
      <c r="K46" s="100">
        <v>0</v>
      </c>
      <c r="L46" s="98">
        <v>4.2870870687544453</v>
      </c>
      <c r="M46" s="32">
        <v>3.207958190654002E-6</v>
      </c>
      <c r="N46" s="41">
        <v>9.3654656030177526E-4</v>
      </c>
      <c r="O46" s="41">
        <v>1.4775863546316844E-4</v>
      </c>
      <c r="P46" s="18"/>
      <c r="Q46" s="18"/>
      <c r="R46" s="18"/>
      <c r="S46" s="18"/>
    </row>
    <row r="47" spans="2:19" x14ac:dyDescent="0.2">
      <c r="B47" s="23" t="s">
        <v>1527</v>
      </c>
      <c r="C47" s="32" t="s">
        <v>1528</v>
      </c>
      <c r="D47" s="32" t="s">
        <v>239</v>
      </c>
      <c r="E47" s="32" t="s">
        <v>176</v>
      </c>
      <c r="F47" s="32" t="s">
        <v>1529</v>
      </c>
      <c r="G47" s="32" t="s">
        <v>1335</v>
      </c>
      <c r="H47" s="94" t="s">
        <v>182</v>
      </c>
      <c r="I47" s="103">
        <v>223.3791691172076</v>
      </c>
      <c r="J47" s="100">
        <v>2880</v>
      </c>
      <c r="K47" s="100">
        <v>0</v>
      </c>
      <c r="L47" s="98">
        <v>6.4333200705755793</v>
      </c>
      <c r="M47" s="32">
        <v>5.0115641097986586E-6</v>
      </c>
      <c r="N47" s="41">
        <v>1.4054073749354579E-3</v>
      </c>
      <c r="O47" s="41">
        <v>2.2173064831226762E-4</v>
      </c>
      <c r="P47" s="18"/>
      <c r="Q47" s="18"/>
      <c r="R47" s="18"/>
      <c r="S47" s="18"/>
    </row>
    <row r="48" spans="2:19" x14ac:dyDescent="0.2">
      <c r="B48" s="23" t="s">
        <v>1449</v>
      </c>
      <c r="C48" s="32" t="s">
        <v>1450</v>
      </c>
      <c r="D48" s="32" t="s">
        <v>239</v>
      </c>
      <c r="E48" s="32" t="s">
        <v>176</v>
      </c>
      <c r="F48" s="32" t="s">
        <v>878</v>
      </c>
      <c r="G48" s="32" t="s">
        <v>879</v>
      </c>
      <c r="H48" s="94" t="s">
        <v>182</v>
      </c>
      <c r="I48" s="103">
        <v>4369.5743914493132</v>
      </c>
      <c r="J48" s="100">
        <v>379.5</v>
      </c>
      <c r="K48" s="100">
        <v>0</v>
      </c>
      <c r="L48" s="98">
        <v>16.58253481555014</v>
      </c>
      <c r="M48" s="32">
        <v>1.4724567993515118E-5</v>
      </c>
      <c r="N48" s="41">
        <v>3.6225800161087092E-3</v>
      </c>
      <c r="O48" s="41">
        <v>5.7153322933981097E-4</v>
      </c>
      <c r="P48" s="18"/>
      <c r="Q48" s="18"/>
      <c r="R48" s="18"/>
      <c r="S48" s="18"/>
    </row>
    <row r="49" spans="2:19" x14ac:dyDescent="0.2">
      <c r="B49" s="23" t="s">
        <v>1534</v>
      </c>
      <c r="C49" s="32" t="s">
        <v>1535</v>
      </c>
      <c r="D49" s="32" t="s">
        <v>239</v>
      </c>
      <c r="E49" s="32" t="s">
        <v>176</v>
      </c>
      <c r="F49" s="32" t="s">
        <v>694</v>
      </c>
      <c r="G49" s="32" t="s">
        <v>349</v>
      </c>
      <c r="H49" s="94" t="s">
        <v>182</v>
      </c>
      <c r="I49" s="103">
        <v>1042.8777788305313</v>
      </c>
      <c r="J49" s="100">
        <v>522.5</v>
      </c>
      <c r="K49" s="100">
        <v>0</v>
      </c>
      <c r="L49" s="98">
        <v>5.449036394389525</v>
      </c>
      <c r="M49" s="32">
        <v>7.90938398920402E-6</v>
      </c>
      <c r="N49" s="41">
        <v>1.1903831693363261E-3</v>
      </c>
      <c r="O49" s="41">
        <v>1.8780635179822992E-4</v>
      </c>
      <c r="P49" s="18"/>
      <c r="Q49" s="18"/>
      <c r="R49" s="18"/>
      <c r="S49" s="18"/>
    </row>
    <row r="50" spans="2:19" x14ac:dyDescent="0.2">
      <c r="B50" s="23" t="s">
        <v>1477</v>
      </c>
      <c r="C50" s="32" t="s">
        <v>1478</v>
      </c>
      <c r="D50" s="32" t="s">
        <v>239</v>
      </c>
      <c r="E50" s="32" t="s">
        <v>176</v>
      </c>
      <c r="F50" s="32" t="s">
        <v>1479</v>
      </c>
      <c r="G50" s="32" t="s">
        <v>355</v>
      </c>
      <c r="H50" s="94" t="s">
        <v>182</v>
      </c>
      <c r="I50" s="103">
        <v>105.79658454910408</v>
      </c>
      <c r="J50" s="100">
        <v>19160</v>
      </c>
      <c r="K50" s="100">
        <v>0</v>
      </c>
      <c r="L50" s="98">
        <v>20.270625599178295</v>
      </c>
      <c r="M50" s="32">
        <v>7.2093500349272315E-6</v>
      </c>
      <c r="N50" s="41">
        <v>4.4282713123415052E-3</v>
      </c>
      <c r="O50" s="41">
        <v>6.9864687385263655E-4</v>
      </c>
      <c r="P50" s="18"/>
      <c r="Q50" s="18"/>
      <c r="R50" s="18"/>
      <c r="S50" s="18"/>
    </row>
    <row r="51" spans="2:19" x14ac:dyDescent="0.2">
      <c r="B51" s="23" t="s">
        <v>1493</v>
      </c>
      <c r="C51" s="32" t="s">
        <v>1494</v>
      </c>
      <c r="D51" s="32" t="s">
        <v>239</v>
      </c>
      <c r="E51" s="32" t="s">
        <v>176</v>
      </c>
      <c r="F51" s="32" t="s">
        <v>1495</v>
      </c>
      <c r="G51" s="32" t="s">
        <v>992</v>
      </c>
      <c r="H51" s="94" t="s">
        <v>182</v>
      </c>
      <c r="I51" s="103">
        <v>1588.9511548275352</v>
      </c>
      <c r="J51" s="100">
        <v>1090</v>
      </c>
      <c r="K51" s="100">
        <v>0</v>
      </c>
      <c r="L51" s="98">
        <v>17.319567587620135</v>
      </c>
      <c r="M51" s="32">
        <v>1.4602336067220371E-5</v>
      </c>
      <c r="N51" s="41">
        <v>3.7835903936545008E-3</v>
      </c>
      <c r="O51" s="41">
        <v>5.9693578238950663E-4</v>
      </c>
      <c r="P51" s="18"/>
      <c r="Q51" s="18"/>
      <c r="R51" s="18"/>
      <c r="S51" s="18"/>
    </row>
    <row r="52" spans="2:19" x14ac:dyDescent="0.2">
      <c r="B52" s="23" t="s">
        <v>1436</v>
      </c>
      <c r="C52" s="32" t="s">
        <v>1437</v>
      </c>
      <c r="D52" s="32" t="s">
        <v>239</v>
      </c>
      <c r="E52" s="32" t="s">
        <v>176</v>
      </c>
      <c r="F52" s="32" t="s">
        <v>1438</v>
      </c>
      <c r="G52" s="32" t="s">
        <v>376</v>
      </c>
      <c r="H52" s="94" t="s">
        <v>182</v>
      </c>
      <c r="I52" s="103">
        <v>118.78639682213239</v>
      </c>
      <c r="J52" s="100">
        <v>6809.9999999999991</v>
      </c>
      <c r="K52" s="100">
        <v>0</v>
      </c>
      <c r="L52" s="98">
        <v>8.0893536220820579</v>
      </c>
      <c r="M52" s="32">
        <v>4.3361856201507507E-6</v>
      </c>
      <c r="N52" s="41">
        <v>1.7671804160550389E-3</v>
      </c>
      <c r="O52" s="41">
        <v>2.7880745919283464E-4</v>
      </c>
      <c r="P52" s="18"/>
      <c r="Q52" s="18"/>
      <c r="R52" s="18"/>
      <c r="S52" s="18"/>
    </row>
    <row r="53" spans="2:19" x14ac:dyDescent="0.2">
      <c r="B53" s="23" t="s">
        <v>1423</v>
      </c>
      <c r="C53" s="32" t="s">
        <v>1424</v>
      </c>
      <c r="D53" s="32" t="s">
        <v>239</v>
      </c>
      <c r="E53" s="32" t="s">
        <v>176</v>
      </c>
      <c r="F53" s="32" t="s">
        <v>513</v>
      </c>
      <c r="G53" s="32" t="s">
        <v>376</v>
      </c>
      <c r="H53" s="94" t="s">
        <v>182</v>
      </c>
      <c r="I53" s="103">
        <v>42.515080986407938</v>
      </c>
      <c r="J53" s="100">
        <v>89700</v>
      </c>
      <c r="K53" s="100">
        <v>0</v>
      </c>
      <c r="L53" s="98">
        <v>38.136027644807925</v>
      </c>
      <c r="M53" s="32">
        <v>1.1764311600617929E-5</v>
      </c>
      <c r="N53" s="41">
        <v>8.3311033672789653E-3</v>
      </c>
      <c r="O53" s="41">
        <v>1.3143953729914891E-3</v>
      </c>
      <c r="P53" s="18"/>
      <c r="Q53" s="18"/>
      <c r="R53" s="18"/>
      <c r="S53" s="18"/>
    </row>
    <row r="54" spans="2:19" x14ac:dyDescent="0.2">
      <c r="B54" s="23" t="s">
        <v>1496</v>
      </c>
      <c r="C54" s="32" t="s">
        <v>1497</v>
      </c>
      <c r="D54" s="32" t="s">
        <v>239</v>
      </c>
      <c r="E54" s="32" t="s">
        <v>176</v>
      </c>
      <c r="F54" s="32" t="s">
        <v>1498</v>
      </c>
      <c r="G54" s="32" t="s">
        <v>496</v>
      </c>
      <c r="H54" s="94" t="s">
        <v>182</v>
      </c>
      <c r="I54" s="103">
        <v>57.209325276130933</v>
      </c>
      <c r="J54" s="100">
        <v>4247</v>
      </c>
      <c r="K54" s="100">
        <v>0</v>
      </c>
      <c r="L54" s="98">
        <v>2.4296800444772808</v>
      </c>
      <c r="M54" s="32">
        <v>2.547606209451723E-6</v>
      </c>
      <c r="N54" s="41">
        <v>5.3078196262297496E-4</v>
      </c>
      <c r="O54" s="41">
        <v>8.374129151716945E-5</v>
      </c>
      <c r="P54" s="18"/>
      <c r="Q54" s="18"/>
      <c r="R54" s="18"/>
      <c r="S54" s="18"/>
    </row>
    <row r="55" spans="2:19" x14ac:dyDescent="0.2">
      <c r="B55" s="23" t="s">
        <v>1491</v>
      </c>
      <c r="C55" s="32" t="s">
        <v>1492</v>
      </c>
      <c r="D55" s="32" t="s">
        <v>239</v>
      </c>
      <c r="E55" s="32" t="s">
        <v>176</v>
      </c>
      <c r="F55" s="32" t="s">
        <v>475</v>
      </c>
      <c r="G55" s="32" t="s">
        <v>349</v>
      </c>
      <c r="H55" s="94" t="s">
        <v>182</v>
      </c>
      <c r="I55" s="103">
        <v>616.4750346694525</v>
      </c>
      <c r="J55" s="100">
        <v>11300</v>
      </c>
      <c r="K55" s="100">
        <v>0.637435113</v>
      </c>
      <c r="L55" s="98">
        <v>70.299114030638108</v>
      </c>
      <c r="M55" s="32">
        <v>2.5496700583798932E-5</v>
      </c>
      <c r="N55" s="41">
        <v>1.5357372589305689E-2</v>
      </c>
      <c r="O55" s="41">
        <v>2.4229275022526323E-3</v>
      </c>
      <c r="P55" s="18"/>
      <c r="Q55" s="18"/>
      <c r="R55" s="18"/>
      <c r="S55" s="18"/>
    </row>
    <row r="56" spans="2:19" x14ac:dyDescent="0.2">
      <c r="B56" s="23" t="s">
        <v>1536</v>
      </c>
      <c r="C56" s="32" t="s">
        <v>1537</v>
      </c>
      <c r="D56" s="32" t="s">
        <v>239</v>
      </c>
      <c r="E56" s="32" t="s">
        <v>176</v>
      </c>
      <c r="F56" s="32" t="s">
        <v>1538</v>
      </c>
      <c r="G56" s="32" t="s">
        <v>1378</v>
      </c>
      <c r="H56" s="94" t="s">
        <v>182</v>
      </c>
      <c r="I56" s="103">
        <v>7393.6063611951722</v>
      </c>
      <c r="J56" s="100">
        <v>176.1</v>
      </c>
      <c r="K56" s="100">
        <v>0</v>
      </c>
      <c r="L56" s="98">
        <v>13.020140801419629</v>
      </c>
      <c r="M56" s="32">
        <v>1.3789412463669864E-5</v>
      </c>
      <c r="N56" s="41">
        <v>2.8443481288466447E-3</v>
      </c>
      <c r="O56" s="41">
        <v>4.4875184653411619E-4</v>
      </c>
      <c r="P56" s="18"/>
      <c r="Q56" s="18"/>
      <c r="R56" s="18"/>
      <c r="S56" s="18"/>
    </row>
    <row r="57" spans="2:19" x14ac:dyDescent="0.2">
      <c r="B57" s="23" t="s">
        <v>1439</v>
      </c>
      <c r="C57" s="32" t="s">
        <v>1440</v>
      </c>
      <c r="D57" s="32" t="s">
        <v>239</v>
      </c>
      <c r="E57" s="32" t="s">
        <v>176</v>
      </c>
      <c r="F57" s="32" t="s">
        <v>466</v>
      </c>
      <c r="G57" s="32" t="s">
        <v>349</v>
      </c>
      <c r="H57" s="94" t="s">
        <v>182</v>
      </c>
      <c r="I57" s="103">
        <v>451.65022558187798</v>
      </c>
      <c r="J57" s="100">
        <v>8362</v>
      </c>
      <c r="K57" s="100">
        <v>0</v>
      </c>
      <c r="L57" s="98">
        <v>37.766991861092421</v>
      </c>
      <c r="M57" s="32">
        <v>1.5850694414903766E-5</v>
      </c>
      <c r="N57" s="41">
        <v>8.2504847121585706E-3</v>
      </c>
      <c r="O57" s="41">
        <v>1.3016761949192028E-3</v>
      </c>
      <c r="P57" s="18"/>
      <c r="Q57" s="18"/>
      <c r="R57" s="18"/>
      <c r="S57" s="18"/>
    </row>
    <row r="58" spans="2:19" x14ac:dyDescent="0.2">
      <c r="B58" s="23" t="s">
        <v>1548</v>
      </c>
      <c r="C58" s="32" t="s">
        <v>1549</v>
      </c>
      <c r="D58" s="32" t="s">
        <v>239</v>
      </c>
      <c r="E58" s="32" t="s">
        <v>176</v>
      </c>
      <c r="F58" s="32" t="s">
        <v>1550</v>
      </c>
      <c r="G58" s="32" t="s">
        <v>1551</v>
      </c>
      <c r="H58" s="94" t="s">
        <v>182</v>
      </c>
      <c r="I58" s="103">
        <v>7.0871427002024925</v>
      </c>
      <c r="J58" s="100">
        <v>3942</v>
      </c>
      <c r="K58" s="100">
        <v>0</v>
      </c>
      <c r="L58" s="98">
        <v>0.27937516524198225</v>
      </c>
      <c r="M58" s="32">
        <v>2.8657234434030786E-7</v>
      </c>
      <c r="N58" s="41">
        <v>6.1031615604004227E-5</v>
      </c>
      <c r="O58" s="41">
        <v>9.6289374431683459E-6</v>
      </c>
      <c r="P58" s="18"/>
      <c r="Q58" s="18"/>
      <c r="R58" s="18"/>
      <c r="S58" s="18"/>
    </row>
    <row r="59" spans="2:19" x14ac:dyDescent="0.2">
      <c r="B59" s="23" t="s">
        <v>1499</v>
      </c>
      <c r="C59" s="32" t="s">
        <v>1500</v>
      </c>
      <c r="D59" s="32" t="s">
        <v>239</v>
      </c>
      <c r="E59" s="32" t="s">
        <v>176</v>
      </c>
      <c r="F59" s="32" t="s">
        <v>717</v>
      </c>
      <c r="G59" s="32" t="s">
        <v>349</v>
      </c>
      <c r="H59" s="94" t="s">
        <v>182</v>
      </c>
      <c r="I59" s="103">
        <v>474.53537914150132</v>
      </c>
      <c r="J59" s="100">
        <v>1534</v>
      </c>
      <c r="K59" s="100">
        <v>0</v>
      </c>
      <c r="L59" s="98">
        <v>7.2793727160306299</v>
      </c>
      <c r="M59" s="32">
        <v>5.4715159317396812E-6</v>
      </c>
      <c r="N59" s="41">
        <v>1.5902339674976093E-3</v>
      </c>
      <c r="O59" s="41">
        <v>2.5089067758565548E-4</v>
      </c>
      <c r="P59" s="18"/>
      <c r="Q59" s="18"/>
      <c r="R59" s="18"/>
      <c r="S59" s="18"/>
    </row>
    <row r="60" spans="2:19" x14ac:dyDescent="0.2">
      <c r="B60" s="23" t="s">
        <v>1474</v>
      </c>
      <c r="C60" s="32" t="s">
        <v>1475</v>
      </c>
      <c r="D60" s="32" t="s">
        <v>239</v>
      </c>
      <c r="E60" s="32" t="s">
        <v>176</v>
      </c>
      <c r="F60" s="32" t="s">
        <v>1476</v>
      </c>
      <c r="G60" s="32" t="s">
        <v>450</v>
      </c>
      <c r="H60" s="94" t="s">
        <v>182</v>
      </c>
      <c r="I60" s="103">
        <v>12.149633226099565</v>
      </c>
      <c r="J60" s="100">
        <v>2198</v>
      </c>
      <c r="K60" s="100">
        <v>0</v>
      </c>
      <c r="L60" s="98">
        <v>0.26704893830966842</v>
      </c>
      <c r="M60" s="32">
        <v>4.0649118183935171E-7</v>
      </c>
      <c r="N60" s="41">
        <v>5.8338858202575569E-5</v>
      </c>
      <c r="O60" s="41">
        <v>9.2041020146550618E-6</v>
      </c>
      <c r="P60" s="18"/>
      <c r="Q60" s="18"/>
      <c r="R60" s="18"/>
      <c r="S60" s="18"/>
    </row>
    <row r="61" spans="2:19" x14ac:dyDescent="0.2">
      <c r="B61" s="23" t="s">
        <v>1469</v>
      </c>
      <c r="C61" s="32" t="s">
        <v>1470</v>
      </c>
      <c r="D61" s="32" t="s">
        <v>239</v>
      </c>
      <c r="E61" s="32" t="s">
        <v>176</v>
      </c>
      <c r="F61" s="32" t="s">
        <v>442</v>
      </c>
      <c r="G61" s="32" t="s">
        <v>349</v>
      </c>
      <c r="H61" s="94" t="s">
        <v>182</v>
      </c>
      <c r="I61" s="103">
        <v>55.050929086063199</v>
      </c>
      <c r="J61" s="100">
        <v>35560</v>
      </c>
      <c r="K61" s="100">
        <v>0</v>
      </c>
      <c r="L61" s="98">
        <v>19.576110383004075</v>
      </c>
      <c r="M61" s="32">
        <v>7.1209182771760245E-6</v>
      </c>
      <c r="N61" s="41">
        <v>4.2765492161130772E-3</v>
      </c>
      <c r="O61" s="41">
        <v>6.7470972981881466E-4</v>
      </c>
      <c r="P61" s="18"/>
      <c r="Q61" s="18"/>
      <c r="R61" s="18"/>
      <c r="S61" s="18"/>
    </row>
    <row r="62" spans="2:19" x14ac:dyDescent="0.2">
      <c r="B62" s="23" t="s">
        <v>1405</v>
      </c>
      <c r="C62" s="32" t="s">
        <v>1406</v>
      </c>
      <c r="D62" s="32" t="s">
        <v>239</v>
      </c>
      <c r="E62" s="32" t="s">
        <v>176</v>
      </c>
      <c r="F62" s="32" t="s">
        <v>1407</v>
      </c>
      <c r="G62" s="32" t="s">
        <v>1408</v>
      </c>
      <c r="H62" s="94" t="s">
        <v>182</v>
      </c>
      <c r="I62" s="103">
        <v>164.78832406411061</v>
      </c>
      <c r="J62" s="100">
        <v>3461</v>
      </c>
      <c r="K62" s="100">
        <v>0</v>
      </c>
      <c r="L62" s="98">
        <v>5.7033238958588681</v>
      </c>
      <c r="M62" s="32">
        <v>3.0105325511430925E-6</v>
      </c>
      <c r="N62" s="41">
        <v>1.2459341952449363E-3</v>
      </c>
      <c r="O62" s="41">
        <v>1.9657061845058997E-4</v>
      </c>
      <c r="P62" s="18"/>
      <c r="Q62" s="18"/>
      <c r="R62" s="18"/>
      <c r="S62" s="18"/>
    </row>
    <row r="63" spans="2:19" x14ac:dyDescent="0.2">
      <c r="B63" s="23" t="s">
        <v>1518</v>
      </c>
      <c r="C63" s="32" t="s">
        <v>1519</v>
      </c>
      <c r="D63" s="32" t="s">
        <v>239</v>
      </c>
      <c r="E63" s="32" t="s">
        <v>176</v>
      </c>
      <c r="F63" s="32" t="s">
        <v>1005</v>
      </c>
      <c r="G63" s="32" t="s">
        <v>394</v>
      </c>
      <c r="H63" s="94" t="s">
        <v>182</v>
      </c>
      <c r="I63" s="103">
        <v>186.88575762427394</v>
      </c>
      <c r="J63" s="100">
        <v>5185</v>
      </c>
      <c r="K63" s="100">
        <v>0</v>
      </c>
      <c r="L63" s="98">
        <v>9.6900265324960699</v>
      </c>
      <c r="M63" s="32">
        <v>1.177023886678374E-5</v>
      </c>
      <c r="N63" s="41">
        <v>2.1168595068629657E-3</v>
      </c>
      <c r="O63" s="41">
        <v>3.3397621160502874E-4</v>
      </c>
      <c r="P63" s="18"/>
      <c r="Q63" s="18"/>
      <c r="R63" s="18"/>
      <c r="S63" s="18"/>
    </row>
    <row r="64" spans="2:19" x14ac:dyDescent="0.2">
      <c r="B64" s="23" t="s">
        <v>1441</v>
      </c>
      <c r="C64" s="32" t="s">
        <v>1442</v>
      </c>
      <c r="D64" s="32" t="s">
        <v>239</v>
      </c>
      <c r="E64" s="32" t="s">
        <v>176</v>
      </c>
      <c r="F64" s="32" t="s">
        <v>1443</v>
      </c>
      <c r="G64" s="32" t="s">
        <v>496</v>
      </c>
      <c r="H64" s="94" t="s">
        <v>182</v>
      </c>
      <c r="I64" s="103">
        <v>280.64483029708407</v>
      </c>
      <c r="J64" s="100">
        <v>1471</v>
      </c>
      <c r="K64" s="100">
        <v>0</v>
      </c>
      <c r="L64" s="98">
        <v>4.1282854536701068</v>
      </c>
      <c r="M64" s="32">
        <v>3.0111796413713306E-6</v>
      </c>
      <c r="N64" s="41">
        <v>9.0185514769633597E-4</v>
      </c>
      <c r="O64" s="41">
        <v>1.4228538297776316E-4</v>
      </c>
      <c r="P64" s="18"/>
      <c r="Q64" s="18"/>
      <c r="R64" s="18"/>
      <c r="S64" s="18"/>
    </row>
    <row r="65" spans="2:19" x14ac:dyDescent="0.2">
      <c r="B65" s="23" t="s">
        <v>1467</v>
      </c>
      <c r="C65" s="32" t="s">
        <v>1468</v>
      </c>
      <c r="D65" s="32" t="s">
        <v>239</v>
      </c>
      <c r="E65" s="32" t="s">
        <v>176</v>
      </c>
      <c r="F65" s="32" t="s">
        <v>862</v>
      </c>
      <c r="G65" s="32" t="s">
        <v>863</v>
      </c>
      <c r="H65" s="94" t="s">
        <v>182</v>
      </c>
      <c r="I65" s="103">
        <v>285.19767656458936</v>
      </c>
      <c r="J65" s="100">
        <v>9239</v>
      </c>
      <c r="K65" s="100">
        <v>0</v>
      </c>
      <c r="L65" s="98">
        <v>26.349413336533779</v>
      </c>
      <c r="M65" s="32">
        <v>1.1199669809861647E-5</v>
      </c>
      <c r="N65" s="41">
        <v>5.7562284204948815E-3</v>
      </c>
      <c r="O65" s="41">
        <v>9.0815821965388834E-4</v>
      </c>
      <c r="P65" s="18"/>
      <c r="Q65" s="18"/>
      <c r="R65" s="18"/>
      <c r="S65" s="18"/>
    </row>
    <row r="66" spans="2:19" x14ac:dyDescent="0.2">
      <c r="B66" s="23" t="s">
        <v>1409</v>
      </c>
      <c r="C66" s="32" t="s">
        <v>1410</v>
      </c>
      <c r="D66" s="32" t="s">
        <v>239</v>
      </c>
      <c r="E66" s="32" t="s">
        <v>176</v>
      </c>
      <c r="F66" s="32" t="s">
        <v>1411</v>
      </c>
      <c r="G66" s="32" t="s">
        <v>1412</v>
      </c>
      <c r="H66" s="94" t="s">
        <v>182</v>
      </c>
      <c r="I66" s="103">
        <v>23.86728618263885</v>
      </c>
      <c r="J66" s="100">
        <v>1001</v>
      </c>
      <c r="K66" s="100">
        <v>0</v>
      </c>
      <c r="L66" s="98">
        <v>0.23891153468821488</v>
      </c>
      <c r="M66" s="32">
        <v>3.6622905296651491E-7</v>
      </c>
      <c r="N66" s="41">
        <v>5.2192029795577238E-5</v>
      </c>
      <c r="O66" s="41">
        <v>8.2343189666540565E-6</v>
      </c>
      <c r="P66" s="18"/>
      <c r="Q66" s="18"/>
      <c r="R66" s="18"/>
      <c r="S66" s="18"/>
    </row>
    <row r="67" spans="2:19" x14ac:dyDescent="0.2">
      <c r="B67" s="23" t="s">
        <v>1515</v>
      </c>
      <c r="C67" s="32" t="s">
        <v>1516</v>
      </c>
      <c r="D67" s="32" t="s">
        <v>239</v>
      </c>
      <c r="E67" s="32" t="s">
        <v>176</v>
      </c>
      <c r="F67" s="32" t="s">
        <v>1517</v>
      </c>
      <c r="G67" s="32" t="s">
        <v>992</v>
      </c>
      <c r="H67" s="94" t="s">
        <v>182</v>
      </c>
      <c r="I67" s="103">
        <v>167.05057613780085</v>
      </c>
      <c r="J67" s="100">
        <v>6638</v>
      </c>
      <c r="K67" s="100">
        <v>0</v>
      </c>
      <c r="L67" s="98">
        <v>11.08881724402722</v>
      </c>
      <c r="M67" s="32">
        <v>1.1906292925427081E-5</v>
      </c>
      <c r="N67" s="41">
        <v>2.4224359060489014E-3</v>
      </c>
      <c r="O67" s="41">
        <v>3.8218689721035898E-4</v>
      </c>
      <c r="P67" s="18"/>
      <c r="Q67" s="18"/>
      <c r="R67" s="18"/>
      <c r="S67" s="18"/>
    </row>
    <row r="68" spans="2:19" x14ac:dyDescent="0.2">
      <c r="B68" s="23" t="s">
        <v>1555</v>
      </c>
      <c r="C68" s="32" t="s">
        <v>1556</v>
      </c>
      <c r="D68" s="32" t="s">
        <v>239</v>
      </c>
      <c r="E68" s="32" t="s">
        <v>176</v>
      </c>
      <c r="F68" s="32" t="s">
        <v>1557</v>
      </c>
      <c r="G68" s="32" t="s">
        <v>496</v>
      </c>
      <c r="H68" s="94" t="s">
        <v>182</v>
      </c>
      <c r="I68" s="103">
        <v>231.79751632156524</v>
      </c>
      <c r="J68" s="100">
        <v>4911</v>
      </c>
      <c r="K68" s="100">
        <v>0</v>
      </c>
      <c r="L68" s="98">
        <v>11.383576026552069</v>
      </c>
      <c r="M68" s="32">
        <v>1.6071834821477669E-5</v>
      </c>
      <c r="N68" s="41">
        <v>2.4868281890758452E-3</v>
      </c>
      <c r="O68" s="41">
        <v>3.9234604602123447E-4</v>
      </c>
      <c r="P68" s="18"/>
      <c r="Q68" s="18"/>
      <c r="R68" s="18"/>
      <c r="S68" s="18"/>
    </row>
    <row r="69" spans="2:19" x14ac:dyDescent="0.2">
      <c r="B69" s="23" t="s">
        <v>1457</v>
      </c>
      <c r="C69" s="32" t="s">
        <v>1458</v>
      </c>
      <c r="D69" s="32" t="s">
        <v>239</v>
      </c>
      <c r="E69" s="32" t="s">
        <v>176</v>
      </c>
      <c r="F69" s="32" t="s">
        <v>361</v>
      </c>
      <c r="G69" s="32" t="s">
        <v>349</v>
      </c>
      <c r="H69" s="94" t="s">
        <v>182</v>
      </c>
      <c r="I69" s="103">
        <v>23.13175645248079</v>
      </c>
      <c r="J69" s="100">
        <v>27810.000000000004</v>
      </c>
      <c r="K69" s="100">
        <v>0</v>
      </c>
      <c r="L69" s="98">
        <v>6.4329414674997052</v>
      </c>
      <c r="M69" s="32">
        <v>3.6729130216840686E-6</v>
      </c>
      <c r="N69" s="41">
        <v>1.4053246662330821E-3</v>
      </c>
      <c r="O69" s="41">
        <v>2.2171759938814358E-4</v>
      </c>
      <c r="P69" s="18"/>
      <c r="Q69" s="18"/>
      <c r="R69" s="18"/>
      <c r="S69" s="18"/>
    </row>
    <row r="70" spans="2:19" x14ac:dyDescent="0.2">
      <c r="B70" s="23" t="s">
        <v>1416</v>
      </c>
      <c r="C70" s="32" t="s">
        <v>1417</v>
      </c>
      <c r="D70" s="32" t="s">
        <v>239</v>
      </c>
      <c r="E70" s="32" t="s">
        <v>176</v>
      </c>
      <c r="F70" s="32" t="s">
        <v>366</v>
      </c>
      <c r="G70" s="32" t="s">
        <v>349</v>
      </c>
      <c r="H70" s="94" t="s">
        <v>182</v>
      </c>
      <c r="I70" s="103">
        <v>17.135818705576099</v>
      </c>
      <c r="J70" s="100">
        <v>159100</v>
      </c>
      <c r="K70" s="100">
        <v>0</v>
      </c>
      <c r="L70" s="98">
        <v>27.263087560571577</v>
      </c>
      <c r="M70" s="32">
        <v>8.0195524080093881E-6</v>
      </c>
      <c r="N70" s="41">
        <v>5.9558274577982233E-3</v>
      </c>
      <c r="O70" s="41">
        <v>9.3964889255988967E-4</v>
      </c>
      <c r="P70" s="18"/>
      <c r="Q70" s="18"/>
      <c r="R70" s="18"/>
      <c r="S70" s="18"/>
    </row>
    <row r="71" spans="2:19" x14ac:dyDescent="0.2">
      <c r="B71" s="23" t="s">
        <v>1539</v>
      </c>
      <c r="C71" s="32" t="s">
        <v>1540</v>
      </c>
      <c r="D71" s="32" t="s">
        <v>239</v>
      </c>
      <c r="E71" s="32" t="s">
        <v>176</v>
      </c>
      <c r="F71" s="32" t="s">
        <v>1029</v>
      </c>
      <c r="G71" s="32" t="s">
        <v>450</v>
      </c>
      <c r="H71" s="94" t="s">
        <v>182</v>
      </c>
      <c r="I71" s="103">
        <v>1483.5225963958883</v>
      </c>
      <c r="J71" s="100">
        <v>1835.0000000000002</v>
      </c>
      <c r="K71" s="100">
        <v>0</v>
      </c>
      <c r="L71" s="98">
        <v>27.22263964386455</v>
      </c>
      <c r="M71" s="32">
        <v>9.0846025796197312E-6</v>
      </c>
      <c r="N71" s="41">
        <v>5.9469913047983389E-3</v>
      </c>
      <c r="O71" s="41">
        <v>9.3825481567642334E-4</v>
      </c>
      <c r="P71" s="18"/>
      <c r="Q71" s="18"/>
      <c r="R71" s="18"/>
      <c r="S71" s="18"/>
    </row>
    <row r="72" spans="2:19" x14ac:dyDescent="0.2">
      <c r="B72" s="23" t="s">
        <v>1501</v>
      </c>
      <c r="C72" s="32" t="s">
        <v>1502</v>
      </c>
      <c r="D72" s="32" t="s">
        <v>239</v>
      </c>
      <c r="E72" s="32" t="s">
        <v>176</v>
      </c>
      <c r="F72" s="32" t="s">
        <v>1503</v>
      </c>
      <c r="G72" s="32" t="s">
        <v>1430</v>
      </c>
      <c r="H72" s="94" t="s">
        <v>182</v>
      </c>
      <c r="I72" s="103">
        <v>37.027095270557325</v>
      </c>
      <c r="J72" s="100">
        <v>8787</v>
      </c>
      <c r="K72" s="100">
        <v>0</v>
      </c>
      <c r="L72" s="98">
        <v>3.2535708614238725</v>
      </c>
      <c r="M72" s="32">
        <v>1.6469166581256016E-6</v>
      </c>
      <c r="N72" s="41">
        <v>7.1076713630868966E-4</v>
      </c>
      <c r="O72" s="41">
        <v>1.1213749176463317E-4</v>
      </c>
      <c r="P72" s="18"/>
      <c r="Q72" s="18"/>
      <c r="R72" s="18"/>
      <c r="S72" s="18"/>
    </row>
    <row r="73" spans="2:19" x14ac:dyDescent="0.2">
      <c r="B73" s="23" t="s">
        <v>1530</v>
      </c>
      <c r="C73" s="32" t="s">
        <v>1531</v>
      </c>
      <c r="D73" s="32" t="s">
        <v>239</v>
      </c>
      <c r="E73" s="32" t="s">
        <v>176</v>
      </c>
      <c r="F73" s="32" t="s">
        <v>658</v>
      </c>
      <c r="G73" s="32" t="s">
        <v>349</v>
      </c>
      <c r="H73" s="94" t="s">
        <v>182</v>
      </c>
      <c r="I73" s="103">
        <v>17.739789048910986</v>
      </c>
      <c r="J73" s="100">
        <v>39860</v>
      </c>
      <c r="K73" s="100">
        <v>0</v>
      </c>
      <c r="L73" s="98">
        <v>7.0710799148959183</v>
      </c>
      <c r="M73" s="32">
        <v>3.2827776568814398E-6</v>
      </c>
      <c r="N73" s="41">
        <v>1.5447308313798229E-3</v>
      </c>
      <c r="O73" s="41">
        <v>2.4371166312225014E-4</v>
      </c>
      <c r="P73" s="18"/>
      <c r="Q73" s="18"/>
      <c r="R73" s="18"/>
      <c r="S73" s="18"/>
    </row>
    <row r="74" spans="2:19" x14ac:dyDescent="0.2">
      <c r="B74" s="23" t="s">
        <v>1434</v>
      </c>
      <c r="C74" s="32" t="s">
        <v>1435</v>
      </c>
      <c r="D74" s="32" t="s">
        <v>239</v>
      </c>
      <c r="E74" s="32" t="s">
        <v>176</v>
      </c>
      <c r="F74" s="32" t="s">
        <v>590</v>
      </c>
      <c r="G74" s="32" t="s">
        <v>349</v>
      </c>
      <c r="H74" s="94" t="s">
        <v>182</v>
      </c>
      <c r="I74" s="103">
        <v>264.60916578264505</v>
      </c>
      <c r="J74" s="100">
        <v>961.7</v>
      </c>
      <c r="K74" s="100">
        <v>0</v>
      </c>
      <c r="L74" s="98">
        <v>2.5447463472005336</v>
      </c>
      <c r="M74" s="32">
        <v>8.9880173764030453E-7</v>
      </c>
      <c r="N74" s="41">
        <v>5.5591906581071483E-4</v>
      </c>
      <c r="O74" s="41">
        <v>8.7707163822888542E-5</v>
      </c>
      <c r="P74" s="18"/>
      <c r="Q74" s="18"/>
      <c r="R74" s="18"/>
      <c r="S74" s="18"/>
    </row>
    <row r="75" spans="2:19" x14ac:dyDescent="0.2">
      <c r="B75" s="23" t="s">
        <v>1431</v>
      </c>
      <c r="C75" s="32" t="s">
        <v>1432</v>
      </c>
      <c r="D75" s="32" t="s">
        <v>239</v>
      </c>
      <c r="E75" s="32" t="s">
        <v>176</v>
      </c>
      <c r="F75" s="32" t="s">
        <v>1433</v>
      </c>
      <c r="G75" s="32" t="s">
        <v>376</v>
      </c>
      <c r="H75" s="94" t="s">
        <v>182</v>
      </c>
      <c r="I75" s="103">
        <v>166.73042478740081</v>
      </c>
      <c r="J75" s="100">
        <v>5661</v>
      </c>
      <c r="K75" s="100">
        <v>0</v>
      </c>
      <c r="L75" s="98">
        <v>9.438609345322563</v>
      </c>
      <c r="M75" s="32">
        <v>1.7514259361580537E-5</v>
      </c>
      <c r="N75" s="41">
        <v>2.0619355227983016E-3</v>
      </c>
      <c r="O75" s="41">
        <v>3.2531087313324945E-4</v>
      </c>
      <c r="P75" s="18"/>
      <c r="Q75" s="18"/>
      <c r="R75" s="18"/>
      <c r="S75" s="18"/>
    </row>
    <row r="76" spans="2:19" x14ac:dyDescent="0.2">
      <c r="B76" s="23" t="s">
        <v>1483</v>
      </c>
      <c r="C76" s="32" t="s">
        <v>1484</v>
      </c>
      <c r="D76" s="32" t="s">
        <v>239</v>
      </c>
      <c r="E76" s="32" t="s">
        <v>176</v>
      </c>
      <c r="F76" s="32" t="s">
        <v>629</v>
      </c>
      <c r="G76" s="32" t="s">
        <v>349</v>
      </c>
      <c r="H76" s="94" t="s">
        <v>182</v>
      </c>
      <c r="I76" s="103">
        <v>2793.54669509123</v>
      </c>
      <c r="J76" s="100">
        <v>519.5</v>
      </c>
      <c r="K76" s="100">
        <v>0</v>
      </c>
      <c r="L76" s="98">
        <v>14.512475079289512</v>
      </c>
      <c r="M76" s="32">
        <v>6.2479053765732913E-6</v>
      </c>
      <c r="N76" s="41">
        <v>3.1703598268468759E-3</v>
      </c>
      <c r="O76" s="41">
        <v>5.0018660235236732E-4</v>
      </c>
      <c r="P76" s="18"/>
      <c r="Q76" s="18"/>
      <c r="R76" s="18"/>
      <c r="S76" s="18"/>
    </row>
    <row r="77" spans="2:19" x14ac:dyDescent="0.2">
      <c r="B77" s="23" t="s">
        <v>1485</v>
      </c>
      <c r="C77" s="32" t="s">
        <v>1486</v>
      </c>
      <c r="D77" s="32" t="s">
        <v>239</v>
      </c>
      <c r="E77" s="32" t="s">
        <v>176</v>
      </c>
      <c r="F77" s="32" t="s">
        <v>1487</v>
      </c>
      <c r="G77" s="32" t="s">
        <v>355</v>
      </c>
      <c r="H77" s="94" t="s">
        <v>182</v>
      </c>
      <c r="I77" s="103">
        <v>3485.7308433801813</v>
      </c>
      <c r="J77" s="100">
        <v>318.5</v>
      </c>
      <c r="K77" s="100">
        <v>0</v>
      </c>
      <c r="L77" s="98">
        <v>11.102052734596212</v>
      </c>
      <c r="M77" s="32">
        <v>3.3074329727460705E-6</v>
      </c>
      <c r="N77" s="41">
        <v>2.4253272989615015E-3</v>
      </c>
      <c r="O77" s="41">
        <v>3.8264307129658485E-4</v>
      </c>
      <c r="P77" s="18"/>
      <c r="Q77" s="18"/>
      <c r="R77" s="18"/>
      <c r="S77" s="18"/>
    </row>
    <row r="78" spans="2:19" x14ac:dyDescent="0.2">
      <c r="B78" s="23" t="s">
        <v>1522</v>
      </c>
      <c r="C78" s="32" t="s">
        <v>1523</v>
      </c>
      <c r="D78" s="32" t="s">
        <v>239</v>
      </c>
      <c r="E78" s="32" t="s">
        <v>176</v>
      </c>
      <c r="F78" s="32" t="s">
        <v>1524</v>
      </c>
      <c r="G78" s="32" t="s">
        <v>349</v>
      </c>
      <c r="H78" s="94" t="s">
        <v>182</v>
      </c>
      <c r="I78" s="103">
        <v>639.8137395591848</v>
      </c>
      <c r="J78" s="100">
        <v>634</v>
      </c>
      <c r="K78" s="100">
        <v>0</v>
      </c>
      <c r="L78" s="98">
        <v>4.0564191088052315</v>
      </c>
      <c r="M78" s="32">
        <v>4.4726229766066557E-6</v>
      </c>
      <c r="N78" s="41">
        <v>8.8615540169042736E-4</v>
      </c>
      <c r="O78" s="41">
        <v>1.3980843933685767E-4</v>
      </c>
      <c r="P78" s="18"/>
      <c r="Q78" s="18"/>
      <c r="R78" s="18"/>
      <c r="S78" s="18"/>
    </row>
    <row r="79" spans="2:19" x14ac:dyDescent="0.2">
      <c r="B79" s="23" t="s">
        <v>1520</v>
      </c>
      <c r="C79" s="32" t="s">
        <v>1521</v>
      </c>
      <c r="D79" s="32" t="s">
        <v>239</v>
      </c>
      <c r="E79" s="32" t="s">
        <v>176</v>
      </c>
      <c r="F79" s="32" t="s">
        <v>674</v>
      </c>
      <c r="G79" s="32" t="s">
        <v>349</v>
      </c>
      <c r="H79" s="94" t="s">
        <v>182</v>
      </c>
      <c r="I79" s="103">
        <v>714.91078938719215</v>
      </c>
      <c r="J79" s="100">
        <v>3916.0000000000005</v>
      </c>
      <c r="K79" s="100">
        <v>0</v>
      </c>
      <c r="L79" s="98">
        <v>27.995906512402442</v>
      </c>
      <c r="M79" s="32">
        <v>2.3475547097337632E-5</v>
      </c>
      <c r="N79" s="41">
        <v>6.1159172944761963E-3</v>
      </c>
      <c r="O79" s="41">
        <v>9.6490621218683567E-4</v>
      </c>
      <c r="P79" s="18"/>
      <c r="Q79" s="18"/>
      <c r="R79" s="18"/>
      <c r="S79" s="18"/>
    </row>
    <row r="80" spans="2:19" x14ac:dyDescent="0.2">
      <c r="B80" s="23" t="s">
        <v>1427</v>
      </c>
      <c r="C80" s="32" t="s">
        <v>1428</v>
      </c>
      <c r="D80" s="32" t="s">
        <v>239</v>
      </c>
      <c r="E80" s="32" t="s">
        <v>176</v>
      </c>
      <c r="F80" s="32" t="s">
        <v>1429</v>
      </c>
      <c r="G80" s="32" t="s">
        <v>1430</v>
      </c>
      <c r="H80" s="94" t="s">
        <v>182</v>
      </c>
      <c r="I80" s="103">
        <v>284.94184060414858</v>
      </c>
      <c r="J80" s="100">
        <v>4137</v>
      </c>
      <c r="K80" s="100">
        <v>0</v>
      </c>
      <c r="L80" s="98">
        <v>11.788043945793628</v>
      </c>
      <c r="M80" s="32">
        <v>4.6197405391246254E-6</v>
      </c>
      <c r="N80" s="41">
        <v>2.5751872619015235E-3</v>
      </c>
      <c r="O80" s="41">
        <v>4.062864271885158E-4</v>
      </c>
      <c r="P80" s="18"/>
      <c r="Q80" s="18"/>
      <c r="R80" s="18"/>
      <c r="S80" s="18"/>
    </row>
    <row r="81" spans="2:19" x14ac:dyDescent="0.2">
      <c r="B81" s="23" t="s">
        <v>1507</v>
      </c>
      <c r="C81" s="32" t="s">
        <v>1508</v>
      </c>
      <c r="D81" s="32" t="s">
        <v>239</v>
      </c>
      <c r="E81" s="32" t="s">
        <v>176</v>
      </c>
      <c r="F81" s="32" t="s">
        <v>1509</v>
      </c>
      <c r="G81" s="32" t="s">
        <v>1430</v>
      </c>
      <c r="H81" s="94" t="s">
        <v>182</v>
      </c>
      <c r="I81" s="103">
        <v>18.554079382820781</v>
      </c>
      <c r="J81" s="100">
        <v>33850</v>
      </c>
      <c r="K81" s="100">
        <v>0</v>
      </c>
      <c r="L81" s="98">
        <v>6.2805558710848333</v>
      </c>
      <c r="M81" s="32">
        <v>8.4740280795501026E-6</v>
      </c>
      <c r="N81" s="41">
        <v>1.3720348813807892E-3</v>
      </c>
      <c r="O81" s="41">
        <v>2.1646548124139357E-4</v>
      </c>
      <c r="P81" s="18"/>
      <c r="Q81" s="18"/>
      <c r="R81" s="18"/>
      <c r="S81" s="18"/>
    </row>
    <row r="82" spans="2:19" x14ac:dyDescent="0.2">
      <c r="B82" s="23" t="s">
        <v>1421</v>
      </c>
      <c r="C82" s="32" t="s">
        <v>1422</v>
      </c>
      <c r="D82" s="32" t="s">
        <v>239</v>
      </c>
      <c r="E82" s="32" t="s">
        <v>176</v>
      </c>
      <c r="F82" s="32" t="s">
        <v>408</v>
      </c>
      <c r="G82" s="32" t="s">
        <v>355</v>
      </c>
      <c r="H82" s="94" t="s">
        <v>182</v>
      </c>
      <c r="I82" s="103">
        <v>215.80220508596562</v>
      </c>
      <c r="J82" s="100">
        <v>3975</v>
      </c>
      <c r="K82" s="100">
        <v>0</v>
      </c>
      <c r="L82" s="98">
        <v>8.5781376521671344</v>
      </c>
      <c r="M82" s="32">
        <v>3.410709957405372E-6</v>
      </c>
      <c r="N82" s="41">
        <v>1.8739589803260966E-3</v>
      </c>
      <c r="O82" s="41">
        <v>2.9565387732320919E-4</v>
      </c>
      <c r="P82" s="18"/>
      <c r="Q82" s="18"/>
      <c r="R82" s="18"/>
      <c r="S82" s="18"/>
    </row>
    <row r="83" spans="2:19" x14ac:dyDescent="0.2">
      <c r="B83" s="23" t="s">
        <v>1464</v>
      </c>
      <c r="C83" s="32" t="s">
        <v>1465</v>
      </c>
      <c r="D83" s="32" t="s">
        <v>239</v>
      </c>
      <c r="E83" s="32" t="s">
        <v>176</v>
      </c>
      <c r="F83" s="32" t="s">
        <v>1466</v>
      </c>
      <c r="G83" s="32" t="s">
        <v>1385</v>
      </c>
      <c r="H83" s="94" t="s">
        <v>182</v>
      </c>
      <c r="I83" s="103">
        <v>207.45029984442237</v>
      </c>
      <c r="J83" s="100">
        <v>8450</v>
      </c>
      <c r="K83" s="100">
        <v>0</v>
      </c>
      <c r="L83" s="98">
        <v>17.529550336853692</v>
      </c>
      <c r="M83" s="32">
        <v>7.3905041953358332E-6</v>
      </c>
      <c r="N83" s="41">
        <v>3.8294627117025069E-3</v>
      </c>
      <c r="O83" s="41">
        <v>6.0417304256173111E-4</v>
      </c>
      <c r="P83" s="18"/>
      <c r="Q83" s="18"/>
      <c r="R83" s="18"/>
      <c r="S83" s="18"/>
    </row>
    <row r="84" spans="2:19" x14ac:dyDescent="0.2">
      <c r="B84" s="23" t="s">
        <v>1510</v>
      </c>
      <c r="C84" s="32" t="s">
        <v>1511</v>
      </c>
      <c r="D84" s="32" t="s">
        <v>239</v>
      </c>
      <c r="E84" s="32" t="s">
        <v>176</v>
      </c>
      <c r="F84" s="32" t="s">
        <v>883</v>
      </c>
      <c r="G84" s="32" t="s">
        <v>879</v>
      </c>
      <c r="H84" s="94" t="s">
        <v>182</v>
      </c>
      <c r="I84" s="103">
        <v>151.86396465024316</v>
      </c>
      <c r="J84" s="100">
        <v>26370</v>
      </c>
      <c r="K84" s="100">
        <v>0</v>
      </c>
      <c r="L84" s="98">
        <v>40.04652747826912</v>
      </c>
      <c r="M84" s="32">
        <v>2.3650122600281183E-5</v>
      </c>
      <c r="N84" s="41">
        <v>8.7484664902549233E-3</v>
      </c>
      <c r="O84" s="41">
        <v>1.3802426123681443E-3</v>
      </c>
      <c r="P84" s="18"/>
      <c r="Q84" s="18"/>
      <c r="R84" s="18"/>
      <c r="S84" s="18"/>
    </row>
    <row r="85" spans="2:19" x14ac:dyDescent="0.2">
      <c r="B85" s="23" t="s">
        <v>1444</v>
      </c>
      <c r="C85" s="32" t="s">
        <v>1445</v>
      </c>
      <c r="D85" s="32" t="s">
        <v>239</v>
      </c>
      <c r="E85" s="32" t="s">
        <v>176</v>
      </c>
      <c r="F85" s="32" t="s">
        <v>1446</v>
      </c>
      <c r="G85" s="32" t="s">
        <v>1128</v>
      </c>
      <c r="H85" s="94" t="s">
        <v>182</v>
      </c>
      <c r="I85" s="103">
        <v>227.96823378023541</v>
      </c>
      <c r="J85" s="100">
        <v>2380</v>
      </c>
      <c r="K85" s="100">
        <v>0</v>
      </c>
      <c r="L85" s="98">
        <v>5.4256439639696028</v>
      </c>
      <c r="M85" s="32">
        <v>2.3219960722265382E-6</v>
      </c>
      <c r="N85" s="41">
        <v>1.1852729161747914E-3</v>
      </c>
      <c r="O85" s="41">
        <v>1.8700010887766824E-4</v>
      </c>
      <c r="P85" s="18"/>
      <c r="Q85" s="18"/>
      <c r="R85" s="18"/>
      <c r="S85" s="18"/>
    </row>
    <row r="86" spans="2:19" x14ac:dyDescent="0.2">
      <c r="B86" s="23" t="s">
        <v>1480</v>
      </c>
      <c r="C86" s="32" t="s">
        <v>1481</v>
      </c>
      <c r="D86" s="32" t="s">
        <v>239</v>
      </c>
      <c r="E86" s="32" t="s">
        <v>176</v>
      </c>
      <c r="F86" s="32" t="s">
        <v>1482</v>
      </c>
      <c r="G86" s="32" t="s">
        <v>1335</v>
      </c>
      <c r="H86" s="94" t="s">
        <v>182</v>
      </c>
      <c r="I86" s="103">
        <v>461.18850044954229</v>
      </c>
      <c r="J86" s="100">
        <v>4119</v>
      </c>
      <c r="K86" s="100">
        <v>0</v>
      </c>
      <c r="L86" s="98">
        <v>18.996354333516646</v>
      </c>
      <c r="M86" s="32">
        <v>9.2614985757388336E-6</v>
      </c>
      <c r="N86" s="41">
        <v>4.1498971268847263E-3</v>
      </c>
      <c r="O86" s="41">
        <v>6.5472787234777715E-4</v>
      </c>
      <c r="P86" s="18"/>
      <c r="Q86" s="18"/>
      <c r="R86" s="18"/>
      <c r="S86" s="18"/>
    </row>
    <row r="87" spans="2:19" x14ac:dyDescent="0.2">
      <c r="B87" s="23" t="s">
        <v>1525</v>
      </c>
      <c r="C87" s="32" t="s">
        <v>1526</v>
      </c>
      <c r="D87" s="32" t="s">
        <v>239</v>
      </c>
      <c r="E87" s="32" t="s">
        <v>176</v>
      </c>
      <c r="F87" s="32" t="s">
        <v>662</v>
      </c>
      <c r="G87" s="32" t="s">
        <v>349</v>
      </c>
      <c r="H87" s="94" t="s">
        <v>182</v>
      </c>
      <c r="I87" s="103">
        <v>45.119468314310993</v>
      </c>
      <c r="J87" s="100">
        <v>587.1</v>
      </c>
      <c r="K87" s="100">
        <v>0</v>
      </c>
      <c r="L87" s="98">
        <v>0.26489639718318458</v>
      </c>
      <c r="M87" s="32">
        <v>2.3542122934235763E-7</v>
      </c>
      <c r="N87" s="41">
        <v>5.7868619330449693E-5</v>
      </c>
      <c r="O87" s="41">
        <v>9.1299125861394421E-6</v>
      </c>
      <c r="P87" s="18"/>
      <c r="Q87" s="18"/>
      <c r="R87" s="18"/>
      <c r="S87" s="18"/>
    </row>
    <row r="88" spans="2:19" x14ac:dyDescent="0.2">
      <c r="B88" s="23" t="s">
        <v>1541</v>
      </c>
      <c r="C88" s="32" t="s">
        <v>1542</v>
      </c>
      <c r="D88" s="32" t="s">
        <v>239</v>
      </c>
      <c r="E88" s="32" t="s">
        <v>176</v>
      </c>
      <c r="F88" s="32" t="s">
        <v>1051</v>
      </c>
      <c r="G88" s="32" t="s">
        <v>450</v>
      </c>
      <c r="H88" s="94" t="s">
        <v>182</v>
      </c>
      <c r="I88" s="103">
        <v>1075.0565460184378</v>
      </c>
      <c r="J88" s="100">
        <v>2210</v>
      </c>
      <c r="K88" s="100">
        <v>0</v>
      </c>
      <c r="L88" s="98">
        <v>23.758749667007475</v>
      </c>
      <c r="M88" s="32">
        <v>9.2520936840142601E-6</v>
      </c>
      <c r="N88" s="41">
        <v>5.1902783687039914E-3</v>
      </c>
      <c r="O88" s="41">
        <v>8.1886847055055918E-4</v>
      </c>
      <c r="P88" s="18"/>
      <c r="Q88" s="18"/>
      <c r="R88" s="18"/>
      <c r="S88" s="18"/>
    </row>
    <row r="89" spans="2:19" x14ac:dyDescent="0.2">
      <c r="B89" s="23" t="s">
        <v>1418</v>
      </c>
      <c r="C89" s="32" t="s">
        <v>1419</v>
      </c>
      <c r="D89" s="32" t="s">
        <v>239</v>
      </c>
      <c r="E89" s="32" t="s">
        <v>176</v>
      </c>
      <c r="F89" s="32" t="s">
        <v>1420</v>
      </c>
      <c r="G89" s="32" t="s">
        <v>343</v>
      </c>
      <c r="H89" s="94" t="s">
        <v>182</v>
      </c>
      <c r="I89" s="103">
        <v>196.88078335734392</v>
      </c>
      <c r="J89" s="100">
        <v>9599</v>
      </c>
      <c r="K89" s="100">
        <v>0</v>
      </c>
      <c r="L89" s="98">
        <v>18.898586393632854</v>
      </c>
      <c r="M89" s="32">
        <v>5.5533461924794297E-6</v>
      </c>
      <c r="N89" s="41">
        <v>4.128538981753198E-3</v>
      </c>
      <c r="O89" s="41">
        <v>6.5135820498212892E-4</v>
      </c>
      <c r="P89" s="18"/>
      <c r="Q89" s="18"/>
      <c r="R89" s="18"/>
      <c r="S89" s="18"/>
    </row>
    <row r="90" spans="2:19" x14ac:dyDescent="0.2">
      <c r="B90" s="23" t="s">
        <v>1471</v>
      </c>
      <c r="C90" s="32" t="s">
        <v>1472</v>
      </c>
      <c r="D90" s="32" t="s">
        <v>239</v>
      </c>
      <c r="E90" s="32" t="s">
        <v>176</v>
      </c>
      <c r="F90" s="32" t="s">
        <v>1473</v>
      </c>
      <c r="G90" s="32" t="s">
        <v>863</v>
      </c>
      <c r="H90" s="94" t="s">
        <v>182</v>
      </c>
      <c r="I90" s="103">
        <v>81.105424478242696</v>
      </c>
      <c r="J90" s="100">
        <v>8480</v>
      </c>
      <c r="K90" s="100">
        <v>0</v>
      </c>
      <c r="L90" s="98">
        <v>6.8777399957549807</v>
      </c>
      <c r="M90" s="32">
        <v>6.0005023866302878E-6</v>
      </c>
      <c r="N90" s="41">
        <v>1.5024942653067486E-3</v>
      </c>
      <c r="O90" s="41">
        <v>2.3704801431487376E-4</v>
      </c>
      <c r="P90" s="18"/>
      <c r="Q90" s="18"/>
      <c r="R90" s="18"/>
      <c r="S90" s="18"/>
    </row>
    <row r="91" spans="2:19" x14ac:dyDescent="0.2">
      <c r="B91" s="23" t="s">
        <v>1459</v>
      </c>
      <c r="C91" s="32" t="s">
        <v>1460</v>
      </c>
      <c r="D91" s="32" t="s">
        <v>239</v>
      </c>
      <c r="E91" s="32" t="s">
        <v>176</v>
      </c>
      <c r="F91" s="32" t="s">
        <v>1461</v>
      </c>
      <c r="G91" s="32" t="s">
        <v>1430</v>
      </c>
      <c r="H91" s="94" t="s">
        <v>182</v>
      </c>
      <c r="I91" s="103">
        <v>261.47535642372992</v>
      </c>
      <c r="J91" s="100">
        <v>13860</v>
      </c>
      <c r="K91" s="100">
        <v>0.3332032741</v>
      </c>
      <c r="L91" s="98">
        <v>36.573687674411033</v>
      </c>
      <c r="M91" s="32">
        <v>1.773876259986236E-5</v>
      </c>
      <c r="N91" s="41">
        <v>7.989798396833777E-3</v>
      </c>
      <c r="O91" s="41">
        <v>1.2605478027291753E-3</v>
      </c>
      <c r="P91" s="18"/>
      <c r="Q91" s="18"/>
      <c r="R91" s="18"/>
      <c r="S91" s="18"/>
    </row>
    <row r="92" spans="2:19" x14ac:dyDescent="0.2">
      <c r="B92" s="23" t="s">
        <v>1413</v>
      </c>
      <c r="C92" s="32" t="s">
        <v>1414</v>
      </c>
      <c r="D92" s="32" t="s">
        <v>239</v>
      </c>
      <c r="E92" s="32" t="s">
        <v>176</v>
      </c>
      <c r="F92" s="32" t="s">
        <v>1415</v>
      </c>
      <c r="G92" s="32" t="s">
        <v>413</v>
      </c>
      <c r="H92" s="94" t="s">
        <v>182</v>
      </c>
      <c r="I92" s="103">
        <v>36.525877745248707</v>
      </c>
      <c r="J92" s="100">
        <v>16330.000000000002</v>
      </c>
      <c r="K92" s="100">
        <v>0</v>
      </c>
      <c r="L92" s="98">
        <v>5.9646758357991141</v>
      </c>
      <c r="M92" s="32">
        <v>3.8255184220336926E-6</v>
      </c>
      <c r="N92" s="41">
        <v>1.303028501111308E-3</v>
      </c>
      <c r="O92" s="41">
        <v>2.0557836786223006E-4</v>
      </c>
      <c r="P92" s="18"/>
      <c r="Q92" s="18"/>
      <c r="R92" s="18"/>
      <c r="S92" s="18"/>
    </row>
    <row r="93" spans="2:19" x14ac:dyDescent="0.2">
      <c r="B93" s="23" t="s">
        <v>1512</v>
      </c>
      <c r="C93" s="32" t="s">
        <v>1513</v>
      </c>
      <c r="D93" s="32" t="s">
        <v>239</v>
      </c>
      <c r="E93" s="32" t="s">
        <v>176</v>
      </c>
      <c r="F93" s="32" t="s">
        <v>1514</v>
      </c>
      <c r="G93" s="32" t="s">
        <v>376</v>
      </c>
      <c r="H93" s="94" t="s">
        <v>182</v>
      </c>
      <c r="I93" s="103">
        <v>476.93203750035667</v>
      </c>
      <c r="J93" s="100">
        <v>1398</v>
      </c>
      <c r="K93" s="100">
        <v>0</v>
      </c>
      <c r="L93" s="98">
        <v>6.6675098824487966</v>
      </c>
      <c r="M93" s="32">
        <v>7.3683193731474872E-6</v>
      </c>
      <c r="N93" s="41">
        <v>1.4565679087081731E-3</v>
      </c>
      <c r="O93" s="41">
        <v>2.298022284987219E-4</v>
      </c>
      <c r="P93" s="18"/>
      <c r="Q93" s="18"/>
      <c r="R93" s="18"/>
      <c r="S93" s="18"/>
    </row>
    <row r="94" spans="2:19" x14ac:dyDescent="0.2">
      <c r="B94" s="23" t="s">
        <v>1488</v>
      </c>
      <c r="C94" s="32" t="s">
        <v>1489</v>
      </c>
      <c r="D94" s="32" t="s">
        <v>239</v>
      </c>
      <c r="E94" s="32" t="s">
        <v>176</v>
      </c>
      <c r="F94" s="32" t="s">
        <v>1490</v>
      </c>
      <c r="G94" s="32" t="s">
        <v>376</v>
      </c>
      <c r="H94" s="94" t="s">
        <v>182</v>
      </c>
      <c r="I94" s="103">
        <v>706.2922562042578</v>
      </c>
      <c r="J94" s="100">
        <v>5603</v>
      </c>
      <c r="K94" s="100">
        <v>0</v>
      </c>
      <c r="L94" s="98">
        <v>39.573555115124563</v>
      </c>
      <c r="M94" s="32">
        <v>1.3121584887176779E-5</v>
      </c>
      <c r="N94" s="41">
        <v>8.6451421040885518E-3</v>
      </c>
      <c r="O94" s="41">
        <v>1.3639411587542491E-3</v>
      </c>
      <c r="P94" s="18"/>
      <c r="Q94" s="18"/>
      <c r="R94" s="18"/>
      <c r="S94" s="18"/>
    </row>
    <row r="95" spans="2:19" x14ac:dyDescent="0.2">
      <c r="B95" s="23" t="s">
        <v>1543</v>
      </c>
      <c r="C95" s="32" t="s">
        <v>1544</v>
      </c>
      <c r="D95" s="32" t="s">
        <v>239</v>
      </c>
      <c r="E95" s="32" t="s">
        <v>176</v>
      </c>
      <c r="F95" s="32" t="s">
        <v>1545</v>
      </c>
      <c r="G95" s="32" t="s">
        <v>496</v>
      </c>
      <c r="H95" s="94" t="s">
        <v>182</v>
      </c>
      <c r="I95" s="103">
        <v>58.791031031673704</v>
      </c>
      <c r="J95" s="100">
        <v>7980</v>
      </c>
      <c r="K95" s="100">
        <v>0</v>
      </c>
      <c r="L95" s="98">
        <v>4.6915242763275611</v>
      </c>
      <c r="M95" s="32">
        <v>6.9102888896367472E-6</v>
      </c>
      <c r="N95" s="41">
        <v>1.024898923931447E-3</v>
      </c>
      <c r="O95" s="41">
        <v>1.6169795812285496E-4</v>
      </c>
      <c r="P95" s="18"/>
      <c r="Q95" s="18"/>
      <c r="R95" s="18"/>
      <c r="S95" s="18"/>
    </row>
    <row r="96" spans="2:19" x14ac:dyDescent="0.2">
      <c r="B96" s="23" t="s">
        <v>1532</v>
      </c>
      <c r="C96" s="32" t="s">
        <v>1533</v>
      </c>
      <c r="D96" s="32" t="s">
        <v>239</v>
      </c>
      <c r="E96" s="32" t="s">
        <v>176</v>
      </c>
      <c r="F96" s="32" t="s">
        <v>1074</v>
      </c>
      <c r="G96" s="32" t="s">
        <v>496</v>
      </c>
      <c r="H96" s="94" t="s">
        <v>182</v>
      </c>
      <c r="I96" s="103">
        <v>361.28645117082624</v>
      </c>
      <c r="J96" s="100">
        <v>1427</v>
      </c>
      <c r="K96" s="100">
        <v>0</v>
      </c>
      <c r="L96" s="98">
        <v>5.155557658207691</v>
      </c>
      <c r="M96" s="32">
        <v>4.5190455289187828E-6</v>
      </c>
      <c r="N96" s="41">
        <v>1.1262705221041194E-3</v>
      </c>
      <c r="O96" s="41">
        <v>1.7769132103253059E-4</v>
      </c>
      <c r="P96" s="18"/>
      <c r="Q96" s="18"/>
      <c r="R96" s="18"/>
      <c r="S96" s="18"/>
    </row>
    <row r="97" spans="2:19" x14ac:dyDescent="0.2">
      <c r="B97" s="23" t="s">
        <v>1546</v>
      </c>
      <c r="C97" s="32" t="s">
        <v>1547</v>
      </c>
      <c r="D97" s="32" t="s">
        <v>239</v>
      </c>
      <c r="E97" s="32" t="s">
        <v>176</v>
      </c>
      <c r="F97" s="32" t="s">
        <v>1074</v>
      </c>
      <c r="G97" s="32" t="s">
        <v>496</v>
      </c>
      <c r="H97" s="94" t="s">
        <v>182</v>
      </c>
      <c r="I97" s="103">
        <v>117.43778194344947</v>
      </c>
      <c r="J97" s="100">
        <v>1382.25</v>
      </c>
      <c r="K97" s="100">
        <v>0</v>
      </c>
      <c r="L97" s="98">
        <v>1.6232837403757741</v>
      </c>
      <c r="M97" s="32">
        <v>1.468936024857327E-6</v>
      </c>
      <c r="N97" s="41">
        <v>3.5461859744416804E-4</v>
      </c>
      <c r="O97" s="41">
        <v>5.5948056710954313E-5</v>
      </c>
      <c r="P97" s="18"/>
      <c r="Q97" s="18"/>
      <c r="R97" s="18"/>
      <c r="S97" s="18"/>
    </row>
    <row r="98" spans="2:19" x14ac:dyDescent="0.2">
      <c r="B98" s="23" t="s">
        <v>1447</v>
      </c>
      <c r="C98" s="32" t="s">
        <v>1448</v>
      </c>
      <c r="D98" s="32" t="s">
        <v>239</v>
      </c>
      <c r="E98" s="32" t="s">
        <v>176</v>
      </c>
      <c r="F98" s="32" t="s">
        <v>437</v>
      </c>
      <c r="G98" s="32" t="s">
        <v>349</v>
      </c>
      <c r="H98" s="94" t="s">
        <v>182</v>
      </c>
      <c r="I98" s="103">
        <v>20.080943641224994</v>
      </c>
      <c r="J98" s="100">
        <v>11920</v>
      </c>
      <c r="K98" s="100">
        <v>0</v>
      </c>
      <c r="L98" s="98">
        <v>2.3936484820340191</v>
      </c>
      <c r="M98" s="32">
        <v>1.7333617300023216E-6</v>
      </c>
      <c r="N98" s="41">
        <v>5.2291059557879236E-4</v>
      </c>
      <c r="O98" s="41">
        <v>8.2499428589069627E-5</v>
      </c>
      <c r="P98" s="18"/>
      <c r="Q98" s="18"/>
      <c r="R98" s="18"/>
      <c r="S98" s="18"/>
    </row>
    <row r="99" spans="2:19" x14ac:dyDescent="0.2">
      <c r="B99" s="23" t="s">
        <v>1462</v>
      </c>
      <c r="C99" s="32" t="s">
        <v>1463</v>
      </c>
      <c r="D99" s="32" t="s">
        <v>239</v>
      </c>
      <c r="E99" s="32" t="s">
        <v>176</v>
      </c>
      <c r="F99" s="32" t="s">
        <v>509</v>
      </c>
      <c r="G99" s="32" t="s">
        <v>349</v>
      </c>
      <c r="H99" s="94" t="s">
        <v>182</v>
      </c>
      <c r="I99" s="103">
        <v>459.27953039819528</v>
      </c>
      <c r="J99" s="100">
        <v>1381</v>
      </c>
      <c r="K99" s="100">
        <v>0</v>
      </c>
      <c r="L99" s="98">
        <v>6.3426503147990774</v>
      </c>
      <c r="M99" s="32">
        <v>2.6105651489298319E-6</v>
      </c>
      <c r="N99" s="41">
        <v>1.3855998817509175E-3</v>
      </c>
      <c r="O99" s="41">
        <v>2.1860562678215742E-4</v>
      </c>
      <c r="P99" s="18"/>
      <c r="Q99" s="18"/>
      <c r="R99" s="18"/>
      <c r="S99" s="18"/>
    </row>
    <row r="100" spans="2:19" x14ac:dyDescent="0.2">
      <c r="B100" s="23" t="s">
        <v>1454</v>
      </c>
      <c r="C100" s="32" t="s">
        <v>1455</v>
      </c>
      <c r="D100" s="32" t="s">
        <v>239</v>
      </c>
      <c r="E100" s="32" t="s">
        <v>176</v>
      </c>
      <c r="F100" s="32" t="s">
        <v>1456</v>
      </c>
      <c r="G100" s="32" t="s">
        <v>1128</v>
      </c>
      <c r="H100" s="94" t="s">
        <v>182</v>
      </c>
      <c r="I100" s="103">
        <v>8417.3062136165627</v>
      </c>
      <c r="J100" s="100">
        <v>254.6</v>
      </c>
      <c r="K100" s="100">
        <v>0</v>
      </c>
      <c r="L100" s="98">
        <v>21.430461618848561</v>
      </c>
      <c r="M100" s="32">
        <v>7.4899242815125171E-6</v>
      </c>
      <c r="N100" s="41">
        <v>4.6816462537214287E-3</v>
      </c>
      <c r="O100" s="41">
        <v>7.3862175303728115E-4</v>
      </c>
      <c r="P100" s="18"/>
      <c r="Q100" s="18"/>
      <c r="R100" s="18"/>
      <c r="S100" s="18"/>
    </row>
    <row r="101" spans="2:19" x14ac:dyDescent="0.2">
      <c r="B101" s="23" t="s">
        <v>1451</v>
      </c>
      <c r="C101" s="32" t="s">
        <v>1452</v>
      </c>
      <c r="D101" s="32" t="s">
        <v>239</v>
      </c>
      <c r="E101" s="32" t="s">
        <v>176</v>
      </c>
      <c r="F101" s="32" t="s">
        <v>1453</v>
      </c>
      <c r="G101" s="32" t="s">
        <v>496</v>
      </c>
      <c r="H101" s="94" t="s">
        <v>182</v>
      </c>
      <c r="I101" s="103">
        <v>67.287646438181639</v>
      </c>
      <c r="J101" s="100">
        <v>19240</v>
      </c>
      <c r="K101" s="100">
        <v>0</v>
      </c>
      <c r="L101" s="98">
        <v>12.946143174706148</v>
      </c>
      <c r="M101" s="32">
        <v>4.8845588922212325E-6</v>
      </c>
      <c r="N101" s="41">
        <v>2.8281827882184821E-3</v>
      </c>
      <c r="O101" s="41">
        <v>4.4620144618643363E-4</v>
      </c>
      <c r="P101" s="18"/>
      <c r="Q101" s="18"/>
      <c r="R101" s="18"/>
      <c r="S101" s="18"/>
    </row>
    <row r="102" spans="2:19" x14ac:dyDescent="0.2">
      <c r="B102" s="23" t="s">
        <v>1425</v>
      </c>
      <c r="C102" s="32" t="s">
        <v>1426</v>
      </c>
      <c r="D102" s="32" t="s">
        <v>239</v>
      </c>
      <c r="E102" s="32" t="s">
        <v>176</v>
      </c>
      <c r="F102" s="32" t="s">
        <v>491</v>
      </c>
      <c r="G102" s="32" t="s">
        <v>349</v>
      </c>
      <c r="H102" s="94" t="s">
        <v>182</v>
      </c>
      <c r="I102" s="103">
        <v>2614.0659221755504</v>
      </c>
      <c r="J102" s="100">
        <v>634.1</v>
      </c>
      <c r="K102" s="100">
        <v>0</v>
      </c>
      <c r="L102" s="98">
        <v>16.57579201208512</v>
      </c>
      <c r="M102" s="32">
        <v>6.5269097005877665E-6</v>
      </c>
      <c r="N102" s="41">
        <v>3.6211069997480238E-3</v>
      </c>
      <c r="O102" s="41">
        <v>5.7130083204458249E-4</v>
      </c>
      <c r="P102" s="18"/>
      <c r="Q102" s="18"/>
      <c r="R102" s="18"/>
      <c r="S102" s="18"/>
    </row>
    <row r="103" spans="2:19" s="156" customFormat="1" x14ac:dyDescent="0.2">
      <c r="B103" s="132" t="s">
        <v>1558</v>
      </c>
      <c r="C103" s="163" t="s">
        <v>176</v>
      </c>
      <c r="D103" s="163" t="s">
        <v>176</v>
      </c>
      <c r="E103" s="163" t="s">
        <v>176</v>
      </c>
      <c r="F103" s="163" t="s">
        <v>176</v>
      </c>
      <c r="G103" s="163" t="s">
        <v>176</v>
      </c>
      <c r="H103" s="164" t="s">
        <v>176</v>
      </c>
      <c r="I103" s="174" t="s">
        <v>176</v>
      </c>
      <c r="J103" s="160" t="s">
        <v>176</v>
      </c>
      <c r="K103" s="160" t="s">
        <v>176</v>
      </c>
      <c r="L103" s="191">
        <v>130.78880495715401</v>
      </c>
      <c r="M103" s="163" t="s">
        <v>176</v>
      </c>
      <c r="N103" s="159">
        <v>2.8571802588602452E-2</v>
      </c>
      <c r="O103" s="159">
        <v>4.5077636736550412E-3</v>
      </c>
    </row>
    <row r="104" spans="2:19" x14ac:dyDescent="0.2">
      <c r="B104" s="23" t="s">
        <v>1613</v>
      </c>
      <c r="C104" s="32" t="s">
        <v>1614</v>
      </c>
      <c r="D104" s="32" t="s">
        <v>239</v>
      </c>
      <c r="E104" s="32" t="s">
        <v>176</v>
      </c>
      <c r="F104" s="32" t="s">
        <v>1615</v>
      </c>
      <c r="G104" s="32" t="s">
        <v>1616</v>
      </c>
      <c r="H104" s="94" t="s">
        <v>182</v>
      </c>
      <c r="I104" s="103">
        <v>70.68338979658418</v>
      </c>
      <c r="J104" s="100">
        <v>778</v>
      </c>
      <c r="K104" s="100">
        <v>0</v>
      </c>
      <c r="L104" s="98">
        <v>0.549916772617425</v>
      </c>
      <c r="M104" s="32">
        <v>2.744528021734943E-6</v>
      </c>
      <c r="N104" s="41">
        <v>1.201334737520821E-4</v>
      </c>
      <c r="O104" s="41">
        <v>1.8953417702306594E-5</v>
      </c>
      <c r="P104" s="18"/>
      <c r="Q104" s="18"/>
      <c r="R104" s="18"/>
      <c r="S104" s="18"/>
    </row>
    <row r="105" spans="2:19" x14ac:dyDescent="0.2">
      <c r="B105" s="23" t="s">
        <v>1610</v>
      </c>
      <c r="C105" s="32" t="s">
        <v>1611</v>
      </c>
      <c r="D105" s="32" t="s">
        <v>239</v>
      </c>
      <c r="E105" s="32" t="s">
        <v>176</v>
      </c>
      <c r="F105" s="32" t="s">
        <v>1612</v>
      </c>
      <c r="G105" s="32" t="s">
        <v>641</v>
      </c>
      <c r="H105" s="94" t="s">
        <v>182</v>
      </c>
      <c r="I105" s="103">
        <v>4688.3373413513236</v>
      </c>
      <c r="J105" s="100">
        <v>111.80000000000001</v>
      </c>
      <c r="K105" s="100">
        <v>0</v>
      </c>
      <c r="L105" s="98">
        <v>5.2415611476307804</v>
      </c>
      <c r="M105" s="32">
        <v>1.3395249546718067E-5</v>
      </c>
      <c r="N105" s="41">
        <v>1.1450586341488198E-3</v>
      </c>
      <c r="O105" s="41">
        <v>1.8065551514345607E-4</v>
      </c>
      <c r="P105" s="18"/>
      <c r="Q105" s="18"/>
      <c r="R105" s="18"/>
      <c r="S105" s="18"/>
    </row>
    <row r="106" spans="2:19" x14ac:dyDescent="0.2">
      <c r="B106" s="23" t="s">
        <v>1562</v>
      </c>
      <c r="C106" s="32" t="s">
        <v>1563</v>
      </c>
      <c r="D106" s="32" t="s">
        <v>239</v>
      </c>
      <c r="E106" s="32" t="s">
        <v>176</v>
      </c>
      <c r="F106" s="32" t="s">
        <v>1564</v>
      </c>
      <c r="G106" s="32" t="s">
        <v>1430</v>
      </c>
      <c r="H106" s="94" t="s">
        <v>182</v>
      </c>
      <c r="I106" s="103">
        <v>315.45396813582744</v>
      </c>
      <c r="J106" s="100">
        <v>1171</v>
      </c>
      <c r="K106" s="100">
        <v>3.627720634E-2</v>
      </c>
      <c r="L106" s="98">
        <v>3.7302431732061589</v>
      </c>
      <c r="M106" s="32">
        <v>7.1177581926312901E-6</v>
      </c>
      <c r="N106" s="41">
        <v>8.1489980420911055E-4</v>
      </c>
      <c r="O106" s="41">
        <v>1.2856646771554331E-4</v>
      </c>
      <c r="P106" s="18"/>
      <c r="Q106" s="18"/>
      <c r="R106" s="18"/>
      <c r="S106" s="18"/>
    </row>
    <row r="107" spans="2:19" x14ac:dyDescent="0.2">
      <c r="B107" s="23" t="s">
        <v>1565</v>
      </c>
      <c r="C107" s="32" t="s">
        <v>1566</v>
      </c>
      <c r="D107" s="32" t="s">
        <v>239</v>
      </c>
      <c r="E107" s="32" t="s">
        <v>176</v>
      </c>
      <c r="F107" s="32" t="s">
        <v>1567</v>
      </c>
      <c r="G107" s="32" t="s">
        <v>1568</v>
      </c>
      <c r="H107" s="94" t="s">
        <v>182</v>
      </c>
      <c r="I107" s="103">
        <v>118.30539786563749</v>
      </c>
      <c r="J107" s="100">
        <v>44.4</v>
      </c>
      <c r="K107" s="100">
        <v>0</v>
      </c>
      <c r="L107" s="98">
        <v>5.2527596652343043E-2</v>
      </c>
      <c r="M107" s="32">
        <v>3.1612862728526114E-6</v>
      </c>
      <c r="N107" s="41">
        <v>1.1475050349272174E-5</v>
      </c>
      <c r="O107" s="41">
        <v>1.810414829705074E-6</v>
      </c>
      <c r="P107" s="18"/>
      <c r="Q107" s="18"/>
      <c r="R107" s="18"/>
      <c r="S107" s="18"/>
    </row>
    <row r="108" spans="2:19" x14ac:dyDescent="0.2">
      <c r="B108" s="23" t="s">
        <v>1605</v>
      </c>
      <c r="C108" s="32" t="s">
        <v>1606</v>
      </c>
      <c r="D108" s="32" t="s">
        <v>239</v>
      </c>
      <c r="E108" s="32" t="s">
        <v>176</v>
      </c>
      <c r="F108" s="32" t="s">
        <v>1607</v>
      </c>
      <c r="G108" s="32" t="s">
        <v>641</v>
      </c>
      <c r="H108" s="94" t="s">
        <v>182</v>
      </c>
      <c r="I108" s="103">
        <v>1024.5131342996181</v>
      </c>
      <c r="J108" s="100">
        <v>449.8</v>
      </c>
      <c r="K108" s="100">
        <v>0</v>
      </c>
      <c r="L108" s="98">
        <v>4.6082600772195921</v>
      </c>
      <c r="M108" s="32">
        <v>1.8631610487027475E-5</v>
      </c>
      <c r="N108" s="41">
        <v>1.0067092305521832E-3</v>
      </c>
      <c r="O108" s="41">
        <v>1.5882817632327477E-4</v>
      </c>
      <c r="P108" s="18"/>
      <c r="Q108" s="18"/>
      <c r="R108" s="18"/>
      <c r="S108" s="18"/>
    </row>
    <row r="109" spans="2:19" x14ac:dyDescent="0.2">
      <c r="B109" s="23" t="s">
        <v>1578</v>
      </c>
      <c r="C109" s="32" t="s">
        <v>1579</v>
      </c>
      <c r="D109" s="32" t="s">
        <v>239</v>
      </c>
      <c r="E109" s="32" t="s">
        <v>176</v>
      </c>
      <c r="F109" s="32" t="s">
        <v>1580</v>
      </c>
      <c r="G109" s="32" t="s">
        <v>641</v>
      </c>
      <c r="H109" s="94" t="s">
        <v>182</v>
      </c>
      <c r="I109" s="103">
        <v>187.89099011805044</v>
      </c>
      <c r="J109" s="100">
        <v>2167</v>
      </c>
      <c r="K109" s="100">
        <v>0</v>
      </c>
      <c r="L109" s="98">
        <v>4.0715977558581526</v>
      </c>
      <c r="M109" s="32">
        <v>1.4154015587945657E-5</v>
      </c>
      <c r="N109" s="41">
        <v>8.8947129181802804E-4</v>
      </c>
      <c r="O109" s="41">
        <v>1.4033158620575676E-4</v>
      </c>
      <c r="P109" s="18"/>
      <c r="Q109" s="18"/>
      <c r="R109" s="18"/>
      <c r="S109" s="18"/>
    </row>
    <row r="110" spans="2:19" x14ac:dyDescent="0.2">
      <c r="B110" s="23" t="s">
        <v>1569</v>
      </c>
      <c r="C110" s="32" t="s">
        <v>1570</v>
      </c>
      <c r="D110" s="32" t="s">
        <v>239</v>
      </c>
      <c r="E110" s="32" t="s">
        <v>176</v>
      </c>
      <c r="F110" s="32" t="s">
        <v>1571</v>
      </c>
      <c r="G110" s="32" t="s">
        <v>355</v>
      </c>
      <c r="H110" s="94" t="s">
        <v>182</v>
      </c>
      <c r="I110" s="103">
        <v>124.7130693603594</v>
      </c>
      <c r="J110" s="100">
        <v>2185</v>
      </c>
      <c r="K110" s="100">
        <v>0</v>
      </c>
      <c r="L110" s="98">
        <v>2.724980565523853</v>
      </c>
      <c r="M110" s="32">
        <v>6.8531948565408677E-6</v>
      </c>
      <c r="N110" s="41">
        <v>5.9529259252297391E-4</v>
      </c>
      <c r="O110" s="41">
        <v>9.3919111874356926E-5</v>
      </c>
      <c r="P110" s="18"/>
      <c r="Q110" s="18"/>
      <c r="R110" s="18"/>
      <c r="S110" s="18"/>
    </row>
    <row r="111" spans="2:19" x14ac:dyDescent="0.2">
      <c r="B111" s="23" t="s">
        <v>1634</v>
      </c>
      <c r="C111" s="32" t="s">
        <v>1635</v>
      </c>
      <c r="D111" s="32" t="s">
        <v>239</v>
      </c>
      <c r="E111" s="32" t="s">
        <v>176</v>
      </c>
      <c r="F111" s="32" t="s">
        <v>1636</v>
      </c>
      <c r="G111" s="32" t="s">
        <v>855</v>
      </c>
      <c r="H111" s="94" t="s">
        <v>182</v>
      </c>
      <c r="I111" s="103">
        <v>424.95247307928975</v>
      </c>
      <c r="J111" s="100">
        <v>890</v>
      </c>
      <c r="K111" s="100">
        <v>0</v>
      </c>
      <c r="L111" s="98">
        <v>3.7820770104056787</v>
      </c>
      <c r="M111" s="32">
        <v>7.8177221547362006E-6</v>
      </c>
      <c r="N111" s="41">
        <v>8.2622329756436828E-4</v>
      </c>
      <c r="O111" s="41">
        <v>1.3035297144933528E-4</v>
      </c>
      <c r="P111" s="18"/>
      <c r="Q111" s="18"/>
      <c r="R111" s="18"/>
      <c r="S111" s="18"/>
    </row>
    <row r="112" spans="2:19" x14ac:dyDescent="0.2">
      <c r="B112" s="23" t="s">
        <v>1640</v>
      </c>
      <c r="C112" s="32" t="s">
        <v>1641</v>
      </c>
      <c r="D112" s="32" t="s">
        <v>239</v>
      </c>
      <c r="E112" s="32" t="s">
        <v>176</v>
      </c>
      <c r="F112" s="32" t="s">
        <v>1642</v>
      </c>
      <c r="G112" s="32" t="s">
        <v>641</v>
      </c>
      <c r="H112" s="94" t="s">
        <v>182</v>
      </c>
      <c r="I112" s="103">
        <v>3169.668666806886</v>
      </c>
      <c r="J112" s="100">
        <v>118.40000000000002</v>
      </c>
      <c r="K112" s="100">
        <v>0</v>
      </c>
      <c r="L112" s="98">
        <v>3.7528877014993531</v>
      </c>
      <c r="M112" s="32">
        <v>6.3940817350270049E-6</v>
      </c>
      <c r="N112" s="41">
        <v>8.1984667250045338E-4</v>
      </c>
      <c r="O112" s="41">
        <v>1.2934693346015007E-4</v>
      </c>
      <c r="P112" s="18"/>
      <c r="Q112" s="18"/>
      <c r="R112" s="18"/>
      <c r="S112" s="18"/>
    </row>
    <row r="113" spans="2:19" x14ac:dyDescent="0.2">
      <c r="B113" s="23" t="s">
        <v>1584</v>
      </c>
      <c r="C113" s="32" t="s">
        <v>1585</v>
      </c>
      <c r="D113" s="32" t="s">
        <v>239</v>
      </c>
      <c r="E113" s="32" t="s">
        <v>176</v>
      </c>
      <c r="F113" s="32" t="s">
        <v>1586</v>
      </c>
      <c r="G113" s="32" t="s">
        <v>1128</v>
      </c>
      <c r="H113" s="94" t="s">
        <v>182</v>
      </c>
      <c r="I113" s="103">
        <v>20.026340819098493</v>
      </c>
      <c r="J113" s="100">
        <v>3329.9999999999995</v>
      </c>
      <c r="K113" s="100">
        <v>0</v>
      </c>
      <c r="L113" s="98">
        <v>0.6668771486309123</v>
      </c>
      <c r="M113" s="32">
        <v>1.4265871701161285E-6</v>
      </c>
      <c r="N113" s="41">
        <v>1.4568435156032286E-4</v>
      </c>
      <c r="O113" s="41">
        <v>2.2984571090575196E-5</v>
      </c>
      <c r="P113" s="18"/>
      <c r="Q113" s="18"/>
      <c r="R113" s="18"/>
      <c r="S113" s="18"/>
    </row>
    <row r="114" spans="2:19" x14ac:dyDescent="0.2">
      <c r="B114" s="23" t="s">
        <v>1596</v>
      </c>
      <c r="C114" s="32" t="s">
        <v>1597</v>
      </c>
      <c r="D114" s="32" t="s">
        <v>239</v>
      </c>
      <c r="E114" s="32" t="s">
        <v>176</v>
      </c>
      <c r="F114" s="32" t="s">
        <v>1598</v>
      </c>
      <c r="G114" s="32" t="s">
        <v>349</v>
      </c>
      <c r="H114" s="94" t="s">
        <v>182</v>
      </c>
      <c r="I114" s="103">
        <v>1190.8407982295196</v>
      </c>
      <c r="J114" s="100">
        <v>1087</v>
      </c>
      <c r="K114" s="100">
        <v>0</v>
      </c>
      <c r="L114" s="98">
        <v>12.944439475916292</v>
      </c>
      <c r="M114" s="32">
        <v>2.1110460052385042E-5</v>
      </c>
      <c r="N114" s="41">
        <v>2.827810602345921E-3</v>
      </c>
      <c r="O114" s="41">
        <v>4.4614272654664274E-4</v>
      </c>
      <c r="P114" s="18"/>
      <c r="Q114" s="18"/>
      <c r="R114" s="18"/>
      <c r="S114" s="18"/>
    </row>
    <row r="115" spans="2:19" x14ac:dyDescent="0.2">
      <c r="B115" s="23" t="s">
        <v>1632</v>
      </c>
      <c r="C115" s="32" t="s">
        <v>1633</v>
      </c>
      <c r="D115" s="32" t="s">
        <v>239</v>
      </c>
      <c r="E115" s="32" t="s">
        <v>176</v>
      </c>
      <c r="F115" s="32" t="s">
        <v>934</v>
      </c>
      <c r="G115" s="32" t="s">
        <v>349</v>
      </c>
      <c r="H115" s="94" t="s">
        <v>182</v>
      </c>
      <c r="I115" s="103">
        <v>57.865359025473104</v>
      </c>
      <c r="J115" s="100">
        <v>5308</v>
      </c>
      <c r="K115" s="100">
        <v>0</v>
      </c>
      <c r="L115" s="98">
        <v>3.0714932570721123</v>
      </c>
      <c r="M115" s="32">
        <v>4.5766753086694342E-6</v>
      </c>
      <c r="N115" s="41">
        <v>6.7099090799122463E-4</v>
      </c>
      <c r="O115" s="41">
        <v>1.0586200961650987E-4</v>
      </c>
      <c r="P115" s="18"/>
      <c r="Q115" s="18"/>
      <c r="R115" s="18"/>
      <c r="S115" s="18"/>
    </row>
    <row r="116" spans="2:19" x14ac:dyDescent="0.2">
      <c r="B116" s="23" t="s">
        <v>1629</v>
      </c>
      <c r="C116" s="32" t="s">
        <v>1630</v>
      </c>
      <c r="D116" s="32" t="s">
        <v>239</v>
      </c>
      <c r="E116" s="32" t="s">
        <v>176</v>
      </c>
      <c r="F116" s="32" t="s">
        <v>1631</v>
      </c>
      <c r="G116" s="32" t="s">
        <v>376</v>
      </c>
      <c r="H116" s="94" t="s">
        <v>182</v>
      </c>
      <c r="I116" s="103">
        <v>155.98295995214778</v>
      </c>
      <c r="J116" s="100">
        <v>4200</v>
      </c>
      <c r="K116" s="100">
        <v>0</v>
      </c>
      <c r="L116" s="98">
        <v>6.5512843179902065</v>
      </c>
      <c r="M116" s="32">
        <v>2.9251056266417829E-6</v>
      </c>
      <c r="N116" s="41">
        <v>1.4311775560358047E-3</v>
      </c>
      <c r="O116" s="41">
        <v>2.2579640110708757E-4</v>
      </c>
      <c r="P116" s="18"/>
      <c r="Q116" s="18"/>
      <c r="R116" s="18"/>
      <c r="S116" s="18"/>
    </row>
    <row r="117" spans="2:19" x14ac:dyDescent="0.2">
      <c r="B117" s="23" t="s">
        <v>1572</v>
      </c>
      <c r="C117" s="32" t="s">
        <v>1573</v>
      </c>
      <c r="D117" s="32" t="s">
        <v>239</v>
      </c>
      <c r="E117" s="32" t="s">
        <v>176</v>
      </c>
      <c r="F117" s="32" t="s">
        <v>1574</v>
      </c>
      <c r="G117" s="32" t="s">
        <v>1347</v>
      </c>
      <c r="H117" s="94" t="s">
        <v>182</v>
      </c>
      <c r="I117" s="103">
        <v>251.78515093443002</v>
      </c>
      <c r="J117" s="100">
        <v>3549</v>
      </c>
      <c r="K117" s="100">
        <v>0</v>
      </c>
      <c r="L117" s="98">
        <v>8.935855006662921</v>
      </c>
      <c r="M117" s="32">
        <v>1.5893167310916334E-5</v>
      </c>
      <c r="N117" s="41">
        <v>1.9521050390695724E-3</v>
      </c>
      <c r="O117" s="41">
        <v>3.0798295469768586E-4</v>
      </c>
      <c r="P117" s="18"/>
      <c r="Q117" s="18"/>
      <c r="R117" s="18"/>
      <c r="S117" s="18"/>
    </row>
    <row r="118" spans="2:19" x14ac:dyDescent="0.2">
      <c r="B118" s="23" t="s">
        <v>1622</v>
      </c>
      <c r="C118" s="32" t="s">
        <v>1623</v>
      </c>
      <c r="D118" s="32" t="s">
        <v>239</v>
      </c>
      <c r="E118" s="32" t="s">
        <v>176</v>
      </c>
      <c r="F118" s="32" t="s">
        <v>1624</v>
      </c>
      <c r="G118" s="32" t="s">
        <v>641</v>
      </c>
      <c r="H118" s="94" t="s">
        <v>182</v>
      </c>
      <c r="I118" s="103">
        <v>489.0902544259888</v>
      </c>
      <c r="J118" s="100">
        <v>320.60000000000002</v>
      </c>
      <c r="K118" s="100">
        <v>0</v>
      </c>
      <c r="L118" s="98">
        <v>1.5680233556897201</v>
      </c>
      <c r="M118" s="32">
        <v>6.5389420599950837E-6</v>
      </c>
      <c r="N118" s="41">
        <v>3.4254654890195985E-4</v>
      </c>
      <c r="O118" s="41">
        <v>5.4043453677372021E-5</v>
      </c>
      <c r="P118" s="18"/>
      <c r="Q118" s="18"/>
      <c r="R118" s="18"/>
      <c r="S118" s="18"/>
    </row>
    <row r="119" spans="2:19" x14ac:dyDescent="0.2">
      <c r="B119" s="23" t="s">
        <v>1581</v>
      </c>
      <c r="C119" s="32" t="s">
        <v>1582</v>
      </c>
      <c r="D119" s="32" t="s">
        <v>239</v>
      </c>
      <c r="E119" s="32" t="s">
        <v>176</v>
      </c>
      <c r="F119" s="32" t="s">
        <v>1583</v>
      </c>
      <c r="G119" s="32" t="s">
        <v>496</v>
      </c>
      <c r="H119" s="94" t="s">
        <v>182</v>
      </c>
      <c r="I119" s="103">
        <v>430.02377952905539</v>
      </c>
      <c r="J119" s="100">
        <v>73.2</v>
      </c>
      <c r="K119" s="100">
        <v>0</v>
      </c>
      <c r="L119" s="98">
        <v>0.31477740618522349</v>
      </c>
      <c r="M119" s="32">
        <v>2.4594602251695226E-6</v>
      </c>
      <c r="N119" s="41">
        <v>6.8765502611808858E-5</v>
      </c>
      <c r="O119" s="41">
        <v>1.0849110192221335E-5</v>
      </c>
      <c r="P119" s="18"/>
      <c r="Q119" s="18"/>
      <c r="R119" s="18"/>
      <c r="S119" s="18"/>
    </row>
    <row r="120" spans="2:19" x14ac:dyDescent="0.2">
      <c r="B120" s="23" t="s">
        <v>1593</v>
      </c>
      <c r="C120" s="32" t="s">
        <v>1594</v>
      </c>
      <c r="D120" s="32" t="s">
        <v>239</v>
      </c>
      <c r="E120" s="32" t="s">
        <v>176</v>
      </c>
      <c r="F120" s="32" t="s">
        <v>1595</v>
      </c>
      <c r="G120" s="32" t="s">
        <v>1128</v>
      </c>
      <c r="H120" s="94" t="s">
        <v>182</v>
      </c>
      <c r="I120" s="103">
        <v>79.778735447288526</v>
      </c>
      <c r="J120" s="100">
        <v>8635</v>
      </c>
      <c r="K120" s="100">
        <v>0</v>
      </c>
      <c r="L120" s="98">
        <v>6.8888938058733649</v>
      </c>
      <c r="M120" s="32">
        <v>1.2123322409398614E-5</v>
      </c>
      <c r="N120" s="41">
        <v>1.5049308993972401E-3</v>
      </c>
      <c r="O120" s="41">
        <v>2.3743244125486277E-4</v>
      </c>
      <c r="P120" s="18"/>
      <c r="Q120" s="18"/>
      <c r="R120" s="18"/>
      <c r="S120" s="18"/>
    </row>
    <row r="121" spans="2:19" x14ac:dyDescent="0.2">
      <c r="B121" s="23" t="s">
        <v>1637</v>
      </c>
      <c r="C121" s="32" t="s">
        <v>1638</v>
      </c>
      <c r="D121" s="32" t="s">
        <v>239</v>
      </c>
      <c r="E121" s="32" t="s">
        <v>176</v>
      </c>
      <c r="F121" s="32" t="s">
        <v>1639</v>
      </c>
      <c r="G121" s="32" t="s">
        <v>1347</v>
      </c>
      <c r="H121" s="94" t="s">
        <v>182</v>
      </c>
      <c r="I121" s="103">
        <v>228.42553295310117</v>
      </c>
      <c r="J121" s="100">
        <v>4809</v>
      </c>
      <c r="K121" s="100">
        <v>0</v>
      </c>
      <c r="L121" s="98">
        <v>10.984983879714635</v>
      </c>
      <c r="M121" s="32">
        <v>2.2842553295310118E-5</v>
      </c>
      <c r="N121" s="41">
        <v>2.3997527231249386E-3</v>
      </c>
      <c r="O121" s="41">
        <v>3.7860817907836754E-4</v>
      </c>
      <c r="P121" s="18"/>
      <c r="Q121" s="18"/>
      <c r="R121" s="18"/>
      <c r="S121" s="18"/>
    </row>
    <row r="122" spans="2:19" x14ac:dyDescent="0.2">
      <c r="B122" s="23" t="s">
        <v>1587</v>
      </c>
      <c r="C122" s="32" t="s">
        <v>1588</v>
      </c>
      <c r="D122" s="32" t="s">
        <v>239</v>
      </c>
      <c r="E122" s="32" t="s">
        <v>176</v>
      </c>
      <c r="F122" s="32" t="s">
        <v>1589</v>
      </c>
      <c r="G122" s="32" t="s">
        <v>1347</v>
      </c>
      <c r="H122" s="94" t="s">
        <v>182</v>
      </c>
      <c r="I122" s="103">
        <v>133.07508066097151</v>
      </c>
      <c r="J122" s="100">
        <v>4233</v>
      </c>
      <c r="K122" s="100">
        <v>0</v>
      </c>
      <c r="L122" s="98">
        <v>5.6330681643789235</v>
      </c>
      <c r="M122" s="32">
        <v>1.4338471403073825E-5</v>
      </c>
      <c r="N122" s="41">
        <v>1.2305862999015969E-3</v>
      </c>
      <c r="O122" s="41">
        <v>1.9414918617024224E-4</v>
      </c>
      <c r="P122" s="18"/>
      <c r="Q122" s="18"/>
      <c r="R122" s="18"/>
      <c r="S122" s="18"/>
    </row>
    <row r="123" spans="2:19" x14ac:dyDescent="0.2">
      <c r="B123" s="23" t="s">
        <v>1608</v>
      </c>
      <c r="C123" s="32" t="s">
        <v>1609</v>
      </c>
      <c r="D123" s="32" t="s">
        <v>239</v>
      </c>
      <c r="E123" s="32" t="s">
        <v>176</v>
      </c>
      <c r="F123" t="s">
        <v>2296</v>
      </c>
      <c r="G123" s="32" t="s">
        <v>349</v>
      </c>
      <c r="H123" s="94" t="s">
        <v>182</v>
      </c>
      <c r="I123" s="103">
        <v>347.05123698536272</v>
      </c>
      <c r="J123" s="100">
        <v>49.600000000000009</v>
      </c>
      <c r="K123" s="100">
        <v>0</v>
      </c>
      <c r="L123" s="98">
        <v>0.1721374115149272</v>
      </c>
      <c r="M123" s="32">
        <v>3.6786128214644892E-6</v>
      </c>
      <c r="N123" s="41">
        <v>3.7604718091343781E-5</v>
      </c>
      <c r="O123" s="41">
        <v>5.9328837109429823E-6</v>
      </c>
      <c r="P123" s="18"/>
      <c r="Q123" s="18"/>
      <c r="R123" s="18"/>
      <c r="S123" s="18"/>
    </row>
    <row r="124" spans="2:19" x14ac:dyDescent="0.2">
      <c r="B124" s="23" t="s">
        <v>1599</v>
      </c>
      <c r="C124" s="32" t="s">
        <v>1600</v>
      </c>
      <c r="D124" s="32" t="s">
        <v>239</v>
      </c>
      <c r="E124" s="32" t="s">
        <v>176</v>
      </c>
      <c r="F124" s="32" t="s">
        <v>1601</v>
      </c>
      <c r="G124" s="32" t="s">
        <v>496</v>
      </c>
      <c r="H124" s="94" t="s">
        <v>182</v>
      </c>
      <c r="I124" s="103">
        <v>1726.2684150495593</v>
      </c>
      <c r="J124" s="100">
        <v>174.7</v>
      </c>
      <c r="K124" s="100">
        <v>0</v>
      </c>
      <c r="L124" s="98">
        <v>3.0157909193713999</v>
      </c>
      <c r="M124" s="32">
        <v>7.9466162810284979E-6</v>
      </c>
      <c r="N124" s="41">
        <v>6.588223114738866E-4</v>
      </c>
      <c r="O124" s="41">
        <v>1.0394217424140116E-4</v>
      </c>
      <c r="P124" s="18"/>
      <c r="Q124" s="18"/>
      <c r="R124" s="18"/>
      <c r="S124" s="18"/>
    </row>
    <row r="125" spans="2:19" x14ac:dyDescent="0.2">
      <c r="B125" s="23" t="s">
        <v>1575</v>
      </c>
      <c r="C125" s="32" t="s">
        <v>1576</v>
      </c>
      <c r="D125" s="32" t="s">
        <v>239</v>
      </c>
      <c r="E125" s="32" t="s">
        <v>176</v>
      </c>
      <c r="F125" s="32" t="s">
        <v>1577</v>
      </c>
      <c r="G125" s="32" t="s">
        <v>879</v>
      </c>
      <c r="H125" s="94" t="s">
        <v>182</v>
      </c>
      <c r="I125" s="103">
        <v>154.06024136001645</v>
      </c>
      <c r="J125" s="100">
        <v>3016</v>
      </c>
      <c r="K125" s="100">
        <v>0</v>
      </c>
      <c r="L125" s="98">
        <v>4.6464568778699338</v>
      </c>
      <c r="M125" s="32">
        <v>1.4629568562298775E-5</v>
      </c>
      <c r="N125" s="41">
        <v>1.0150536102416779E-3</v>
      </c>
      <c r="O125" s="41">
        <v>1.6014466629715181E-4</v>
      </c>
      <c r="P125" s="18"/>
      <c r="Q125" s="18"/>
      <c r="R125" s="18"/>
      <c r="S125" s="18"/>
    </row>
    <row r="126" spans="2:19" x14ac:dyDescent="0.2">
      <c r="B126" s="23" t="s">
        <v>1625</v>
      </c>
      <c r="C126" s="32" t="s">
        <v>1626</v>
      </c>
      <c r="D126" s="32" t="s">
        <v>239</v>
      </c>
      <c r="E126" s="32" t="s">
        <v>176</v>
      </c>
      <c r="F126" s="32" t="s">
        <v>1627</v>
      </c>
      <c r="G126" s="32" t="s">
        <v>1628</v>
      </c>
      <c r="H126" s="94" t="s">
        <v>182</v>
      </c>
      <c r="I126" s="103">
        <v>45.882153240209604</v>
      </c>
      <c r="J126" s="100">
        <v>40010</v>
      </c>
      <c r="K126" s="100">
        <v>0</v>
      </c>
      <c r="L126" s="98">
        <v>18.357449511407864</v>
      </c>
      <c r="M126" s="32">
        <v>3.1770384051994628E-6</v>
      </c>
      <c r="N126" s="41">
        <v>4.0103235413918512E-3</v>
      </c>
      <c r="O126" s="41">
        <v>6.3270739476203506E-4</v>
      </c>
      <c r="P126" s="18"/>
      <c r="Q126" s="18"/>
      <c r="R126" s="18"/>
      <c r="S126" s="18"/>
    </row>
    <row r="127" spans="2:19" x14ac:dyDescent="0.2">
      <c r="B127" s="23" t="s">
        <v>1619</v>
      </c>
      <c r="C127" s="32" t="s">
        <v>1620</v>
      </c>
      <c r="D127" s="32" t="s">
        <v>239</v>
      </c>
      <c r="E127" s="32" t="s">
        <v>176</v>
      </c>
      <c r="F127" s="32" t="s">
        <v>1621</v>
      </c>
      <c r="G127" s="32" t="s">
        <v>349</v>
      </c>
      <c r="H127" s="94" t="s">
        <v>182</v>
      </c>
      <c r="I127" s="103">
        <v>942.62567286747264</v>
      </c>
      <c r="J127" s="100">
        <v>63.5</v>
      </c>
      <c r="K127" s="100">
        <v>0</v>
      </c>
      <c r="L127" s="98">
        <v>0.59856730227084509</v>
      </c>
      <c r="M127" s="32">
        <v>7.0771040437158266E-6</v>
      </c>
      <c r="N127" s="41">
        <v>1.3076154952312261E-4</v>
      </c>
      <c r="O127" s="41">
        <v>2.0630205637998861E-5</v>
      </c>
      <c r="P127" s="18"/>
      <c r="Q127" s="18"/>
      <c r="R127" s="18"/>
      <c r="S127" s="18"/>
    </row>
    <row r="128" spans="2:19" x14ac:dyDescent="0.2">
      <c r="B128" s="23" t="s">
        <v>1602</v>
      </c>
      <c r="C128" s="32" t="s">
        <v>1603</v>
      </c>
      <c r="D128" s="32" t="s">
        <v>239</v>
      </c>
      <c r="E128" s="32" t="s">
        <v>176</v>
      </c>
      <c r="F128" s="32" t="s">
        <v>1604</v>
      </c>
      <c r="G128" s="32" t="s">
        <v>496</v>
      </c>
      <c r="H128" s="94" t="s">
        <v>182</v>
      </c>
      <c r="I128" s="103">
        <v>40.836649494449546</v>
      </c>
      <c r="J128" s="100">
        <v>350.9</v>
      </c>
      <c r="K128" s="100">
        <v>0</v>
      </c>
      <c r="L128" s="98">
        <v>0.14329580264597841</v>
      </c>
      <c r="M128" s="32">
        <v>8.6666135027853745E-7</v>
      </c>
      <c r="N128" s="41">
        <v>3.1304050727564067E-5</v>
      </c>
      <c r="O128" s="41">
        <v>4.9388295425315062E-6</v>
      </c>
      <c r="P128" s="18"/>
      <c r="Q128" s="18"/>
      <c r="R128" s="18"/>
      <c r="S128" s="18"/>
    </row>
    <row r="129" spans="2:19" x14ac:dyDescent="0.2">
      <c r="B129" s="23" t="s">
        <v>1617</v>
      </c>
      <c r="C129" s="32" t="s">
        <v>1618</v>
      </c>
      <c r="D129" s="32" t="s">
        <v>239</v>
      </c>
      <c r="E129" s="32" t="s">
        <v>176</v>
      </c>
      <c r="F129" s="32" t="s">
        <v>1604</v>
      </c>
      <c r="G129" s="32" t="s">
        <v>496</v>
      </c>
      <c r="H129" s="94" t="s">
        <v>182</v>
      </c>
      <c r="I129" s="103">
        <v>1172.8113802788218</v>
      </c>
      <c r="J129" s="100">
        <v>336.66</v>
      </c>
      <c r="K129" s="100">
        <v>0</v>
      </c>
      <c r="L129" s="98">
        <v>3.9483867909114787</v>
      </c>
      <c r="M129" s="32">
        <v>2.4890149094935681E-5</v>
      </c>
      <c r="N129" s="41">
        <v>8.6255492563239893E-4</v>
      </c>
      <c r="O129" s="41">
        <v>1.360850001759773E-4</v>
      </c>
      <c r="P129" s="18"/>
      <c r="Q129" s="18"/>
      <c r="R129" s="18"/>
      <c r="S129" s="18"/>
    </row>
    <row r="130" spans="2:19" x14ac:dyDescent="0.2">
      <c r="B130" s="23" t="s">
        <v>1559</v>
      </c>
      <c r="C130" s="32" t="s">
        <v>1560</v>
      </c>
      <c r="D130" s="32" t="s">
        <v>239</v>
      </c>
      <c r="E130" s="32" t="s">
        <v>176</v>
      </c>
      <c r="F130" s="32" t="s">
        <v>1561</v>
      </c>
      <c r="G130" s="32" t="s">
        <v>450</v>
      </c>
      <c r="H130" s="94" t="s">
        <v>182</v>
      </c>
      <c r="I130" s="103">
        <v>222.45650742647433</v>
      </c>
      <c r="J130" s="100">
        <v>1462</v>
      </c>
      <c r="K130" s="100">
        <v>0</v>
      </c>
      <c r="L130" s="98">
        <v>3.2523141385750547</v>
      </c>
      <c r="M130" s="32">
        <v>2.5150455405683163E-5</v>
      </c>
      <c r="N130" s="41">
        <v>7.104925957074755E-4</v>
      </c>
      <c r="O130" s="41">
        <v>1.1209417758642343E-4</v>
      </c>
      <c r="P130" s="18"/>
      <c r="Q130" s="18"/>
      <c r="R130" s="18"/>
      <c r="S130" s="18"/>
    </row>
    <row r="131" spans="2:19" x14ac:dyDescent="0.2">
      <c r="B131" s="23" t="s">
        <v>1590</v>
      </c>
      <c r="C131" s="32" t="s">
        <v>1591</v>
      </c>
      <c r="D131" s="32" t="s">
        <v>239</v>
      </c>
      <c r="E131" s="32" t="s">
        <v>176</v>
      </c>
      <c r="F131" s="32" t="s">
        <v>1592</v>
      </c>
      <c r="G131" s="32" t="s">
        <v>349</v>
      </c>
      <c r="H131" s="94" t="s">
        <v>182</v>
      </c>
      <c r="I131" s="103">
        <v>6173.0796294153315</v>
      </c>
      <c r="J131" s="100">
        <v>171.4</v>
      </c>
      <c r="K131" s="100">
        <v>0</v>
      </c>
      <c r="L131" s="98">
        <v>10.580658483858876</v>
      </c>
      <c r="M131" s="32">
        <v>3.3773158884016231E-5</v>
      </c>
      <c r="N131" s="41">
        <v>2.3114247856096922E-3</v>
      </c>
      <c r="O131" s="41">
        <v>3.6467271011852905E-4</v>
      </c>
      <c r="P131" s="18"/>
      <c r="Q131" s="18"/>
      <c r="R131" s="18"/>
      <c r="S131" s="18"/>
    </row>
    <row r="132" spans="2:19" s="156" customFormat="1" x14ac:dyDescent="0.2">
      <c r="B132" s="132" t="s">
        <v>1643</v>
      </c>
      <c r="C132" s="163" t="s">
        <v>176</v>
      </c>
      <c r="D132" s="163" t="s">
        <v>176</v>
      </c>
      <c r="E132" s="163" t="s">
        <v>176</v>
      </c>
      <c r="F132" s="163" t="s">
        <v>176</v>
      </c>
      <c r="G132" s="163" t="s">
        <v>176</v>
      </c>
      <c r="H132" s="164" t="s">
        <v>176</v>
      </c>
      <c r="I132" s="174" t="s">
        <v>176</v>
      </c>
      <c r="J132" s="160" t="s">
        <v>176</v>
      </c>
      <c r="K132" s="160" t="s">
        <v>176</v>
      </c>
      <c r="L132" s="191">
        <v>0</v>
      </c>
      <c r="M132" s="163" t="s">
        <v>176</v>
      </c>
      <c r="N132" s="159">
        <v>0</v>
      </c>
      <c r="O132" s="159">
        <v>0</v>
      </c>
    </row>
    <row r="133" spans="2:19" s="156" customFormat="1" x14ac:dyDescent="0.2">
      <c r="B133" s="132" t="s">
        <v>1644</v>
      </c>
      <c r="C133" s="163" t="s">
        <v>176</v>
      </c>
      <c r="D133" s="163" t="s">
        <v>176</v>
      </c>
      <c r="E133" s="163" t="s">
        <v>176</v>
      </c>
      <c r="F133" s="163" t="s">
        <v>176</v>
      </c>
      <c r="G133" s="163" t="s">
        <v>176</v>
      </c>
      <c r="H133" s="164" t="s">
        <v>176</v>
      </c>
      <c r="I133" s="174" t="s">
        <v>176</v>
      </c>
      <c r="J133" s="160" t="s">
        <v>176</v>
      </c>
      <c r="K133" s="160" t="s">
        <v>176</v>
      </c>
      <c r="L133" s="191">
        <v>0</v>
      </c>
      <c r="M133" s="163" t="s">
        <v>176</v>
      </c>
      <c r="N133" s="159">
        <v>0</v>
      </c>
      <c r="O133" s="159">
        <v>0</v>
      </c>
    </row>
    <row r="134" spans="2:19" s="156" customFormat="1" x14ac:dyDescent="0.2">
      <c r="B134" s="132" t="s">
        <v>1645</v>
      </c>
      <c r="C134" s="163" t="s">
        <v>176</v>
      </c>
      <c r="D134" s="163" t="s">
        <v>176</v>
      </c>
      <c r="E134" s="163" t="s">
        <v>176</v>
      </c>
      <c r="F134" s="163" t="s">
        <v>176</v>
      </c>
      <c r="G134" s="163" t="s">
        <v>176</v>
      </c>
      <c r="H134" s="164" t="s">
        <v>176</v>
      </c>
      <c r="I134" s="174" t="s">
        <v>176</v>
      </c>
      <c r="J134" s="160" t="s">
        <v>176</v>
      </c>
      <c r="K134" s="160" t="s">
        <v>176</v>
      </c>
      <c r="L134" s="191">
        <v>0</v>
      </c>
      <c r="M134" s="163" t="s">
        <v>176</v>
      </c>
      <c r="N134" s="159">
        <v>0</v>
      </c>
      <c r="O134" s="159">
        <v>0</v>
      </c>
    </row>
    <row r="135" spans="2:19" s="156" customFormat="1" x14ac:dyDescent="0.2">
      <c r="B135" s="132" t="s">
        <v>330</v>
      </c>
      <c r="C135" s="163" t="s">
        <v>176</v>
      </c>
      <c r="D135" s="163" t="s">
        <v>176</v>
      </c>
      <c r="E135" s="163" t="s">
        <v>176</v>
      </c>
      <c r="F135" s="163" t="s">
        <v>176</v>
      </c>
      <c r="G135" s="163" t="s">
        <v>176</v>
      </c>
      <c r="H135" s="164" t="s">
        <v>176</v>
      </c>
      <c r="I135" s="174" t="s">
        <v>176</v>
      </c>
      <c r="J135" s="160" t="s">
        <v>176</v>
      </c>
      <c r="K135" s="160" t="s">
        <v>176</v>
      </c>
      <c r="L135" s="191">
        <v>1613.1863731975673</v>
      </c>
      <c r="M135" s="163" t="s">
        <v>176</v>
      </c>
      <c r="N135" s="159">
        <v>0.35241275129567795</v>
      </c>
      <c r="O135" s="159">
        <v>5.5600041106863514E-2</v>
      </c>
    </row>
    <row r="136" spans="2:19" s="156" customFormat="1" x14ac:dyDescent="0.2">
      <c r="B136" s="132" t="s">
        <v>154</v>
      </c>
      <c r="C136" s="163" t="s">
        <v>176</v>
      </c>
      <c r="D136" s="163" t="s">
        <v>176</v>
      </c>
      <c r="E136" s="163" t="s">
        <v>176</v>
      </c>
      <c r="F136" s="163" t="s">
        <v>176</v>
      </c>
      <c r="G136" s="163" t="s">
        <v>176</v>
      </c>
      <c r="H136" s="164" t="s">
        <v>176</v>
      </c>
      <c r="I136" s="174" t="s">
        <v>176</v>
      </c>
      <c r="J136" s="160" t="s">
        <v>176</v>
      </c>
      <c r="K136" s="160" t="s">
        <v>176</v>
      </c>
      <c r="L136" s="191">
        <v>526.36046701072041</v>
      </c>
      <c r="M136" s="163" t="s">
        <v>176</v>
      </c>
      <c r="N136" s="159">
        <v>0.11498742081787233</v>
      </c>
      <c r="O136" s="159">
        <v>1.8141526663664521E-2</v>
      </c>
    </row>
    <row r="137" spans="2:19" x14ac:dyDescent="0.2">
      <c r="B137" s="23" t="s">
        <v>1646</v>
      </c>
      <c r="C137" s="32" t="s">
        <v>1647</v>
      </c>
      <c r="D137" s="32" t="s">
        <v>1648</v>
      </c>
      <c r="E137" s="32" t="s">
        <v>1136</v>
      </c>
      <c r="F137" s="32" t="s">
        <v>176</v>
      </c>
      <c r="G137" s="32" t="s">
        <v>1201</v>
      </c>
      <c r="H137" s="94" t="s">
        <v>135</v>
      </c>
      <c r="I137" s="103">
        <v>4051.6944638340065</v>
      </c>
      <c r="J137" s="100">
        <v>17.2</v>
      </c>
      <c r="K137" s="100">
        <v>0</v>
      </c>
      <c r="L137" s="98">
        <v>2.6119491457470434</v>
      </c>
      <c r="M137" s="32">
        <v>7.7344993003730577E-6</v>
      </c>
      <c r="N137" s="41">
        <v>5.7060002488899006E-4</v>
      </c>
      <c r="O137" s="41">
        <v>9.0023373793269071E-5</v>
      </c>
      <c r="P137" s="18"/>
      <c r="Q137" s="18"/>
      <c r="R137" s="18"/>
      <c r="S137" s="18"/>
    </row>
    <row r="138" spans="2:19" x14ac:dyDescent="0.2">
      <c r="B138" s="23" t="s">
        <v>1649</v>
      </c>
      <c r="C138" s="32" t="s">
        <v>1650</v>
      </c>
      <c r="D138" s="32" t="s">
        <v>1648</v>
      </c>
      <c r="E138" s="32" t="s">
        <v>1136</v>
      </c>
      <c r="F138" s="32" t="s">
        <v>176</v>
      </c>
      <c r="G138" s="32" t="s">
        <v>1201</v>
      </c>
      <c r="H138" s="94" t="s">
        <v>135</v>
      </c>
      <c r="I138" s="103">
        <v>6.6037720451644102</v>
      </c>
      <c r="J138" s="100">
        <v>16.100000000000001</v>
      </c>
      <c r="K138" s="100">
        <v>0</v>
      </c>
      <c r="L138" s="98">
        <v>3.9849007994128853E-3</v>
      </c>
      <c r="M138" s="32">
        <v>1.2606298603970907E-8</v>
      </c>
      <c r="N138" s="41">
        <v>8.7053168666299717E-7</v>
      </c>
      <c r="O138" s="41">
        <v>1.3734349107782546E-7</v>
      </c>
      <c r="P138" s="18"/>
      <c r="Q138" s="18"/>
      <c r="R138" s="18"/>
      <c r="S138" s="18"/>
    </row>
    <row r="139" spans="2:19" x14ac:dyDescent="0.2">
      <c r="B139" s="23" t="s">
        <v>1694</v>
      </c>
      <c r="C139" s="32" t="s">
        <v>1695</v>
      </c>
      <c r="D139" s="32" t="s">
        <v>1656</v>
      </c>
      <c r="E139" s="32" t="s">
        <v>1136</v>
      </c>
      <c r="F139" s="32" t="s">
        <v>1554</v>
      </c>
      <c r="G139" s="32" t="s">
        <v>1225</v>
      </c>
      <c r="H139" s="94" t="s">
        <v>135</v>
      </c>
      <c r="I139" s="103">
        <v>453.60014022403118</v>
      </c>
      <c r="J139" s="100">
        <v>607</v>
      </c>
      <c r="K139" s="100">
        <v>0</v>
      </c>
      <c r="L139" s="98">
        <v>10.319566484659234</v>
      </c>
      <c r="M139" s="32">
        <v>1.3464563118965083E-5</v>
      </c>
      <c r="N139" s="41">
        <v>2.2543872657620292E-3</v>
      </c>
      <c r="O139" s="41">
        <v>3.5567391981793962E-4</v>
      </c>
      <c r="P139" s="18"/>
      <c r="Q139" s="18"/>
      <c r="R139" s="18"/>
      <c r="S139" s="18"/>
    </row>
    <row r="140" spans="2:19" x14ac:dyDescent="0.2">
      <c r="B140" s="23" t="s">
        <v>1668</v>
      </c>
      <c r="C140" s="32" t="s">
        <v>1669</v>
      </c>
      <c r="D140" s="32" t="s">
        <v>1656</v>
      </c>
      <c r="E140" s="32" t="s">
        <v>1136</v>
      </c>
      <c r="F140" s="32" t="s">
        <v>176</v>
      </c>
      <c r="G140" s="32" t="s">
        <v>1276</v>
      </c>
      <c r="H140" s="94" t="s">
        <v>135</v>
      </c>
      <c r="I140" s="103">
        <v>170.87303171369587</v>
      </c>
      <c r="J140" s="100">
        <v>1358</v>
      </c>
      <c r="K140" s="100">
        <v>0</v>
      </c>
      <c r="L140" s="98">
        <v>8.6970682280485718</v>
      </c>
      <c r="M140" s="32">
        <v>4.9725571837188284E-6</v>
      </c>
      <c r="N140" s="41">
        <v>1.899940263180898E-3</v>
      </c>
      <c r="O140" s="41">
        <v>2.9975293557074688E-4</v>
      </c>
      <c r="P140" s="18"/>
      <c r="Q140" s="18"/>
      <c r="R140" s="18"/>
      <c r="S140" s="18"/>
    </row>
    <row r="141" spans="2:19" x14ac:dyDescent="0.2">
      <c r="B141" s="23" t="s">
        <v>1666</v>
      </c>
      <c r="C141" s="32" t="s">
        <v>1667</v>
      </c>
      <c r="D141" s="32" t="s">
        <v>1656</v>
      </c>
      <c r="E141" s="32" t="s">
        <v>1136</v>
      </c>
      <c r="F141" s="32" t="s">
        <v>176</v>
      </c>
      <c r="G141" s="32" t="s">
        <v>1225</v>
      </c>
      <c r="H141" s="94" t="s">
        <v>135</v>
      </c>
      <c r="I141" s="103">
        <v>20.947925246939541</v>
      </c>
      <c r="J141" s="100">
        <v>7414</v>
      </c>
      <c r="K141" s="100">
        <v>0</v>
      </c>
      <c r="L141" s="98">
        <v>5.8209407571690184</v>
      </c>
      <c r="M141" s="32">
        <v>5.8089602969234368E-7</v>
      </c>
      <c r="N141" s="41">
        <v>1.2716284872261617E-3</v>
      </c>
      <c r="O141" s="41">
        <v>2.0062439824463968E-4</v>
      </c>
      <c r="P141" s="18"/>
      <c r="Q141" s="18"/>
      <c r="R141" s="18"/>
      <c r="S141" s="18"/>
    </row>
    <row r="142" spans="2:19" x14ac:dyDescent="0.2">
      <c r="B142" s="23" t="s">
        <v>1685</v>
      </c>
      <c r="C142" s="32" t="s">
        <v>1686</v>
      </c>
      <c r="D142" s="32" t="s">
        <v>1656</v>
      </c>
      <c r="E142" s="32" t="s">
        <v>1136</v>
      </c>
      <c r="F142" s="32" t="s">
        <v>1615</v>
      </c>
      <c r="G142" s="32" t="s">
        <v>1151</v>
      </c>
      <c r="H142" s="94" t="s">
        <v>135</v>
      </c>
      <c r="I142" s="103">
        <v>124.59136660646637</v>
      </c>
      <c r="J142" s="100">
        <v>198</v>
      </c>
      <c r="K142" s="100">
        <v>0</v>
      </c>
      <c r="L142" s="98">
        <v>0.92459751494882048</v>
      </c>
      <c r="M142" s="32">
        <v>4.8376923899909351E-6</v>
      </c>
      <c r="N142" s="41">
        <v>2.0198531273134856E-4</v>
      </c>
      <c r="O142" s="41">
        <v>3.186715477676699E-5</v>
      </c>
      <c r="P142" s="18"/>
      <c r="Q142" s="18"/>
      <c r="R142" s="18"/>
      <c r="S142" s="18"/>
    </row>
    <row r="143" spans="2:19" x14ac:dyDescent="0.2">
      <c r="B143" s="23" t="s">
        <v>1664</v>
      </c>
      <c r="C143" s="32" t="s">
        <v>1665</v>
      </c>
      <c r="D143" s="32" t="s">
        <v>1656</v>
      </c>
      <c r="E143" s="32" t="s">
        <v>1136</v>
      </c>
      <c r="F143" s="32" t="s">
        <v>176</v>
      </c>
      <c r="G143" s="32" t="s">
        <v>1276</v>
      </c>
      <c r="H143" s="94" t="s">
        <v>135</v>
      </c>
      <c r="I143" s="103">
        <v>531.55247427279062</v>
      </c>
      <c r="J143" s="100">
        <v>1872</v>
      </c>
      <c r="K143" s="100">
        <v>0</v>
      </c>
      <c r="L143" s="98">
        <v>37.295082367231707</v>
      </c>
      <c r="M143" s="32">
        <v>1.5257873197367402E-5</v>
      </c>
      <c r="N143" s="41">
        <v>8.1473925178175265E-3</v>
      </c>
      <c r="O143" s="41">
        <v>1.2854113741314057E-3</v>
      </c>
      <c r="P143" s="18"/>
      <c r="Q143" s="18"/>
      <c r="R143" s="18"/>
      <c r="S143" s="18"/>
    </row>
    <row r="144" spans="2:19" x14ac:dyDescent="0.2">
      <c r="B144" s="23" t="s">
        <v>1690</v>
      </c>
      <c r="C144" s="32" t="s">
        <v>1691</v>
      </c>
      <c r="D144" s="32" t="s">
        <v>1656</v>
      </c>
      <c r="E144" s="32" t="s">
        <v>1136</v>
      </c>
      <c r="F144" s="32" t="s">
        <v>1529</v>
      </c>
      <c r="G144" s="32" t="s">
        <v>1225</v>
      </c>
      <c r="H144" s="94" t="s">
        <v>135</v>
      </c>
      <c r="I144" s="103">
        <v>443.92649146980153</v>
      </c>
      <c r="J144" s="100">
        <v>763</v>
      </c>
      <c r="K144" s="100">
        <v>0</v>
      </c>
      <c r="L144" s="98">
        <v>12.695072416786843</v>
      </c>
      <c r="M144" s="32">
        <v>9.1047844513959761E-6</v>
      </c>
      <c r="N144" s="41">
        <v>2.7733344842417679E-3</v>
      </c>
      <c r="O144" s="41">
        <v>4.37548047736647E-4</v>
      </c>
      <c r="P144" s="18"/>
      <c r="Q144" s="18"/>
      <c r="R144" s="18"/>
      <c r="S144" s="18"/>
    </row>
    <row r="145" spans="2:19" x14ac:dyDescent="0.2">
      <c r="B145" s="23" t="s">
        <v>1674</v>
      </c>
      <c r="C145" s="32" t="s">
        <v>1675</v>
      </c>
      <c r="D145" s="32" t="s">
        <v>1676</v>
      </c>
      <c r="E145" s="32" t="s">
        <v>1136</v>
      </c>
      <c r="F145" s="32" t="s">
        <v>176</v>
      </c>
      <c r="G145" s="32" t="s">
        <v>1225</v>
      </c>
      <c r="H145" s="94" t="s">
        <v>135</v>
      </c>
      <c r="I145" s="103">
        <v>47.588787087646111</v>
      </c>
      <c r="J145" s="100">
        <v>18835</v>
      </c>
      <c r="K145" s="100">
        <v>0</v>
      </c>
      <c r="L145" s="98">
        <v>33.59462848245699</v>
      </c>
      <c r="M145" s="32">
        <v>5.0156356162887321E-7</v>
      </c>
      <c r="N145" s="41">
        <v>7.3390004087326051E-3</v>
      </c>
      <c r="O145" s="41">
        <v>1.1578716232843228E-3</v>
      </c>
      <c r="P145" s="18"/>
      <c r="Q145" s="18"/>
      <c r="R145" s="18"/>
      <c r="S145" s="18"/>
    </row>
    <row r="146" spans="2:19" x14ac:dyDescent="0.2">
      <c r="B146" s="23" t="s">
        <v>1687</v>
      </c>
      <c r="C146" s="32" t="s">
        <v>1688</v>
      </c>
      <c r="D146" s="32" t="s">
        <v>335</v>
      </c>
      <c r="E146" s="32" t="s">
        <v>1136</v>
      </c>
      <c r="F146" s="32" t="s">
        <v>1689</v>
      </c>
      <c r="G146" s="32" t="s">
        <v>1186</v>
      </c>
      <c r="H146" s="94" t="s">
        <v>135</v>
      </c>
      <c r="I146" s="103">
        <v>0.89922423459486722</v>
      </c>
      <c r="J146" s="100">
        <v>14368</v>
      </c>
      <c r="K146" s="100">
        <v>0</v>
      </c>
      <c r="L146" s="98">
        <v>0.4842436164204505</v>
      </c>
      <c r="M146" s="32">
        <v>3.9590738015610324E-8</v>
      </c>
      <c r="N146" s="41">
        <v>1.0578667660193527E-4</v>
      </c>
      <c r="O146" s="41">
        <v>1.6689928346807273E-5</v>
      </c>
      <c r="P146" s="18"/>
      <c r="Q146" s="18"/>
      <c r="R146" s="18"/>
      <c r="S146" s="18"/>
    </row>
    <row r="147" spans="2:19" x14ac:dyDescent="0.2">
      <c r="B147" s="23" t="s">
        <v>1670</v>
      </c>
      <c r="C147" s="32" t="s">
        <v>1671</v>
      </c>
      <c r="D147" s="32" t="s">
        <v>1656</v>
      </c>
      <c r="E147" s="32" t="s">
        <v>1136</v>
      </c>
      <c r="F147" s="32" t="s">
        <v>176</v>
      </c>
      <c r="G147" s="32" t="s">
        <v>1661</v>
      </c>
      <c r="H147" s="94" t="s">
        <v>135</v>
      </c>
      <c r="I147" s="103">
        <v>246.2044561030873</v>
      </c>
      <c r="J147" s="100">
        <v>3510</v>
      </c>
      <c r="K147" s="100">
        <v>0</v>
      </c>
      <c r="L147" s="98">
        <v>32.38937798140639</v>
      </c>
      <c r="M147" s="32">
        <v>5.381334083393372E-6</v>
      </c>
      <c r="N147" s="41">
        <v>7.0757043307761386E-3</v>
      </c>
      <c r="O147" s="41">
        <v>1.1163314897226601E-3</v>
      </c>
      <c r="P147" s="18"/>
      <c r="Q147" s="18"/>
      <c r="R147" s="18"/>
      <c r="S147" s="18"/>
    </row>
    <row r="148" spans="2:19" x14ac:dyDescent="0.2">
      <c r="B148" s="23" t="s">
        <v>1681</v>
      </c>
      <c r="C148" s="32" t="s">
        <v>1682</v>
      </c>
      <c r="D148" s="32" t="s">
        <v>1676</v>
      </c>
      <c r="E148" s="32" t="s">
        <v>1136</v>
      </c>
      <c r="F148" s="32" t="s">
        <v>1150</v>
      </c>
      <c r="G148" s="32" t="s">
        <v>1151</v>
      </c>
      <c r="H148" s="94" t="s">
        <v>135</v>
      </c>
      <c r="I148" s="103">
        <v>726.08873578494774</v>
      </c>
      <c r="J148" s="100">
        <v>1542</v>
      </c>
      <c r="K148" s="100">
        <v>0</v>
      </c>
      <c r="L148" s="98">
        <v>41.96368857004979</v>
      </c>
      <c r="M148" s="32">
        <v>7.1275211520810194E-7</v>
      </c>
      <c r="N148" s="41">
        <v>9.1672848154384229E-3</v>
      </c>
      <c r="O148" s="41">
        <v>1.4463194385070854E-3</v>
      </c>
      <c r="P148" s="18"/>
      <c r="Q148" s="18"/>
      <c r="R148" s="18"/>
      <c r="S148" s="18"/>
    </row>
    <row r="149" spans="2:19" x14ac:dyDescent="0.2">
      <c r="B149" s="23" t="s">
        <v>1672</v>
      </c>
      <c r="C149" s="32" t="s">
        <v>1673</v>
      </c>
      <c r="D149" s="32" t="s">
        <v>1656</v>
      </c>
      <c r="E149" s="32" t="s">
        <v>1136</v>
      </c>
      <c r="F149" s="32" t="s">
        <v>176</v>
      </c>
      <c r="G149" s="32" t="s">
        <v>1151</v>
      </c>
      <c r="H149" s="94" t="s">
        <v>135</v>
      </c>
      <c r="I149" s="103">
        <v>81.184552770526508</v>
      </c>
      <c r="J149" s="100">
        <v>4306</v>
      </c>
      <c r="K149" s="100">
        <v>0</v>
      </c>
      <c r="L149" s="98">
        <v>13.102284042906359</v>
      </c>
      <c r="M149" s="32">
        <v>5.0418120124729414E-6</v>
      </c>
      <c r="N149" s="41">
        <v>2.8622929405644026E-3</v>
      </c>
      <c r="O149" s="41">
        <v>4.5158299343641767E-4</v>
      </c>
      <c r="P149" s="18"/>
      <c r="Q149" s="18"/>
      <c r="R149" s="18"/>
      <c r="S149" s="18"/>
    </row>
    <row r="150" spans="2:19" x14ac:dyDescent="0.2">
      <c r="B150" s="23" t="s">
        <v>1651</v>
      </c>
      <c r="C150" s="32" t="s">
        <v>1652</v>
      </c>
      <c r="D150" s="32" t="s">
        <v>335</v>
      </c>
      <c r="E150" s="32" t="s">
        <v>1136</v>
      </c>
      <c r="F150" s="32" t="s">
        <v>1653</v>
      </c>
      <c r="G150" s="32" t="s">
        <v>1156</v>
      </c>
      <c r="H150" s="94" t="s">
        <v>135</v>
      </c>
      <c r="I150" s="103">
        <v>312.57933188707113</v>
      </c>
      <c r="J150" s="100">
        <v>5654</v>
      </c>
      <c r="K150" s="100">
        <v>0</v>
      </c>
      <c r="L150" s="98">
        <v>66.239286371732391</v>
      </c>
      <c r="M150" s="32">
        <v>6.4441000010487537E-6</v>
      </c>
      <c r="N150" s="41">
        <v>1.4470472564093267E-2</v>
      </c>
      <c r="O150" s="41">
        <v>2.2830015839134408E-3</v>
      </c>
      <c r="P150" s="18"/>
      <c r="Q150" s="18"/>
      <c r="R150" s="18"/>
      <c r="S150" s="18"/>
    </row>
    <row r="151" spans="2:19" x14ac:dyDescent="0.2">
      <c r="B151" s="23" t="s">
        <v>1705</v>
      </c>
      <c r="C151" s="32" t="s">
        <v>1706</v>
      </c>
      <c r="D151" s="32" t="s">
        <v>1656</v>
      </c>
      <c r="E151" s="32" t="s">
        <v>1136</v>
      </c>
      <c r="F151" s="32" t="s">
        <v>854</v>
      </c>
      <c r="G151" s="32" t="s">
        <v>1276</v>
      </c>
      <c r="H151" s="94" t="s">
        <v>135</v>
      </c>
      <c r="I151" s="103">
        <v>19.41051413327304</v>
      </c>
      <c r="J151" s="100">
        <v>11402</v>
      </c>
      <c r="K151" s="100">
        <v>0</v>
      </c>
      <c r="L151" s="98">
        <v>8.2950242062203987</v>
      </c>
      <c r="M151" s="32">
        <v>4.5401332076927141E-7</v>
      </c>
      <c r="N151" s="41">
        <v>1.812110709058391E-3</v>
      </c>
      <c r="O151" s="41">
        <v>2.8589609639096444E-4</v>
      </c>
      <c r="P151" s="18"/>
      <c r="Q151" s="18"/>
      <c r="R151" s="18"/>
      <c r="S151" s="18"/>
    </row>
    <row r="152" spans="2:19" x14ac:dyDescent="0.2">
      <c r="B152" s="23" t="s">
        <v>1654</v>
      </c>
      <c r="C152" s="32" t="s">
        <v>1655</v>
      </c>
      <c r="D152" s="32" t="s">
        <v>1656</v>
      </c>
      <c r="E152" s="32" t="s">
        <v>1136</v>
      </c>
      <c r="F152" s="32" t="s">
        <v>1657</v>
      </c>
      <c r="G152" s="32" t="s">
        <v>1225</v>
      </c>
      <c r="H152" s="94" t="s">
        <v>135</v>
      </c>
      <c r="I152" s="103">
        <v>71.368129054132567</v>
      </c>
      <c r="J152" s="100">
        <v>5858</v>
      </c>
      <c r="K152" s="100">
        <v>0</v>
      </c>
      <c r="L152" s="98">
        <v>15.669432259020491</v>
      </c>
      <c r="M152" s="32">
        <v>5.1132244263301903E-7</v>
      </c>
      <c r="N152" s="41">
        <v>3.4231058638916284E-3</v>
      </c>
      <c r="O152" s="41">
        <v>5.4006225951181764E-4</v>
      </c>
      <c r="P152" s="18"/>
      <c r="Q152" s="18"/>
      <c r="R152" s="18"/>
      <c r="S152" s="18"/>
    </row>
    <row r="153" spans="2:19" x14ac:dyDescent="0.2">
      <c r="B153" s="23" t="s">
        <v>1701</v>
      </c>
      <c r="C153" s="32" t="s">
        <v>1702</v>
      </c>
      <c r="D153" s="32" t="s">
        <v>1656</v>
      </c>
      <c r="E153" s="32" t="s">
        <v>1136</v>
      </c>
      <c r="F153" s="32" t="s">
        <v>1476</v>
      </c>
      <c r="G153" s="32" t="s">
        <v>1280</v>
      </c>
      <c r="H153" s="94" t="s">
        <v>135</v>
      </c>
      <c r="I153" s="103">
        <v>32.867484362322578</v>
      </c>
      <c r="J153" s="100">
        <v>593.12</v>
      </c>
      <c r="K153" s="100">
        <v>0</v>
      </c>
      <c r="L153" s="98">
        <v>0.730648699298308</v>
      </c>
      <c r="M153" s="32">
        <v>1.0996498671109291E-6</v>
      </c>
      <c r="N153" s="41">
        <v>1.5961572861537579E-4</v>
      </c>
      <c r="O153" s="41">
        <v>2.5182519757552553E-5</v>
      </c>
      <c r="P153" s="18"/>
      <c r="Q153" s="18"/>
      <c r="R153" s="18"/>
      <c r="S153" s="18"/>
    </row>
    <row r="154" spans="2:19" x14ac:dyDescent="0.2">
      <c r="B154" s="23" t="s">
        <v>1692</v>
      </c>
      <c r="C154" s="32" t="s">
        <v>1693</v>
      </c>
      <c r="D154" s="32" t="s">
        <v>335</v>
      </c>
      <c r="E154" s="32" t="s">
        <v>1136</v>
      </c>
      <c r="F154" s="32" t="s">
        <v>348</v>
      </c>
      <c r="G154" s="32" t="s">
        <v>1201</v>
      </c>
      <c r="H154" s="94" t="s">
        <v>135</v>
      </c>
      <c r="I154" s="103">
        <v>45.8875288035441</v>
      </c>
      <c r="J154" s="100">
        <v>694</v>
      </c>
      <c r="K154" s="100">
        <v>0</v>
      </c>
      <c r="L154" s="98">
        <v>1.1935860167158854</v>
      </c>
      <c r="M154" s="32">
        <v>2.4160485357135556E-7</v>
      </c>
      <c r="N154" s="41">
        <v>2.6074788322513244E-4</v>
      </c>
      <c r="O154" s="41">
        <v>4.1138105736932832E-5</v>
      </c>
      <c r="P154" s="18"/>
      <c r="Q154" s="18"/>
      <c r="R154" s="18"/>
      <c r="S154" s="18"/>
    </row>
    <row r="155" spans="2:19" x14ac:dyDescent="0.2">
      <c r="B155" s="23" t="s">
        <v>1709</v>
      </c>
      <c r="C155" s="32" t="s">
        <v>1710</v>
      </c>
      <c r="D155" s="32" t="s">
        <v>1656</v>
      </c>
      <c r="E155" s="32" t="s">
        <v>1136</v>
      </c>
      <c r="F155" s="32" t="s">
        <v>1407</v>
      </c>
      <c r="G155" s="32" t="s">
        <v>1156</v>
      </c>
      <c r="H155" s="94" t="s">
        <v>135</v>
      </c>
      <c r="I155" s="103">
        <v>111.63238856472474</v>
      </c>
      <c r="J155" s="100">
        <v>916</v>
      </c>
      <c r="K155" s="100">
        <v>0</v>
      </c>
      <c r="L155" s="98">
        <v>3.8325274399303888</v>
      </c>
      <c r="M155" s="32">
        <v>2.0394220369958319E-6</v>
      </c>
      <c r="N155" s="41">
        <v>8.3724457506103504E-4</v>
      </c>
      <c r="O155" s="41">
        <v>1.3209179468888E-4</v>
      </c>
      <c r="P155" s="18"/>
      <c r="Q155" s="18"/>
      <c r="R155" s="18"/>
      <c r="S155" s="18"/>
    </row>
    <row r="156" spans="2:19" x14ac:dyDescent="0.2">
      <c r="B156" s="23" t="s">
        <v>1677</v>
      </c>
      <c r="C156" s="32" t="s">
        <v>1678</v>
      </c>
      <c r="D156" s="32" t="s">
        <v>1676</v>
      </c>
      <c r="E156" s="32" t="s">
        <v>1136</v>
      </c>
      <c r="F156" s="32" t="s">
        <v>176</v>
      </c>
      <c r="G156" s="32" t="s">
        <v>1142</v>
      </c>
      <c r="H156" s="94" t="s">
        <v>135</v>
      </c>
      <c r="I156" s="103">
        <v>154.09374832139304</v>
      </c>
      <c r="J156" s="100">
        <v>3251</v>
      </c>
      <c r="K156" s="100">
        <v>0</v>
      </c>
      <c r="L156" s="98">
        <v>18.775934915167809</v>
      </c>
      <c r="M156" s="32">
        <v>1.8803750149669529E-6</v>
      </c>
      <c r="N156" s="41">
        <v>4.1017448396165569E-3</v>
      </c>
      <c r="O156" s="41">
        <v>6.4713090219940274E-4</v>
      </c>
      <c r="P156" s="18"/>
      <c r="Q156" s="18"/>
      <c r="R156" s="18"/>
      <c r="S156" s="18"/>
    </row>
    <row r="157" spans="2:19" x14ac:dyDescent="0.2">
      <c r="B157" s="23" t="s">
        <v>1662</v>
      </c>
      <c r="C157" s="32" t="s">
        <v>1663</v>
      </c>
      <c r="D157" s="32" t="s">
        <v>1656</v>
      </c>
      <c r="E157" s="32" t="s">
        <v>1136</v>
      </c>
      <c r="F157" s="32" t="s">
        <v>176</v>
      </c>
      <c r="G157" s="32" t="s">
        <v>1225</v>
      </c>
      <c r="H157" s="94" t="s">
        <v>135</v>
      </c>
      <c r="I157" s="103">
        <v>255.19927871943653</v>
      </c>
      <c r="J157" s="100">
        <v>4231</v>
      </c>
      <c r="K157" s="100">
        <v>0</v>
      </c>
      <c r="L157" s="98">
        <v>40.468960596831558</v>
      </c>
      <c r="M157" s="32">
        <v>3.9098029012449099E-6</v>
      </c>
      <c r="N157" s="41">
        <v>8.8407501966043141E-3</v>
      </c>
      <c r="O157" s="41">
        <v>1.394802181644952E-3</v>
      </c>
      <c r="P157" s="18"/>
      <c r="Q157" s="18"/>
      <c r="R157" s="18"/>
      <c r="S157" s="18"/>
    </row>
    <row r="158" spans="2:19" x14ac:dyDescent="0.2">
      <c r="B158" s="23" t="s">
        <v>1703</v>
      </c>
      <c r="C158" s="32" t="s">
        <v>1704</v>
      </c>
      <c r="D158" s="32" t="s">
        <v>1656</v>
      </c>
      <c r="E158" s="32" t="s">
        <v>1136</v>
      </c>
      <c r="F158" s="32" t="s">
        <v>1384</v>
      </c>
      <c r="G158" s="32" t="s">
        <v>1661</v>
      </c>
      <c r="H158" s="94" t="s">
        <v>135</v>
      </c>
      <c r="I158" s="103">
        <v>153.7492822229184</v>
      </c>
      <c r="J158" s="100">
        <v>1474</v>
      </c>
      <c r="K158" s="100">
        <v>0</v>
      </c>
      <c r="L158" s="98">
        <v>8.4939590439332626</v>
      </c>
      <c r="M158" s="32">
        <v>1.4645661145992032E-6</v>
      </c>
      <c r="N158" s="41">
        <v>1.8555695273646648E-3</v>
      </c>
      <c r="O158" s="41">
        <v>2.9275257952161377E-4</v>
      </c>
      <c r="P158" s="18"/>
      <c r="Q158" s="18"/>
      <c r="R158" s="18"/>
      <c r="S158" s="18"/>
    </row>
    <row r="159" spans="2:19" x14ac:dyDescent="0.2">
      <c r="B159" s="23" t="s">
        <v>1698</v>
      </c>
      <c r="C159" s="32" t="s">
        <v>1699</v>
      </c>
      <c r="D159" s="32" t="s">
        <v>1676</v>
      </c>
      <c r="E159" s="32" t="s">
        <v>1136</v>
      </c>
      <c r="F159" s="32" t="s">
        <v>945</v>
      </c>
      <c r="G159" s="32" t="s">
        <v>1700</v>
      </c>
      <c r="H159" s="94" t="s">
        <v>135</v>
      </c>
      <c r="I159" s="103">
        <v>133.26215026501202</v>
      </c>
      <c r="J159" s="100">
        <v>566</v>
      </c>
      <c r="K159" s="100">
        <v>0</v>
      </c>
      <c r="L159" s="98">
        <v>2.8269806111630102</v>
      </c>
      <c r="M159" s="32">
        <v>1.040865663342345E-7</v>
      </c>
      <c r="N159" s="41">
        <v>6.1757527313149505E-4</v>
      </c>
      <c r="O159" s="41">
        <v>9.7434642890899007E-5</v>
      </c>
      <c r="P159" s="18"/>
      <c r="Q159" s="18"/>
      <c r="R159" s="18"/>
      <c r="S159" s="18"/>
    </row>
    <row r="160" spans="2:19" x14ac:dyDescent="0.2">
      <c r="B160" s="23" t="s">
        <v>1658</v>
      </c>
      <c r="C160" s="32" t="s">
        <v>1659</v>
      </c>
      <c r="D160" s="32" t="s">
        <v>1656</v>
      </c>
      <c r="E160" s="32" t="s">
        <v>1136</v>
      </c>
      <c r="F160" s="32" t="s">
        <v>1660</v>
      </c>
      <c r="G160" s="32" t="s">
        <v>1661</v>
      </c>
      <c r="H160" s="94" t="s">
        <v>135</v>
      </c>
      <c r="I160" s="103">
        <v>367.27074329732312</v>
      </c>
      <c r="J160" s="100">
        <v>9238</v>
      </c>
      <c r="K160" s="100">
        <v>0</v>
      </c>
      <c r="L160" s="98">
        <v>127.16391030345225</v>
      </c>
      <c r="M160" s="32">
        <v>6.8622133482292993E-6</v>
      </c>
      <c r="N160" s="41">
        <v>2.7779916964416375E-2</v>
      </c>
      <c r="O160" s="41">
        <v>4.3828281453723557E-3</v>
      </c>
      <c r="P160" s="18"/>
      <c r="Q160" s="18"/>
      <c r="R160" s="18"/>
      <c r="S160" s="18"/>
    </row>
    <row r="161" spans="2:19" x14ac:dyDescent="0.2">
      <c r="B161" s="23" t="s">
        <v>1683</v>
      </c>
      <c r="C161" s="32" t="s">
        <v>1684</v>
      </c>
      <c r="D161" s="32" t="s">
        <v>1656</v>
      </c>
      <c r="E161" s="32" t="s">
        <v>1136</v>
      </c>
      <c r="F161" s="32" t="s">
        <v>1466</v>
      </c>
      <c r="G161" s="32" t="s">
        <v>1661</v>
      </c>
      <c r="H161" s="94" t="s">
        <v>135</v>
      </c>
      <c r="I161" s="103">
        <v>185.32276097936054</v>
      </c>
      <c r="J161" s="100">
        <v>2278</v>
      </c>
      <c r="K161" s="100">
        <v>0</v>
      </c>
      <c r="L161" s="98">
        <v>15.822753549641842</v>
      </c>
      <c r="M161" s="32">
        <v>6.6022013153817508E-6</v>
      </c>
      <c r="N161" s="41">
        <v>3.4566000582127564E-3</v>
      </c>
      <c r="O161" s="41">
        <v>5.4534662727163659E-4</v>
      </c>
      <c r="P161" s="18"/>
      <c r="Q161" s="18"/>
      <c r="R161" s="18"/>
      <c r="S161" s="18"/>
    </row>
    <row r="162" spans="2:19" x14ac:dyDescent="0.2">
      <c r="B162" s="23" t="s">
        <v>1679</v>
      </c>
      <c r="C162" s="32" t="s">
        <v>1680</v>
      </c>
      <c r="D162" s="32" t="s">
        <v>1656</v>
      </c>
      <c r="E162" s="32" t="s">
        <v>1136</v>
      </c>
      <c r="F162" s="32" t="s">
        <v>1334</v>
      </c>
      <c r="G162" s="32" t="s">
        <v>1225</v>
      </c>
      <c r="H162" s="94" t="s">
        <v>135</v>
      </c>
      <c r="I162" s="103">
        <v>28.725505301824988</v>
      </c>
      <c r="J162" s="100">
        <v>10821</v>
      </c>
      <c r="K162" s="100">
        <v>0</v>
      </c>
      <c r="L162" s="98">
        <v>11.650234208712275</v>
      </c>
      <c r="M162" s="32">
        <v>4.6446649352908077E-7</v>
      </c>
      <c r="N162" s="41">
        <v>2.5450816836452995E-3</v>
      </c>
      <c r="O162" s="41">
        <v>4.015366802442358E-4</v>
      </c>
      <c r="P162" s="18"/>
      <c r="Q162" s="18"/>
      <c r="R162" s="18"/>
      <c r="S162" s="18"/>
    </row>
    <row r="163" spans="2:19" x14ac:dyDescent="0.2">
      <c r="B163" s="23" t="s">
        <v>1696</v>
      </c>
      <c r="C163" s="32" t="s">
        <v>1697</v>
      </c>
      <c r="D163" s="32" t="s">
        <v>1676</v>
      </c>
      <c r="E163" s="32" t="s">
        <v>1136</v>
      </c>
      <c r="F163" s="32" t="s">
        <v>1051</v>
      </c>
      <c r="G163" s="32" t="s">
        <v>1280</v>
      </c>
      <c r="H163" s="94" t="s">
        <v>135</v>
      </c>
      <c r="I163" s="103">
        <v>42.472540928404051</v>
      </c>
      <c r="J163" s="100">
        <v>588</v>
      </c>
      <c r="K163" s="100">
        <v>0</v>
      </c>
      <c r="L163" s="98">
        <v>0.93602004947829587</v>
      </c>
      <c r="M163" s="32">
        <v>3.6552489180507238E-7</v>
      </c>
      <c r="N163" s="41">
        <v>2.0448065169973028E-4</v>
      </c>
      <c r="O163" s="41">
        <v>3.2260843565573554E-5</v>
      </c>
      <c r="P163" s="18"/>
      <c r="Q163" s="18"/>
      <c r="R163" s="18"/>
      <c r="S163" s="18"/>
    </row>
    <row r="164" spans="2:19" x14ac:dyDescent="0.2">
      <c r="B164" s="23" t="s">
        <v>1707</v>
      </c>
      <c r="C164" s="32" t="s">
        <v>1708</v>
      </c>
      <c r="D164" s="32" t="s">
        <v>1656</v>
      </c>
      <c r="E164" s="32" t="s">
        <v>1136</v>
      </c>
      <c r="F164" s="32" t="s">
        <v>176</v>
      </c>
      <c r="G164" s="32" t="s">
        <v>1264</v>
      </c>
      <c r="H164" s="94" t="s">
        <v>135</v>
      </c>
      <c r="I164" s="103">
        <v>95.715775576342182</v>
      </c>
      <c r="J164" s="100">
        <v>1215</v>
      </c>
      <c r="K164" s="100">
        <v>0</v>
      </c>
      <c r="L164" s="98">
        <v>4.3587241307915265</v>
      </c>
      <c r="M164" s="32">
        <v>1.1770279982747414E-5</v>
      </c>
      <c r="N164" s="41">
        <v>9.5219621774165683E-4</v>
      </c>
      <c r="O164" s="41">
        <v>1.5022767664787777E-4</v>
      </c>
      <c r="P164" s="18"/>
      <c r="Q164" s="18"/>
      <c r="R164" s="18"/>
      <c r="S164" s="18"/>
    </row>
    <row r="165" spans="2:19" s="156" customFormat="1" x14ac:dyDescent="0.2">
      <c r="B165" s="132" t="s">
        <v>155</v>
      </c>
      <c r="C165" s="163" t="s">
        <v>176</v>
      </c>
      <c r="D165" s="163" t="s">
        <v>176</v>
      </c>
      <c r="E165" s="163" t="s">
        <v>176</v>
      </c>
      <c r="F165" s="163" t="s">
        <v>176</v>
      </c>
      <c r="G165" s="163" t="s">
        <v>176</v>
      </c>
      <c r="H165" s="164" t="s">
        <v>176</v>
      </c>
      <c r="I165" s="174" t="s">
        <v>176</v>
      </c>
      <c r="J165" s="160" t="s">
        <v>176</v>
      </c>
      <c r="K165" s="160" t="s">
        <v>176</v>
      </c>
      <c r="L165" s="191">
        <v>1086.8259061868469</v>
      </c>
      <c r="M165" s="163" t="s">
        <v>176</v>
      </c>
      <c r="N165" s="159">
        <v>0.23742533047780562</v>
      </c>
      <c r="O165" s="159">
        <v>3.745851444319899E-2</v>
      </c>
    </row>
    <row r="166" spans="2:19" x14ac:dyDescent="0.2">
      <c r="B166" s="23" t="s">
        <v>1711</v>
      </c>
      <c r="C166" s="32" t="s">
        <v>1712</v>
      </c>
      <c r="D166" s="32" t="s">
        <v>1713</v>
      </c>
      <c r="E166" s="32" t="s">
        <v>1136</v>
      </c>
      <c r="F166" s="32" t="s">
        <v>176</v>
      </c>
      <c r="G166" s="32" t="s">
        <v>1276</v>
      </c>
      <c r="H166" s="94" t="s">
        <v>136</v>
      </c>
      <c r="I166" s="103">
        <v>63.973081680709285</v>
      </c>
      <c r="J166" s="100">
        <v>8396</v>
      </c>
      <c r="K166" s="100">
        <v>0</v>
      </c>
      <c r="L166" s="98">
        <v>23.050955817869777</v>
      </c>
      <c r="M166" s="32">
        <v>8.240047437087275E-8</v>
      </c>
      <c r="N166" s="41">
        <v>5.0356554547809351E-3</v>
      </c>
      <c r="O166" s="41">
        <v>7.944736654858244E-4</v>
      </c>
      <c r="P166" s="18"/>
      <c r="Q166" s="18"/>
      <c r="R166" s="18"/>
      <c r="S166" s="18"/>
    </row>
    <row r="167" spans="2:19" x14ac:dyDescent="0.2">
      <c r="B167" s="23" t="s">
        <v>1714</v>
      </c>
      <c r="C167" s="32" t="s">
        <v>1715</v>
      </c>
      <c r="D167" s="32" t="s">
        <v>335</v>
      </c>
      <c r="E167" s="32" t="s">
        <v>1136</v>
      </c>
      <c r="F167" s="32" t="s">
        <v>176</v>
      </c>
      <c r="G167" s="32" t="s">
        <v>1156</v>
      </c>
      <c r="H167" s="94" t="s">
        <v>136</v>
      </c>
      <c r="I167" s="103">
        <v>556.94375302600395</v>
      </c>
      <c r="J167" s="100">
        <v>503</v>
      </c>
      <c r="K167" s="100">
        <v>0</v>
      </c>
      <c r="L167" s="98">
        <v>12.022604443518475</v>
      </c>
      <c r="M167" s="32">
        <v>9.8820341607561222E-8</v>
      </c>
      <c r="N167" s="41">
        <v>2.6264287747991611E-3</v>
      </c>
      <c r="O167" s="41">
        <v>4.1437078342424172E-4</v>
      </c>
      <c r="P167" s="18"/>
      <c r="Q167" s="18"/>
      <c r="R167" s="18"/>
      <c r="S167" s="18"/>
    </row>
    <row r="168" spans="2:19" x14ac:dyDescent="0.2">
      <c r="B168" s="23" t="s">
        <v>1716</v>
      </c>
      <c r="C168" s="32" t="s">
        <v>1717</v>
      </c>
      <c r="D168" s="32" t="s">
        <v>335</v>
      </c>
      <c r="E168" s="32" t="s">
        <v>1136</v>
      </c>
      <c r="F168" s="32" t="s">
        <v>176</v>
      </c>
      <c r="G168" s="32" t="s">
        <v>1700</v>
      </c>
      <c r="H168" s="94" t="s">
        <v>136</v>
      </c>
      <c r="I168" s="103">
        <v>11.420150538222273</v>
      </c>
      <c r="J168" s="100">
        <v>1502.5</v>
      </c>
      <c r="K168" s="100">
        <v>0</v>
      </c>
      <c r="L168" s="98">
        <v>0.73638603642296629</v>
      </c>
      <c r="M168" s="32">
        <v>6.9066884270582328E-8</v>
      </c>
      <c r="N168" s="41">
        <v>1.6086909325743135E-4</v>
      </c>
      <c r="O168" s="41">
        <v>2.5380262675094459E-5</v>
      </c>
      <c r="P168" s="18"/>
      <c r="Q168" s="18"/>
      <c r="R168" s="18"/>
      <c r="S168" s="18"/>
    </row>
    <row r="169" spans="2:19" x14ac:dyDescent="0.2">
      <c r="B169" s="23" t="s">
        <v>1718</v>
      </c>
      <c r="C169" s="32" t="s">
        <v>1719</v>
      </c>
      <c r="D169" s="32" t="s">
        <v>1713</v>
      </c>
      <c r="E169" s="32" t="s">
        <v>1136</v>
      </c>
      <c r="F169" s="32" t="s">
        <v>176</v>
      </c>
      <c r="G169" s="32" t="s">
        <v>1142</v>
      </c>
      <c r="H169" s="94" t="s">
        <v>136</v>
      </c>
      <c r="I169" s="103">
        <v>117.66517262943928</v>
      </c>
      <c r="J169" s="100">
        <v>4618</v>
      </c>
      <c r="K169" s="100">
        <v>0.31895406799999998</v>
      </c>
      <c r="L169" s="98">
        <v>23.638554323491736</v>
      </c>
      <c r="M169" s="32">
        <v>4.3820173713512394E-8</v>
      </c>
      <c r="N169" s="41">
        <v>5.1640207878038058E-3</v>
      </c>
      <c r="O169" s="41">
        <v>8.1472582085343685E-4</v>
      </c>
      <c r="P169" s="18"/>
      <c r="Q169" s="18"/>
      <c r="R169" s="18"/>
      <c r="S169" s="18"/>
    </row>
    <row r="170" spans="2:19" x14ac:dyDescent="0.2">
      <c r="B170" s="23" t="s">
        <v>1720</v>
      </c>
      <c r="C170" s="32" t="s">
        <v>1721</v>
      </c>
      <c r="D170" s="32" t="s">
        <v>335</v>
      </c>
      <c r="E170" s="32" t="s">
        <v>1136</v>
      </c>
      <c r="F170" s="32" t="s">
        <v>176</v>
      </c>
      <c r="G170" s="32" t="s">
        <v>1156</v>
      </c>
      <c r="H170" s="94" t="s">
        <v>143</v>
      </c>
      <c r="I170" s="103">
        <v>696.75724908327425</v>
      </c>
      <c r="J170" s="100">
        <v>7792</v>
      </c>
      <c r="K170" s="100">
        <v>0</v>
      </c>
      <c r="L170" s="98">
        <v>22.742635976754368</v>
      </c>
      <c r="M170" s="32">
        <v>2.2677978532866888E-7</v>
      </c>
      <c r="N170" s="41">
        <v>4.9683006560473234E-3</v>
      </c>
      <c r="O170" s="41">
        <v>7.838471215694514E-4</v>
      </c>
      <c r="P170" s="18"/>
      <c r="Q170" s="18"/>
      <c r="R170" s="18"/>
      <c r="S170" s="18"/>
    </row>
    <row r="171" spans="2:19" x14ac:dyDescent="0.2">
      <c r="B171" s="23" t="s">
        <v>1722</v>
      </c>
      <c r="C171" s="32" t="s">
        <v>1723</v>
      </c>
      <c r="D171" s="32" t="s">
        <v>1676</v>
      </c>
      <c r="E171" s="32" t="s">
        <v>1136</v>
      </c>
      <c r="F171" s="32" t="s">
        <v>176</v>
      </c>
      <c r="G171" s="32" t="s">
        <v>1160</v>
      </c>
      <c r="H171" s="94" t="s">
        <v>135</v>
      </c>
      <c r="I171" s="103">
        <v>70.837432772659341</v>
      </c>
      <c r="J171" s="100">
        <v>5206</v>
      </c>
      <c r="K171" s="100">
        <v>0</v>
      </c>
      <c r="L171" s="98">
        <v>13.821862219374175</v>
      </c>
      <c r="M171" s="32">
        <v>2.9006332649168964E-8</v>
      </c>
      <c r="N171" s="41">
        <v>3.0194902298265858E-3</v>
      </c>
      <c r="O171" s="41">
        <v>4.7638395683155825E-4</v>
      </c>
      <c r="P171" s="18"/>
      <c r="Q171" s="18"/>
      <c r="R171" s="18"/>
      <c r="S171" s="18"/>
    </row>
    <row r="172" spans="2:19" x14ac:dyDescent="0.2">
      <c r="B172" s="23" t="s">
        <v>1724</v>
      </c>
      <c r="C172" s="32" t="s">
        <v>1725</v>
      </c>
      <c r="D172" s="32" t="s">
        <v>1656</v>
      </c>
      <c r="E172" s="32" t="s">
        <v>1136</v>
      </c>
      <c r="F172" s="32" t="s">
        <v>176</v>
      </c>
      <c r="G172" s="32" t="s">
        <v>1233</v>
      </c>
      <c r="H172" s="94" t="s">
        <v>135</v>
      </c>
      <c r="I172" s="103">
        <v>14.947640966621616</v>
      </c>
      <c r="J172" s="100">
        <v>104496</v>
      </c>
      <c r="K172" s="100">
        <v>0</v>
      </c>
      <c r="L172" s="98">
        <v>58.542586514668983</v>
      </c>
      <c r="M172" s="32">
        <v>4.999692835490045E-8</v>
      </c>
      <c r="N172" s="41">
        <v>1.2789070329614698E-2</v>
      </c>
      <c r="O172" s="41">
        <v>2.0177273195445423E-3</v>
      </c>
      <c r="P172" s="18"/>
      <c r="Q172" s="18"/>
      <c r="R172" s="18"/>
      <c r="S172" s="18"/>
    </row>
    <row r="173" spans="2:19" x14ac:dyDescent="0.2">
      <c r="B173" s="23" t="s">
        <v>1726</v>
      </c>
      <c r="C173" s="32" t="s">
        <v>1727</v>
      </c>
      <c r="D173" s="32" t="s">
        <v>1676</v>
      </c>
      <c r="E173" s="32" t="s">
        <v>1136</v>
      </c>
      <c r="F173" s="32" t="s">
        <v>176</v>
      </c>
      <c r="G173" s="32" t="s">
        <v>1160</v>
      </c>
      <c r="H173" s="94" t="s">
        <v>135</v>
      </c>
      <c r="I173" s="103">
        <v>505.61857834258603</v>
      </c>
      <c r="J173" s="100">
        <v>2464</v>
      </c>
      <c r="K173" s="100">
        <v>0</v>
      </c>
      <c r="L173" s="98">
        <v>46.694239754004172</v>
      </c>
      <c r="M173" s="32">
        <v>5.1519098847229529E-8</v>
      </c>
      <c r="N173" s="41">
        <v>1.0200709462200067E-2</v>
      </c>
      <c r="O173" s="41">
        <v>1.6093624970500635E-3</v>
      </c>
      <c r="P173" s="18"/>
      <c r="Q173" s="18"/>
      <c r="R173" s="18"/>
      <c r="S173" s="18"/>
    </row>
    <row r="174" spans="2:19" x14ac:dyDescent="0.2">
      <c r="B174" s="23" t="s">
        <v>1728</v>
      </c>
      <c r="C174" s="32" t="s">
        <v>1729</v>
      </c>
      <c r="D174" s="32" t="s">
        <v>1656</v>
      </c>
      <c r="E174" s="32" t="s">
        <v>1136</v>
      </c>
      <c r="F174" s="32" t="s">
        <v>176</v>
      </c>
      <c r="G174" s="32" t="s">
        <v>1225</v>
      </c>
      <c r="H174" s="94" t="s">
        <v>135</v>
      </c>
      <c r="I174" s="103">
        <v>102.40513398650187</v>
      </c>
      <c r="J174" s="100">
        <v>8409</v>
      </c>
      <c r="K174" s="100">
        <v>0</v>
      </c>
      <c r="L174" s="98">
        <v>32.274956439877108</v>
      </c>
      <c r="M174" s="32">
        <v>8.6931353129458288E-8</v>
      </c>
      <c r="N174" s="41">
        <v>7.050708080542571E-3</v>
      </c>
      <c r="O174" s="41">
        <v>1.1123878397400926E-3</v>
      </c>
      <c r="P174" s="18"/>
      <c r="Q174" s="18"/>
      <c r="R174" s="18"/>
      <c r="S174" s="18"/>
    </row>
    <row r="175" spans="2:19" x14ac:dyDescent="0.2">
      <c r="B175" s="23" t="s">
        <v>1730</v>
      </c>
      <c r="C175" s="32" t="s">
        <v>1731</v>
      </c>
      <c r="D175" s="32" t="s">
        <v>1676</v>
      </c>
      <c r="E175" s="32" t="s">
        <v>1136</v>
      </c>
      <c r="F175" s="32" t="s">
        <v>176</v>
      </c>
      <c r="G175" s="32" t="s">
        <v>1225</v>
      </c>
      <c r="H175" s="94" t="s">
        <v>135</v>
      </c>
      <c r="I175" s="103">
        <v>129.44390867246491</v>
      </c>
      <c r="J175" s="100">
        <v>13194</v>
      </c>
      <c r="K175" s="100">
        <v>0</v>
      </c>
      <c r="L175" s="98">
        <v>64.011452252816468</v>
      </c>
      <c r="M175" s="32">
        <v>7.3663089874216691E-8</v>
      </c>
      <c r="N175" s="41">
        <v>1.3983785368911145E-2</v>
      </c>
      <c r="O175" s="41">
        <v>2.2062171090077454E-3</v>
      </c>
      <c r="P175" s="18"/>
      <c r="Q175" s="18"/>
      <c r="R175" s="18"/>
      <c r="S175" s="18"/>
    </row>
    <row r="176" spans="2:19" x14ac:dyDescent="0.2">
      <c r="B176" s="23" t="s">
        <v>1732</v>
      </c>
      <c r="C176" s="32" t="s">
        <v>1733</v>
      </c>
      <c r="D176" s="32" t="s">
        <v>1676</v>
      </c>
      <c r="E176" s="32" t="s">
        <v>1136</v>
      </c>
      <c r="F176" s="32" t="s">
        <v>176</v>
      </c>
      <c r="G176" s="32" t="s">
        <v>1225</v>
      </c>
      <c r="H176" s="94" t="s">
        <v>135</v>
      </c>
      <c r="I176" s="103">
        <v>84.687482978676755</v>
      </c>
      <c r="J176" s="100">
        <v>18865</v>
      </c>
      <c r="K176" s="100">
        <v>0</v>
      </c>
      <c r="L176" s="98">
        <v>59.879148649040665</v>
      </c>
      <c r="M176" s="32">
        <v>8.2951190385966471E-8</v>
      </c>
      <c r="N176" s="41">
        <v>1.3081052425965982E-2</v>
      </c>
      <c r="O176" s="41">
        <v>2.0637932365691475E-3</v>
      </c>
      <c r="P176" s="18"/>
      <c r="Q176" s="18"/>
      <c r="R176" s="18"/>
      <c r="S176" s="18"/>
    </row>
    <row r="177" spans="2:19" x14ac:dyDescent="0.2">
      <c r="B177" s="23" t="s">
        <v>1734</v>
      </c>
      <c r="C177" s="32" t="s">
        <v>1735</v>
      </c>
      <c r="D177" s="32" t="s">
        <v>1656</v>
      </c>
      <c r="E177" s="32" t="s">
        <v>1136</v>
      </c>
      <c r="F177" s="32" t="s">
        <v>176</v>
      </c>
      <c r="G177" s="32" t="s">
        <v>1233</v>
      </c>
      <c r="H177" s="94" t="s">
        <v>135</v>
      </c>
      <c r="I177" s="103">
        <v>124.65717008375495</v>
      </c>
      <c r="J177" s="100">
        <v>13109</v>
      </c>
      <c r="K177" s="100">
        <v>0</v>
      </c>
      <c r="L177" s="98">
        <v>61.247223978789691</v>
      </c>
      <c r="M177" s="32">
        <v>5.188716890709892E-8</v>
      </c>
      <c r="N177" s="41">
        <v>1.337991881793838E-2</v>
      </c>
      <c r="O177" s="41">
        <v>2.1109452865958034E-3</v>
      </c>
      <c r="P177" s="18"/>
      <c r="Q177" s="18"/>
      <c r="R177" s="18"/>
      <c r="S177" s="18"/>
    </row>
    <row r="178" spans="2:19" x14ac:dyDescent="0.2">
      <c r="B178" s="23" t="s">
        <v>1736</v>
      </c>
      <c r="C178" s="32" t="s">
        <v>1737</v>
      </c>
      <c r="D178" s="32" t="s">
        <v>1676</v>
      </c>
      <c r="E178" s="32" t="s">
        <v>1136</v>
      </c>
      <c r="F178" s="32" t="s">
        <v>176</v>
      </c>
      <c r="G178" s="32" t="s">
        <v>1225</v>
      </c>
      <c r="H178" s="94" t="s">
        <v>135</v>
      </c>
      <c r="I178" s="103">
        <v>122.88691658463203</v>
      </c>
      <c r="J178" s="100">
        <v>5609</v>
      </c>
      <c r="K178" s="100">
        <v>0</v>
      </c>
      <c r="L178" s="98">
        <v>25.833941359542436</v>
      </c>
      <c r="M178" s="32">
        <v>3.984690279027862E-7</v>
      </c>
      <c r="N178" s="41">
        <v>5.6436196725873061E-3</v>
      </c>
      <c r="O178" s="41">
        <v>8.9039197541433029E-4</v>
      </c>
      <c r="P178" s="18"/>
      <c r="Q178" s="18"/>
      <c r="R178" s="18"/>
      <c r="S178" s="18"/>
    </row>
    <row r="179" spans="2:19" x14ac:dyDescent="0.2">
      <c r="B179" s="23" t="s">
        <v>1738</v>
      </c>
      <c r="C179" s="32" t="s">
        <v>1739</v>
      </c>
      <c r="D179" s="32" t="s">
        <v>1676</v>
      </c>
      <c r="E179" s="32" t="s">
        <v>1136</v>
      </c>
      <c r="F179" s="32" t="s">
        <v>176</v>
      </c>
      <c r="G179" s="32" t="s">
        <v>1740</v>
      </c>
      <c r="H179" s="94" t="s">
        <v>135</v>
      </c>
      <c r="I179" s="103">
        <v>375.81020571441928</v>
      </c>
      <c r="J179" s="100">
        <v>3974</v>
      </c>
      <c r="K179" s="100">
        <v>0</v>
      </c>
      <c r="L179" s="98">
        <v>55.975246510836513</v>
      </c>
      <c r="M179" s="32">
        <v>7.6668885280679508E-6</v>
      </c>
      <c r="N179" s="41">
        <v>1.2228215508811393E-2</v>
      </c>
      <c r="O179" s="41">
        <v>1.9292414433184489E-3</v>
      </c>
      <c r="P179" s="18"/>
      <c r="Q179" s="18"/>
      <c r="R179" s="18"/>
      <c r="S179" s="18"/>
    </row>
    <row r="180" spans="2:19" x14ac:dyDescent="0.2">
      <c r="B180" s="23" t="s">
        <v>1741</v>
      </c>
      <c r="C180" s="32" t="s">
        <v>1742</v>
      </c>
      <c r="D180" s="32" t="s">
        <v>1676</v>
      </c>
      <c r="E180" s="32" t="s">
        <v>1136</v>
      </c>
      <c r="F180" s="32" t="s">
        <v>176</v>
      </c>
      <c r="G180" s="32" t="s">
        <v>1276</v>
      </c>
      <c r="H180" s="94" t="s">
        <v>135</v>
      </c>
      <c r="I180" s="103">
        <v>241.81469648918105</v>
      </c>
      <c r="J180" s="100">
        <v>3960</v>
      </c>
      <c r="K180" s="100">
        <v>0</v>
      </c>
      <c r="L180" s="98">
        <v>35.89033070434553</v>
      </c>
      <c r="M180" s="32">
        <v>1.6454336170194305E-6</v>
      </c>
      <c r="N180" s="41">
        <v>7.8405139037714434E-3</v>
      </c>
      <c r="O180" s="41">
        <v>1.2369952385260742E-3</v>
      </c>
      <c r="P180" s="18"/>
      <c r="Q180" s="18"/>
      <c r="R180" s="18"/>
      <c r="S180" s="18"/>
    </row>
    <row r="181" spans="2:19" x14ac:dyDescent="0.2">
      <c r="B181" s="23" t="s">
        <v>1743</v>
      </c>
      <c r="C181" s="32" t="s">
        <v>1744</v>
      </c>
      <c r="D181" s="32" t="s">
        <v>1676</v>
      </c>
      <c r="E181" s="32" t="s">
        <v>1136</v>
      </c>
      <c r="F181" s="32" t="s">
        <v>176</v>
      </c>
      <c r="G181" s="32" t="s">
        <v>1233</v>
      </c>
      <c r="H181" s="94" t="s">
        <v>135</v>
      </c>
      <c r="I181" s="103">
        <v>176.63905171039585</v>
      </c>
      <c r="J181" s="100">
        <v>4925</v>
      </c>
      <c r="K181" s="100">
        <v>0</v>
      </c>
      <c r="L181" s="98">
        <v>32.605625916170261</v>
      </c>
      <c r="M181" s="32">
        <v>8.42964519743063E-7</v>
      </c>
      <c r="N181" s="41">
        <v>7.1229453259384571E-3</v>
      </c>
      <c r="O181" s="41">
        <v>1.1237846856223461E-3</v>
      </c>
      <c r="P181" s="18"/>
      <c r="Q181" s="18"/>
      <c r="R181" s="18"/>
      <c r="S181" s="18"/>
    </row>
    <row r="182" spans="2:19" x14ac:dyDescent="0.2">
      <c r="B182" s="23" t="s">
        <v>1745</v>
      </c>
      <c r="C182" s="32" t="s">
        <v>1746</v>
      </c>
      <c r="D182" s="32" t="s">
        <v>1656</v>
      </c>
      <c r="E182" s="32" t="s">
        <v>1136</v>
      </c>
      <c r="F182" s="32" t="s">
        <v>176</v>
      </c>
      <c r="G182" s="32" t="s">
        <v>1225</v>
      </c>
      <c r="H182" s="94" t="s">
        <v>135</v>
      </c>
      <c r="I182" s="103">
        <v>79.4821147081296</v>
      </c>
      <c r="J182" s="100">
        <v>10157</v>
      </c>
      <c r="K182" s="100">
        <v>0</v>
      </c>
      <c r="L182" s="98">
        <v>30.257597965970135</v>
      </c>
      <c r="M182" s="32">
        <v>1.0283735728174905E-8</v>
      </c>
      <c r="N182" s="41">
        <v>6.6100008802145544E-3</v>
      </c>
      <c r="O182" s="41">
        <v>1.0428576131400627E-3</v>
      </c>
      <c r="P182" s="18"/>
      <c r="Q182" s="18"/>
      <c r="R182" s="18"/>
      <c r="S182" s="18"/>
    </row>
    <row r="183" spans="2:19" x14ac:dyDescent="0.2">
      <c r="B183" s="23" t="s">
        <v>1747</v>
      </c>
      <c r="C183" s="32" t="s">
        <v>1748</v>
      </c>
      <c r="D183" s="32" t="s">
        <v>1676</v>
      </c>
      <c r="E183" s="32" t="s">
        <v>1136</v>
      </c>
      <c r="F183" s="32" t="s">
        <v>176</v>
      </c>
      <c r="G183" s="32" t="s">
        <v>1276</v>
      </c>
      <c r="H183" s="94" t="s">
        <v>135</v>
      </c>
      <c r="I183" s="103">
        <v>33.204429899701424</v>
      </c>
      <c r="J183" s="100">
        <v>32250</v>
      </c>
      <c r="K183" s="100">
        <v>0</v>
      </c>
      <c r="L183" s="98">
        <v>40.135190552666103</v>
      </c>
      <c r="M183" s="32">
        <v>5.8470303537088353E-8</v>
      </c>
      <c r="N183" s="41">
        <v>8.7678356087310724E-3</v>
      </c>
      <c r="O183" s="41">
        <v>1.3832984716681219E-3</v>
      </c>
      <c r="P183" s="18"/>
      <c r="Q183" s="18"/>
      <c r="R183" s="18"/>
      <c r="S183" s="18"/>
    </row>
    <row r="184" spans="2:19" x14ac:dyDescent="0.2">
      <c r="B184" s="23" t="s">
        <v>1749</v>
      </c>
      <c r="C184" s="32" t="s">
        <v>1750</v>
      </c>
      <c r="D184" s="32" t="s">
        <v>335</v>
      </c>
      <c r="E184" s="32" t="s">
        <v>1136</v>
      </c>
      <c r="F184" s="32" t="s">
        <v>176</v>
      </c>
      <c r="G184" s="32" t="s">
        <v>1201</v>
      </c>
      <c r="H184" s="94" t="s">
        <v>136</v>
      </c>
      <c r="I184" s="103">
        <v>74.839807620198229</v>
      </c>
      <c r="J184" s="100">
        <v>161.5</v>
      </c>
      <c r="K184" s="100">
        <v>0</v>
      </c>
      <c r="L184" s="98">
        <v>0.51870976536552349</v>
      </c>
      <c r="M184" s="32">
        <v>8.4090368016169944E-8</v>
      </c>
      <c r="N184" s="41">
        <v>1.1331606724030525E-4</v>
      </c>
      <c r="O184" s="41">
        <v>1.7877837772512945E-5</v>
      </c>
      <c r="P184" s="18"/>
      <c r="Q184" s="18"/>
      <c r="R184" s="18"/>
      <c r="S184" s="18"/>
    </row>
    <row r="185" spans="2:19" x14ac:dyDescent="0.2">
      <c r="B185" s="23" t="s">
        <v>1751</v>
      </c>
      <c r="C185" s="32" t="s">
        <v>1752</v>
      </c>
      <c r="D185" s="32" t="s">
        <v>335</v>
      </c>
      <c r="E185" s="32" t="s">
        <v>1136</v>
      </c>
      <c r="F185" s="32" t="s">
        <v>176</v>
      </c>
      <c r="G185" s="32" t="s">
        <v>1201</v>
      </c>
      <c r="H185" s="94" t="s">
        <v>136</v>
      </c>
      <c r="I185" s="103">
        <v>217.28242020575306</v>
      </c>
      <c r="J185" s="100">
        <v>323</v>
      </c>
      <c r="K185" s="100">
        <v>0</v>
      </c>
      <c r="L185" s="98">
        <v>3.0119402270364213</v>
      </c>
      <c r="M185" s="32">
        <v>5.7517139186157756E-7</v>
      </c>
      <c r="N185" s="41">
        <v>6.5798109864026151E-4</v>
      </c>
      <c r="O185" s="41">
        <v>1.0380945637589482E-4</v>
      </c>
      <c r="P185" s="18"/>
      <c r="Q185" s="18"/>
      <c r="R185" s="18"/>
      <c r="S185" s="18"/>
    </row>
    <row r="186" spans="2:19" x14ac:dyDescent="0.2">
      <c r="B186" s="23" t="s">
        <v>1753</v>
      </c>
      <c r="C186" s="32" t="s">
        <v>1754</v>
      </c>
      <c r="D186" s="32" t="s">
        <v>1755</v>
      </c>
      <c r="E186" s="32" t="s">
        <v>1136</v>
      </c>
      <c r="F186" s="32" t="s">
        <v>176</v>
      </c>
      <c r="G186" s="32" t="s">
        <v>1201</v>
      </c>
      <c r="H186" s="94" t="s">
        <v>136</v>
      </c>
      <c r="I186" s="103">
        <v>3025.7975197674418</v>
      </c>
      <c r="J186" s="100">
        <v>722</v>
      </c>
      <c r="K186" s="100">
        <v>0</v>
      </c>
      <c r="L186" s="98">
        <v>93.755401229709676</v>
      </c>
      <c r="M186" s="32">
        <v>2.7009672830429756E-6</v>
      </c>
      <c r="N186" s="41">
        <v>2.048157574670121E-2</v>
      </c>
      <c r="O186" s="41">
        <v>3.2313713089640182E-3</v>
      </c>
      <c r="P186" s="18"/>
      <c r="Q186" s="18"/>
      <c r="R186" s="18"/>
      <c r="S186" s="18"/>
    </row>
    <row r="187" spans="2:19" x14ac:dyDescent="0.2">
      <c r="B187" s="23" t="s">
        <v>1756</v>
      </c>
      <c r="C187" s="32" t="s">
        <v>1757</v>
      </c>
      <c r="D187" s="32" t="s">
        <v>1648</v>
      </c>
      <c r="E187" s="32" t="s">
        <v>1136</v>
      </c>
      <c r="F187" s="32" t="s">
        <v>176</v>
      </c>
      <c r="G187" s="32" t="s">
        <v>1142</v>
      </c>
      <c r="H187" s="94" t="s">
        <v>2</v>
      </c>
      <c r="I187" s="103">
        <v>3016.078071213602</v>
      </c>
      <c r="J187" s="100">
        <v>628.29999999999995</v>
      </c>
      <c r="K187" s="100">
        <v>0</v>
      </c>
      <c r="L187" s="98">
        <v>90.835018780010358</v>
      </c>
      <c r="M187" s="32">
        <v>1.9693265809468955E-5</v>
      </c>
      <c r="N187" s="41">
        <v>1.984359613626465E-2</v>
      </c>
      <c r="O187" s="41">
        <v>3.1307174806470845E-3</v>
      </c>
      <c r="P187" s="18"/>
      <c r="Q187" s="18"/>
      <c r="R187" s="18"/>
      <c r="S187" s="18"/>
    </row>
    <row r="188" spans="2:19" x14ac:dyDescent="0.2">
      <c r="B188" s="23" t="s">
        <v>1758</v>
      </c>
      <c r="C188" s="32" t="s">
        <v>1759</v>
      </c>
      <c r="D188" s="32" t="s">
        <v>1676</v>
      </c>
      <c r="E188" s="32" t="s">
        <v>1136</v>
      </c>
      <c r="F188" s="32" t="s">
        <v>1377</v>
      </c>
      <c r="G188" s="32" t="s">
        <v>1137</v>
      </c>
      <c r="H188" s="94" t="s">
        <v>135</v>
      </c>
      <c r="I188" s="103">
        <v>483.62137131200365</v>
      </c>
      <c r="J188" s="100">
        <v>5230</v>
      </c>
      <c r="K188" s="100">
        <v>0</v>
      </c>
      <c r="L188" s="98">
        <v>94.799654651751339</v>
      </c>
      <c r="M188" s="32">
        <v>9.5440560546821756E-6</v>
      </c>
      <c r="N188" s="41">
        <v>2.0709700796370568E-2</v>
      </c>
      <c r="O188" s="41">
        <v>3.2673625212356759E-3</v>
      </c>
      <c r="P188" s="18"/>
      <c r="Q188" s="18"/>
      <c r="R188" s="18"/>
      <c r="S188" s="18"/>
    </row>
    <row r="189" spans="2:19" x14ac:dyDescent="0.2">
      <c r="B189" s="23" t="s">
        <v>1760</v>
      </c>
      <c r="C189" s="32" t="s">
        <v>1761</v>
      </c>
      <c r="D189" s="32" t="s">
        <v>1676</v>
      </c>
      <c r="E189" s="32" t="s">
        <v>1136</v>
      </c>
      <c r="F189" s="32" t="s">
        <v>1245</v>
      </c>
      <c r="G189" s="32" t="s">
        <v>1272</v>
      </c>
      <c r="H189" s="94" t="s">
        <v>135</v>
      </c>
      <c r="I189" s="103">
        <v>467.80431375657599</v>
      </c>
      <c r="J189" s="100">
        <v>3875</v>
      </c>
      <c r="K189" s="100">
        <v>0</v>
      </c>
      <c r="L189" s="98">
        <v>67.941559508436313</v>
      </c>
      <c r="M189" s="32">
        <v>3.4433697485825637E-6</v>
      </c>
      <c r="N189" s="41">
        <v>1.4842346991952126E-2</v>
      </c>
      <c r="O189" s="41">
        <v>2.3416720871785065E-3</v>
      </c>
      <c r="P189" s="18"/>
      <c r="Q189" s="18"/>
      <c r="R189" s="18"/>
      <c r="S189" s="18"/>
    </row>
    <row r="190" spans="2:19" x14ac:dyDescent="0.2">
      <c r="B190" s="23" t="s">
        <v>1762</v>
      </c>
      <c r="C190" s="32" t="s">
        <v>1763</v>
      </c>
      <c r="D190" s="32" t="s">
        <v>1656</v>
      </c>
      <c r="E190" s="32" t="s">
        <v>1136</v>
      </c>
      <c r="F190" s="32" t="s">
        <v>1482</v>
      </c>
      <c r="G190" s="32" t="s">
        <v>1225</v>
      </c>
      <c r="H190" s="94" t="s">
        <v>135</v>
      </c>
      <c r="I190" s="103">
        <v>186.2993933259722</v>
      </c>
      <c r="J190" s="100">
        <v>1103</v>
      </c>
      <c r="K190" s="100">
        <v>0</v>
      </c>
      <c r="L190" s="98">
        <v>7.7016988909858659</v>
      </c>
      <c r="M190" s="32">
        <v>3.7412285090969525E-6</v>
      </c>
      <c r="N190" s="41">
        <v>1.6824943112080176E-3</v>
      </c>
      <c r="O190" s="41">
        <v>2.6544656094677765E-4</v>
      </c>
      <c r="P190" s="18"/>
      <c r="Q190" s="18"/>
      <c r="R190" s="18"/>
      <c r="S190" s="18"/>
    </row>
    <row r="191" spans="2:19" x14ac:dyDescent="0.2">
      <c r="B191" s="23" t="s">
        <v>1764</v>
      </c>
      <c r="C191" s="32" t="s">
        <v>1765</v>
      </c>
      <c r="D191" s="32" t="s">
        <v>1676</v>
      </c>
      <c r="E191" s="32" t="s">
        <v>1136</v>
      </c>
      <c r="F191" s="32" t="s">
        <v>176</v>
      </c>
      <c r="G191" s="32" t="s">
        <v>1700</v>
      </c>
      <c r="H191" s="94" t="s">
        <v>135</v>
      </c>
      <c r="I191" s="103">
        <v>46.8024496830757</v>
      </c>
      <c r="J191" s="100">
        <v>13427.000000000002</v>
      </c>
      <c r="K191" s="100">
        <v>0</v>
      </c>
      <c r="L191" s="98">
        <v>23.553050115033439</v>
      </c>
      <c r="M191" s="32">
        <v>4.3896820786348717E-7</v>
      </c>
      <c r="N191" s="41">
        <v>5.1453417474580715E-3</v>
      </c>
      <c r="O191" s="41">
        <v>8.1177883494773029E-4</v>
      </c>
      <c r="P191" s="18"/>
      <c r="Q191" s="18"/>
      <c r="R191" s="18"/>
      <c r="S191" s="18"/>
    </row>
    <row r="192" spans="2:19" x14ac:dyDescent="0.2">
      <c r="B192" s="23" t="s">
        <v>1766</v>
      </c>
      <c r="C192" s="32" t="s">
        <v>1767</v>
      </c>
      <c r="D192" s="32" t="s">
        <v>1676</v>
      </c>
      <c r="E192" s="32" t="s">
        <v>1136</v>
      </c>
      <c r="F192" s="32" t="s">
        <v>176</v>
      </c>
      <c r="G192" s="32" t="s">
        <v>1700</v>
      </c>
      <c r="H192" s="94" t="s">
        <v>135</v>
      </c>
      <c r="I192" s="103">
        <v>256.13586254577149</v>
      </c>
      <c r="J192" s="100">
        <v>2921</v>
      </c>
      <c r="K192" s="100">
        <v>0</v>
      </c>
      <c r="L192" s="98">
        <v>28.041518585409012</v>
      </c>
      <c r="M192" s="32">
        <v>6.6447662870069792E-7</v>
      </c>
      <c r="N192" s="41">
        <v>6.1258815964363496E-3</v>
      </c>
      <c r="O192" s="41">
        <v>9.6647827675189137E-4</v>
      </c>
      <c r="P192" s="18"/>
      <c r="Q192" s="18"/>
      <c r="R192" s="18"/>
      <c r="S192" s="18"/>
    </row>
    <row r="193" spans="2:19" x14ac:dyDescent="0.2">
      <c r="B193" s="23" t="s">
        <v>1768</v>
      </c>
      <c r="C193" s="32" t="s">
        <v>1769</v>
      </c>
      <c r="D193" s="32" t="s">
        <v>1676</v>
      </c>
      <c r="E193" s="32" t="s">
        <v>1136</v>
      </c>
      <c r="F193" s="32" t="s">
        <v>176</v>
      </c>
      <c r="G193" s="32" t="s">
        <v>1700</v>
      </c>
      <c r="H193" s="94" t="s">
        <v>135</v>
      </c>
      <c r="I193" s="103">
        <v>101.25282083340876</v>
      </c>
      <c r="J193" s="100">
        <v>4700</v>
      </c>
      <c r="K193" s="100">
        <v>0</v>
      </c>
      <c r="L193" s="98">
        <v>17.836291905869864</v>
      </c>
      <c r="M193" s="32">
        <v>1.6526816263752575E-7</v>
      </c>
      <c r="N193" s="41">
        <v>3.8964727249717569E-3</v>
      </c>
      <c r="O193" s="41">
        <v>6.1474518979148839E-4</v>
      </c>
      <c r="P193" s="18"/>
      <c r="Q193" s="18"/>
      <c r="R193" s="18"/>
      <c r="S193" s="18"/>
    </row>
    <row r="194" spans="2:19" x14ac:dyDescent="0.2">
      <c r="B194" s="23" t="s">
        <v>1770</v>
      </c>
      <c r="C194" s="32" t="s">
        <v>1771</v>
      </c>
      <c r="D194" s="32" t="s">
        <v>1656</v>
      </c>
      <c r="E194" s="32" t="s">
        <v>1136</v>
      </c>
      <c r="F194" s="32" t="s">
        <v>176</v>
      </c>
      <c r="G194" s="32" t="s">
        <v>1151</v>
      </c>
      <c r="H194" s="94" t="s">
        <v>135</v>
      </c>
      <c r="I194" s="103">
        <v>189.59525871761977</v>
      </c>
      <c r="J194" s="100">
        <v>2740</v>
      </c>
      <c r="K194" s="100">
        <v>0</v>
      </c>
      <c r="L194" s="98">
        <v>19.4705230110795</v>
      </c>
      <c r="M194" s="32">
        <v>3.6769526692391206E-7</v>
      </c>
      <c r="N194" s="41">
        <v>4.2534828569742609E-3</v>
      </c>
      <c r="O194" s="41">
        <v>6.710705581044296E-4</v>
      </c>
      <c r="P194" s="18"/>
      <c r="Q194" s="18"/>
      <c r="R194" s="18"/>
      <c r="S194" s="18"/>
    </row>
    <row r="195" spans="2:19" s="156" customFormat="1" x14ac:dyDescent="0.2">
      <c r="B195" s="114" t="s">
        <v>167</v>
      </c>
      <c r="C195" s="166"/>
      <c r="D195" s="166"/>
      <c r="E195" s="166"/>
      <c r="F195" s="166"/>
      <c r="G195" s="166"/>
      <c r="H195" s="167"/>
      <c r="I195" s="167"/>
      <c r="J195" s="167"/>
      <c r="K195" s="167"/>
      <c r="L195" s="168"/>
      <c r="M195" s="169"/>
      <c r="N195" s="169"/>
      <c r="O195" s="170"/>
      <c r="P195" s="187"/>
      <c r="Q195" s="187"/>
      <c r="R195" s="171"/>
      <c r="S195" s="171"/>
    </row>
    <row r="196" spans="2:19" s="156" customFormat="1" x14ac:dyDescent="0.2">
      <c r="B196" s="114" t="s">
        <v>168</v>
      </c>
      <c r="C196" s="166"/>
      <c r="D196" s="166"/>
      <c r="E196" s="166"/>
      <c r="F196" s="166"/>
      <c r="G196" s="166"/>
      <c r="H196" s="167"/>
      <c r="I196" s="167"/>
      <c r="J196" s="167"/>
      <c r="K196" s="167"/>
      <c r="L196" s="168"/>
      <c r="M196" s="169"/>
      <c r="N196" s="169"/>
      <c r="O196" s="170"/>
      <c r="P196" s="187"/>
      <c r="Q196" s="187"/>
      <c r="R196" s="171"/>
      <c r="S196" s="171"/>
    </row>
    <row r="197" spans="2:19" s="156" customFormat="1" x14ac:dyDescent="0.2">
      <c r="B197" s="114" t="s">
        <v>169</v>
      </c>
      <c r="C197" s="166"/>
      <c r="D197" s="166"/>
      <c r="E197" s="166"/>
      <c r="F197" s="166"/>
      <c r="G197" s="166"/>
      <c r="H197" s="167"/>
      <c r="I197" s="167"/>
      <c r="J197" s="167"/>
      <c r="K197" s="167"/>
      <c r="L197" s="168"/>
      <c r="M197" s="169"/>
      <c r="N197" s="169"/>
      <c r="O197" s="170"/>
      <c r="P197" s="187"/>
      <c r="Q197" s="187"/>
      <c r="R197" s="171"/>
      <c r="S197" s="171"/>
    </row>
    <row r="198" spans="2:19" s="156" customFormat="1" x14ac:dyDescent="0.2">
      <c r="B198" s="114" t="s">
        <v>170</v>
      </c>
      <c r="C198" s="166"/>
      <c r="D198" s="166"/>
      <c r="E198" s="166"/>
      <c r="F198" s="166"/>
      <c r="G198" s="166"/>
      <c r="H198" s="167"/>
      <c r="I198" s="167"/>
      <c r="J198" s="167"/>
      <c r="K198" s="167"/>
      <c r="L198" s="168"/>
      <c r="M198" s="169"/>
      <c r="N198" s="169"/>
      <c r="O198" s="170"/>
      <c r="P198" s="187"/>
      <c r="Q198" s="187"/>
      <c r="R198" s="171"/>
      <c r="S198" s="171"/>
    </row>
    <row r="199" spans="2:19" s="156" customFormat="1" x14ac:dyDescent="0.2">
      <c r="B199" s="114" t="s">
        <v>171</v>
      </c>
      <c r="C199" s="166"/>
      <c r="D199" s="166"/>
      <c r="E199" s="166"/>
      <c r="F199" s="166"/>
      <c r="G199" s="166"/>
      <c r="H199" s="167"/>
      <c r="I199" s="167"/>
      <c r="J199" s="167"/>
      <c r="K199" s="167"/>
      <c r="L199" s="168"/>
      <c r="M199" s="169"/>
      <c r="N199" s="169"/>
      <c r="O199" s="170"/>
      <c r="P199" s="187"/>
      <c r="Q199" s="187"/>
      <c r="R199" s="171"/>
      <c r="S199" s="171"/>
    </row>
  </sheetData>
  <mergeCells count="2">
    <mergeCell ref="B7:O7"/>
    <mergeCell ref="B6:O6"/>
  </mergeCells>
  <phoneticPr fontId="3" type="noConversion"/>
  <conditionalFormatting sqref="N11:O194 C11:H122 C124:H194 C123:E123 G123:H123">
    <cfRule type="expression" dxfId="106" priority="112" stopIfTrue="1">
      <formula>LEFT(#REF!,3)="TIR"</formula>
    </cfRule>
  </conditionalFormatting>
  <conditionalFormatting sqref="M1:N5 M11:N55729 I11:K194">
    <cfRule type="expression" dxfId="105" priority="114" stopIfTrue="1">
      <formula>LEFT(#REF!,3)="TIR"</formula>
    </cfRule>
  </conditionalFormatting>
  <conditionalFormatting sqref="B11:B194 L11:L194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1"/>
  <sheetViews>
    <sheetView rightToLeft="1" topLeftCell="A52" zoomScale="80" zoomScaleNormal="80" workbookViewId="0">
      <selection activeCell="L93" sqref="L93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9.85546875" style="93" bestFit="1" customWidth="1"/>
    <col min="9" max="9" width="9.28515625" style="93" bestFit="1" customWidth="1"/>
    <col min="10" max="10" width="16.5703125" style="93" bestFit="1" customWidth="1"/>
    <col min="11" max="11" width="10.140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7"/>
      <c r="P6" s="17"/>
      <c r="Q6" s="17"/>
      <c r="R6" s="16"/>
      <c r="S6" s="16"/>
      <c r="T6" s="18"/>
    </row>
    <row r="7" spans="1:20" s="10" customFormat="1" x14ac:dyDescent="0.2">
      <c r="B7" s="218" t="s">
        <v>23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4"/>
      <c r="D11" s="104"/>
      <c r="E11" s="104"/>
      <c r="F11" s="104"/>
      <c r="G11" s="189"/>
      <c r="H11" s="190"/>
      <c r="I11" s="189"/>
      <c r="J11" s="192" t="s">
        <v>176</v>
      </c>
      <c r="K11" s="149">
        <v>3977.9114655464255</v>
      </c>
      <c r="L11" s="104" t="s">
        <v>176</v>
      </c>
      <c r="M11" s="104">
        <v>1</v>
      </c>
      <c r="N11" s="121">
        <v>0.13710259687195978</v>
      </c>
    </row>
    <row r="12" spans="1:20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59" t="s">
        <v>176</v>
      </c>
      <c r="G12" s="160" t="s">
        <v>176</v>
      </c>
      <c r="H12" s="172" t="s">
        <v>176</v>
      </c>
      <c r="I12" s="160" t="s">
        <v>176</v>
      </c>
      <c r="J12" s="161" t="s">
        <v>176</v>
      </c>
      <c r="K12" s="193">
        <v>714.68108025476283</v>
      </c>
      <c r="L12" s="159" t="s">
        <v>176</v>
      </c>
      <c r="M12" s="159">
        <v>0.17966238978538721</v>
      </c>
      <c r="N12" s="159">
        <v>2.4632180199798851E-2</v>
      </c>
    </row>
    <row r="13" spans="1:20" s="156" customFormat="1" x14ac:dyDescent="0.2">
      <c r="B13" s="132" t="s">
        <v>1772</v>
      </c>
      <c r="C13" s="163" t="s">
        <v>176</v>
      </c>
      <c r="D13" s="163" t="s">
        <v>176</v>
      </c>
      <c r="E13" s="163" t="s">
        <v>176</v>
      </c>
      <c r="F13" s="163" t="s">
        <v>176</v>
      </c>
      <c r="G13" s="164" t="s">
        <v>176</v>
      </c>
      <c r="H13" s="174" t="s">
        <v>176</v>
      </c>
      <c r="I13" s="160" t="s">
        <v>176</v>
      </c>
      <c r="J13" s="165" t="s">
        <v>176</v>
      </c>
      <c r="K13" s="165">
        <v>62.362187911802089</v>
      </c>
      <c r="L13" s="163" t="s">
        <v>176</v>
      </c>
      <c r="M13" s="159">
        <v>1.5677118118875909E-2</v>
      </c>
      <c r="N13" s="159">
        <v>2.1493736055663406E-3</v>
      </c>
    </row>
    <row r="14" spans="1:20" x14ac:dyDescent="0.2">
      <c r="B14" s="23" t="s">
        <v>1805</v>
      </c>
      <c r="C14" s="32" t="s">
        <v>1806</v>
      </c>
      <c r="D14" s="32" t="s">
        <v>239</v>
      </c>
      <c r="E14" s="32" t="s">
        <v>1807</v>
      </c>
      <c r="F14" s="87" t="s">
        <v>1776</v>
      </c>
      <c r="G14" s="94" t="s">
        <v>182</v>
      </c>
      <c r="H14" s="103">
        <v>136.07464500162152</v>
      </c>
      <c r="I14" s="100">
        <v>1334</v>
      </c>
      <c r="J14" s="124">
        <v>0</v>
      </c>
      <c r="K14" s="124">
        <v>1.815235764321631</v>
      </c>
      <c r="L14" s="32"/>
      <c r="M14" s="41">
        <v>4.5632884996154162E-4</v>
      </c>
      <c r="N14" s="41">
        <v>6.2563870357322269E-5</v>
      </c>
      <c r="O14" s="18"/>
      <c r="P14" s="18"/>
      <c r="Q14" s="18"/>
      <c r="R14" s="18"/>
      <c r="S14" s="18"/>
    </row>
    <row r="15" spans="1:20" x14ac:dyDescent="0.2">
      <c r="B15" s="23" t="s">
        <v>1808</v>
      </c>
      <c r="C15" s="32" t="s">
        <v>1809</v>
      </c>
      <c r="D15" s="32" t="s">
        <v>239</v>
      </c>
      <c r="E15" s="32" t="s">
        <v>1807</v>
      </c>
      <c r="F15" s="87" t="s">
        <v>1776</v>
      </c>
      <c r="G15" s="94" t="s">
        <v>182</v>
      </c>
      <c r="H15" s="103">
        <v>64.389787755820322</v>
      </c>
      <c r="I15" s="100">
        <v>492.3</v>
      </c>
      <c r="J15" s="124">
        <v>0</v>
      </c>
      <c r="K15" s="124">
        <v>0.31699092340172313</v>
      </c>
      <c r="L15" s="32"/>
      <c r="M15" s="41">
        <v>7.9687777404613432E-5</v>
      </c>
      <c r="N15" s="41">
        <v>1.0925401221127182E-5</v>
      </c>
      <c r="O15" s="18"/>
      <c r="P15" s="18"/>
      <c r="Q15" s="18"/>
      <c r="R15" s="18"/>
      <c r="S15" s="18"/>
    </row>
    <row r="16" spans="1:20" x14ac:dyDescent="0.2">
      <c r="B16" s="23" t="s">
        <v>1810</v>
      </c>
      <c r="C16" s="32" t="s">
        <v>1811</v>
      </c>
      <c r="D16" s="32" t="s">
        <v>239</v>
      </c>
      <c r="E16" s="32" t="s">
        <v>1807</v>
      </c>
      <c r="F16" s="87" t="s">
        <v>1776</v>
      </c>
      <c r="G16" s="94" t="s">
        <v>182</v>
      </c>
      <c r="H16" s="103">
        <v>237.35004320103516</v>
      </c>
      <c r="I16" s="100">
        <v>1758.0000000000002</v>
      </c>
      <c r="J16" s="124">
        <v>0</v>
      </c>
      <c r="K16" s="124">
        <v>4.1726137594741983</v>
      </c>
      <c r="L16" s="32"/>
      <c r="M16" s="41">
        <v>1.0489458590554699E-3</v>
      </c>
      <c r="N16" s="41">
        <v>1.4381320125459362E-4</v>
      </c>
      <c r="O16" s="18"/>
      <c r="P16" s="18"/>
      <c r="Q16" s="18"/>
      <c r="R16" s="18"/>
      <c r="S16" s="18"/>
    </row>
    <row r="17" spans="2:19" x14ac:dyDescent="0.2">
      <c r="B17" s="23" t="s">
        <v>1796</v>
      </c>
      <c r="C17" s="32" t="s">
        <v>1797</v>
      </c>
      <c r="D17" s="32" t="s">
        <v>239</v>
      </c>
      <c r="E17" s="32" t="s">
        <v>1798</v>
      </c>
      <c r="F17" s="87" t="s">
        <v>1776</v>
      </c>
      <c r="G17" s="94" t="s">
        <v>182</v>
      </c>
      <c r="H17" s="103">
        <v>650.29930694878112</v>
      </c>
      <c r="I17" s="100">
        <v>989.89999999999986</v>
      </c>
      <c r="J17" s="124">
        <v>0</v>
      </c>
      <c r="K17" s="124">
        <v>6.43731285195084</v>
      </c>
      <c r="L17" s="32"/>
      <c r="M17" s="41">
        <v>1.6182644856995527E-3</v>
      </c>
      <c r="N17" s="41">
        <v>2.2186826341507511E-4</v>
      </c>
      <c r="O17" s="18"/>
      <c r="P17" s="18"/>
      <c r="Q17" s="18"/>
      <c r="R17" s="18"/>
      <c r="S17" s="18"/>
    </row>
    <row r="18" spans="2:19" x14ac:dyDescent="0.2">
      <c r="B18" s="23" t="s">
        <v>1799</v>
      </c>
      <c r="C18" s="32" t="s">
        <v>1800</v>
      </c>
      <c r="D18" s="32" t="s">
        <v>239</v>
      </c>
      <c r="E18" s="32" t="s">
        <v>1798</v>
      </c>
      <c r="F18" s="87" t="s">
        <v>1776</v>
      </c>
      <c r="G18" s="94" t="s">
        <v>182</v>
      </c>
      <c r="H18" s="103">
        <v>217.64311190459657</v>
      </c>
      <c r="I18" s="100">
        <v>1943</v>
      </c>
      <c r="J18" s="124">
        <v>0</v>
      </c>
      <c r="K18" s="124">
        <v>4.228805662629135</v>
      </c>
      <c r="L18" s="32"/>
      <c r="M18" s="41">
        <v>1.0630718404006122E-3</v>
      </c>
      <c r="N18" s="41">
        <v>1.4574990998037751E-4</v>
      </c>
      <c r="O18" s="18"/>
      <c r="P18" s="18"/>
      <c r="Q18" s="18"/>
      <c r="R18" s="18"/>
      <c r="S18" s="18"/>
    </row>
    <row r="19" spans="2:19" x14ac:dyDescent="0.2">
      <c r="B19" s="23" t="s">
        <v>1801</v>
      </c>
      <c r="C19" s="32" t="s">
        <v>1802</v>
      </c>
      <c r="D19" s="32" t="s">
        <v>239</v>
      </c>
      <c r="E19" s="32" t="s">
        <v>1798</v>
      </c>
      <c r="F19" s="87" t="s">
        <v>1776</v>
      </c>
      <c r="G19" s="94" t="s">
        <v>182</v>
      </c>
      <c r="H19" s="103">
        <v>1321.5018273589108</v>
      </c>
      <c r="I19" s="100">
        <v>1327</v>
      </c>
      <c r="J19" s="124">
        <v>0</v>
      </c>
      <c r="K19" s="124">
        <v>17.536329249052745</v>
      </c>
      <c r="L19" s="32"/>
      <c r="M19" s="41">
        <v>4.4084262309351998E-3</v>
      </c>
      <c r="N19" s="41">
        <v>6.0440668437968176E-4</v>
      </c>
      <c r="O19" s="18"/>
      <c r="P19" s="18"/>
      <c r="Q19" s="18"/>
      <c r="R19" s="18"/>
      <c r="S19" s="18"/>
    </row>
    <row r="20" spans="2:19" x14ac:dyDescent="0.2">
      <c r="B20" s="23" t="s">
        <v>1803</v>
      </c>
      <c r="C20" s="32" t="s">
        <v>1804</v>
      </c>
      <c r="D20" s="32" t="s">
        <v>239</v>
      </c>
      <c r="E20" s="32" t="s">
        <v>1798</v>
      </c>
      <c r="F20" s="87" t="s">
        <v>1776</v>
      </c>
      <c r="G20" s="94" t="s">
        <v>182</v>
      </c>
      <c r="H20" s="103">
        <v>534.50119868564832</v>
      </c>
      <c r="I20" s="100">
        <v>467</v>
      </c>
      <c r="J20" s="124">
        <v>0</v>
      </c>
      <c r="K20" s="124">
        <v>2.4961206010443111</v>
      </c>
      <c r="L20" s="32"/>
      <c r="M20" s="41">
        <v>6.2749526294483067E-4</v>
      </c>
      <c r="N20" s="41">
        <v>8.6031230074589524E-5</v>
      </c>
      <c r="O20" s="18"/>
      <c r="P20" s="18"/>
      <c r="Q20" s="18"/>
      <c r="R20" s="18"/>
      <c r="S20" s="18"/>
    </row>
    <row r="21" spans="2:19" x14ac:dyDescent="0.2">
      <c r="B21" s="23" t="s">
        <v>1787</v>
      </c>
      <c r="C21" s="32" t="s">
        <v>1788</v>
      </c>
      <c r="D21" s="32" t="s">
        <v>239</v>
      </c>
      <c r="E21" s="32" t="s">
        <v>1789</v>
      </c>
      <c r="F21" s="87" t="s">
        <v>1776</v>
      </c>
      <c r="G21" s="94" t="s">
        <v>182</v>
      </c>
      <c r="H21" s="103">
        <v>5.2598812115398479</v>
      </c>
      <c r="I21" s="100">
        <v>13269.999999999998</v>
      </c>
      <c r="J21" s="124">
        <v>0</v>
      </c>
      <c r="K21" s="124">
        <v>0.69798623677133775</v>
      </c>
      <c r="L21" s="32"/>
      <c r="M21" s="41">
        <v>1.7546550314574658E-4</v>
      </c>
      <c r="N21" s="41">
        <v>2.4056776142726885E-5</v>
      </c>
      <c r="O21" s="18"/>
      <c r="P21" s="18"/>
      <c r="Q21" s="18"/>
      <c r="R21" s="18"/>
      <c r="S21" s="18"/>
    </row>
    <row r="22" spans="2:19" x14ac:dyDescent="0.2">
      <c r="B22" s="23" t="s">
        <v>1790</v>
      </c>
      <c r="C22" s="32" t="s">
        <v>1791</v>
      </c>
      <c r="D22" s="32" t="s">
        <v>239</v>
      </c>
      <c r="E22" s="32" t="s">
        <v>1789</v>
      </c>
      <c r="F22" s="87" t="s">
        <v>1776</v>
      </c>
      <c r="G22" s="94" t="s">
        <v>182</v>
      </c>
      <c r="H22" s="103">
        <v>3.6684994419949857</v>
      </c>
      <c r="I22" s="100">
        <v>19030</v>
      </c>
      <c r="J22" s="124">
        <v>0</v>
      </c>
      <c r="K22" s="124">
        <v>0.69811544381164581</v>
      </c>
      <c r="L22" s="32"/>
      <c r="M22" s="41">
        <v>1.7549798427093683E-4</v>
      </c>
      <c r="N22" s="41">
        <v>2.4061229389339791E-5</v>
      </c>
      <c r="O22" s="18"/>
      <c r="P22" s="18"/>
      <c r="Q22" s="18"/>
      <c r="R22" s="18"/>
      <c r="S22" s="18"/>
    </row>
    <row r="23" spans="2:19" x14ac:dyDescent="0.2">
      <c r="B23" s="23" t="s">
        <v>1792</v>
      </c>
      <c r="C23" s="32" t="s">
        <v>1793</v>
      </c>
      <c r="D23" s="32" t="s">
        <v>239</v>
      </c>
      <c r="E23" s="32" t="s">
        <v>1789</v>
      </c>
      <c r="F23" s="87" t="s">
        <v>1776</v>
      </c>
      <c r="G23" s="94" t="s">
        <v>182</v>
      </c>
      <c r="H23" s="103">
        <v>42.290631865164634</v>
      </c>
      <c r="I23" s="100">
        <v>4709</v>
      </c>
      <c r="J23" s="124">
        <v>0</v>
      </c>
      <c r="K23" s="124">
        <v>1.9914658545306023</v>
      </c>
      <c r="L23" s="32"/>
      <c r="M23" s="41">
        <v>5.0063101498842562E-4</v>
      </c>
      <c r="N23" s="41">
        <v>6.8637812229558161E-5</v>
      </c>
      <c r="O23" s="18"/>
      <c r="P23" s="18"/>
      <c r="Q23" s="18"/>
      <c r="R23" s="18"/>
      <c r="S23" s="18"/>
    </row>
    <row r="24" spans="2:19" x14ac:dyDescent="0.2">
      <c r="B24" s="23" t="s">
        <v>1794</v>
      </c>
      <c r="C24" s="32" t="s">
        <v>1795</v>
      </c>
      <c r="D24" s="32" t="s">
        <v>239</v>
      </c>
      <c r="E24" s="32" t="s">
        <v>1789</v>
      </c>
      <c r="F24" s="87" t="s">
        <v>1776</v>
      </c>
      <c r="G24" s="94" t="s">
        <v>182</v>
      </c>
      <c r="H24" s="103">
        <v>28.235468948252127</v>
      </c>
      <c r="I24" s="100">
        <v>16990</v>
      </c>
      <c r="J24" s="124">
        <v>0</v>
      </c>
      <c r="K24" s="124">
        <v>4.7972061743080365</v>
      </c>
      <c r="L24" s="32"/>
      <c r="M24" s="41">
        <v>1.2059610214701119E-3</v>
      </c>
      <c r="N24" s="41">
        <v>1.6534038776991358E-4</v>
      </c>
      <c r="O24" s="18"/>
      <c r="P24" s="18"/>
      <c r="Q24" s="18"/>
      <c r="R24" s="18"/>
      <c r="S24" s="18"/>
    </row>
    <row r="25" spans="2:19" x14ac:dyDescent="0.2">
      <c r="B25" s="23" t="s">
        <v>1773</v>
      </c>
      <c r="C25" s="32" t="s">
        <v>1774</v>
      </c>
      <c r="D25" s="32" t="s">
        <v>239</v>
      </c>
      <c r="E25" s="32" t="s">
        <v>1775</v>
      </c>
      <c r="F25" s="87" t="s">
        <v>1776</v>
      </c>
      <c r="G25" s="94" t="s">
        <v>182</v>
      </c>
      <c r="H25" s="103">
        <v>343.69416757981389</v>
      </c>
      <c r="I25" s="100">
        <v>1328</v>
      </c>
      <c r="J25" s="124">
        <v>0</v>
      </c>
      <c r="K25" s="124">
        <v>4.5642585454599285</v>
      </c>
      <c r="L25" s="32"/>
      <c r="M25" s="41">
        <v>1.1474007365402637E-3</v>
      </c>
      <c r="N25" s="41">
        <v>1.5731162063246953E-4</v>
      </c>
      <c r="O25" s="18"/>
      <c r="P25" s="18"/>
      <c r="Q25" s="18"/>
      <c r="R25" s="18"/>
      <c r="S25" s="18"/>
    </row>
    <row r="26" spans="2:19" x14ac:dyDescent="0.2">
      <c r="B26" s="23" t="s">
        <v>1777</v>
      </c>
      <c r="C26" s="32" t="s">
        <v>1778</v>
      </c>
      <c r="D26" s="32" t="s">
        <v>239</v>
      </c>
      <c r="E26" s="32" t="s">
        <v>1775</v>
      </c>
      <c r="F26" s="87" t="s">
        <v>1776</v>
      </c>
      <c r="G26" s="94" t="s">
        <v>182</v>
      </c>
      <c r="H26" s="103">
        <v>124.07655320637213</v>
      </c>
      <c r="I26" s="100">
        <v>1930.9999999999998</v>
      </c>
      <c r="J26" s="124">
        <v>0</v>
      </c>
      <c r="K26" s="124">
        <v>2.3959182405443498</v>
      </c>
      <c r="L26" s="32"/>
      <c r="M26" s="41">
        <v>6.0230557198065612E-4</v>
      </c>
      <c r="N26" s="41">
        <v>8.2577658028999053E-5</v>
      </c>
      <c r="O26" s="18"/>
      <c r="P26" s="18"/>
      <c r="Q26" s="18"/>
      <c r="R26" s="18"/>
      <c r="S26" s="18"/>
    </row>
    <row r="27" spans="2:19" x14ac:dyDescent="0.2">
      <c r="B27" s="23" t="s">
        <v>1779</v>
      </c>
      <c r="C27" s="32" t="s">
        <v>1780</v>
      </c>
      <c r="D27" s="32" t="s">
        <v>239</v>
      </c>
      <c r="E27" s="32" t="s">
        <v>1775</v>
      </c>
      <c r="F27" s="87" t="s">
        <v>1776</v>
      </c>
      <c r="G27" s="94" t="s">
        <v>182</v>
      </c>
      <c r="H27" s="103">
        <v>154.50793762654146</v>
      </c>
      <c r="I27" s="100">
        <v>997.4</v>
      </c>
      <c r="J27" s="124">
        <v>0</v>
      </c>
      <c r="K27" s="124">
        <v>1.5410621747810374</v>
      </c>
      <c r="L27" s="32"/>
      <c r="M27" s="41">
        <v>3.8740484501189107E-4</v>
      </c>
      <c r="N27" s="41">
        <v>5.3114210291909361E-5</v>
      </c>
      <c r="O27" s="18"/>
      <c r="P27" s="18"/>
      <c r="Q27" s="18"/>
      <c r="R27" s="18"/>
      <c r="S27" s="18"/>
    </row>
    <row r="28" spans="2:19" x14ac:dyDescent="0.2">
      <c r="B28" s="23" t="s">
        <v>1781</v>
      </c>
      <c r="C28" s="32" t="s">
        <v>1782</v>
      </c>
      <c r="D28" s="32" t="s">
        <v>239</v>
      </c>
      <c r="E28" s="32" t="s">
        <v>1775</v>
      </c>
      <c r="F28" s="87" t="s">
        <v>1776</v>
      </c>
      <c r="G28" s="94" t="s">
        <v>182</v>
      </c>
      <c r="H28" s="103">
        <v>14.172565220137946</v>
      </c>
      <c r="I28" s="100">
        <v>1755.9999999999998</v>
      </c>
      <c r="J28" s="124">
        <v>0</v>
      </c>
      <c r="K28" s="124">
        <v>0.24887024526562235</v>
      </c>
      <c r="L28" s="32"/>
      <c r="M28" s="41">
        <v>6.2563042797996582E-5</v>
      </c>
      <c r="N28" s="41">
        <v>8.5775556358168938E-6</v>
      </c>
      <c r="O28" s="18"/>
      <c r="P28" s="18"/>
      <c r="Q28" s="18"/>
      <c r="R28" s="18"/>
      <c r="S28" s="18"/>
    </row>
    <row r="29" spans="2:19" x14ac:dyDescent="0.2">
      <c r="B29" s="23" t="s">
        <v>1783</v>
      </c>
      <c r="C29" s="32" t="s">
        <v>1784</v>
      </c>
      <c r="D29" s="32" t="s">
        <v>239</v>
      </c>
      <c r="E29" s="32" t="s">
        <v>1775</v>
      </c>
      <c r="F29" s="87" t="s">
        <v>1776</v>
      </c>
      <c r="G29" s="94" t="s">
        <v>182</v>
      </c>
      <c r="H29" s="103">
        <v>588.63321607396028</v>
      </c>
      <c r="I29" s="100">
        <v>993.2</v>
      </c>
      <c r="J29" s="124">
        <v>0</v>
      </c>
      <c r="K29" s="124">
        <v>5.8463051011864833</v>
      </c>
      <c r="L29" s="32"/>
      <c r="M29" s="41">
        <v>1.4696921115069127E-3</v>
      </c>
      <c r="N29" s="41">
        <v>2.0149860508983161E-4</v>
      </c>
      <c r="O29" s="18"/>
      <c r="P29" s="18"/>
      <c r="Q29" s="18"/>
      <c r="R29" s="18"/>
      <c r="S29" s="18"/>
    </row>
    <row r="30" spans="2:19" x14ac:dyDescent="0.2">
      <c r="B30" s="23" t="s">
        <v>1785</v>
      </c>
      <c r="C30" s="32" t="s">
        <v>1786</v>
      </c>
      <c r="D30" s="32" t="s">
        <v>239</v>
      </c>
      <c r="E30" s="32" t="s">
        <v>1775</v>
      </c>
      <c r="F30" s="87" t="s">
        <v>1776</v>
      </c>
      <c r="G30" s="94" t="s">
        <v>182</v>
      </c>
      <c r="H30" s="103">
        <v>533.99440132559846</v>
      </c>
      <c r="I30" s="100">
        <v>482.7</v>
      </c>
      <c r="J30" s="124">
        <v>0</v>
      </c>
      <c r="K30" s="124">
        <v>2.5775909832684594</v>
      </c>
      <c r="L30" s="32"/>
      <c r="M30" s="41">
        <v>6.4797595562232776E-4</v>
      </c>
      <c r="N30" s="41">
        <v>8.8839186226410914E-5</v>
      </c>
      <c r="O30" s="18"/>
      <c r="P30" s="18"/>
      <c r="Q30" s="18"/>
      <c r="R30" s="18"/>
      <c r="S30" s="18"/>
    </row>
    <row r="31" spans="2:19" s="156" customFormat="1" x14ac:dyDescent="0.2">
      <c r="B31" s="132" t="s">
        <v>1812</v>
      </c>
      <c r="C31" s="163" t="s">
        <v>176</v>
      </c>
      <c r="D31" s="163" t="s">
        <v>176</v>
      </c>
      <c r="E31" s="163" t="s">
        <v>176</v>
      </c>
      <c r="F31" s="163" t="s">
        <v>176</v>
      </c>
      <c r="G31" s="164" t="s">
        <v>176</v>
      </c>
      <c r="H31" s="174" t="s">
        <v>176</v>
      </c>
      <c r="I31" s="160" t="s">
        <v>176</v>
      </c>
      <c r="J31" s="165" t="s">
        <v>176</v>
      </c>
      <c r="K31" s="165">
        <v>0</v>
      </c>
      <c r="L31" s="163"/>
      <c r="M31" s="159">
        <v>0</v>
      </c>
      <c r="N31" s="159">
        <v>0</v>
      </c>
    </row>
    <row r="32" spans="2:19" s="156" customFormat="1" x14ac:dyDescent="0.2">
      <c r="B32" s="132" t="s">
        <v>1813</v>
      </c>
      <c r="C32" s="163" t="s">
        <v>176</v>
      </c>
      <c r="D32" s="163" t="s">
        <v>176</v>
      </c>
      <c r="E32" s="163" t="s">
        <v>176</v>
      </c>
      <c r="F32" s="163" t="s">
        <v>176</v>
      </c>
      <c r="G32" s="164" t="s">
        <v>176</v>
      </c>
      <c r="H32" s="174" t="s">
        <v>176</v>
      </c>
      <c r="I32" s="160" t="s">
        <v>176</v>
      </c>
      <c r="J32" s="165" t="s">
        <v>176</v>
      </c>
      <c r="K32" s="165">
        <v>652.31889194296093</v>
      </c>
      <c r="L32" s="163" t="s">
        <v>176</v>
      </c>
      <c r="M32" s="159">
        <v>0.16398527156595608</v>
      </c>
      <c r="N32" s="159">
        <v>2.2482806580446126E-2</v>
      </c>
    </row>
    <row r="33" spans="2:19" x14ac:dyDescent="0.2">
      <c r="B33" s="23" t="s">
        <v>1847</v>
      </c>
      <c r="C33" s="32" t="s">
        <v>1848</v>
      </c>
      <c r="D33" s="32" t="s">
        <v>239</v>
      </c>
      <c r="E33" s="32" t="s">
        <v>1807</v>
      </c>
      <c r="F33" s="87" t="s">
        <v>1816</v>
      </c>
      <c r="G33" s="94" t="s">
        <v>182</v>
      </c>
      <c r="H33" s="103">
        <v>9902.3213745823541</v>
      </c>
      <c r="I33" s="100">
        <v>332.84</v>
      </c>
      <c r="J33" s="124">
        <v>0</v>
      </c>
      <c r="K33" s="124">
        <v>32.958886460019137</v>
      </c>
      <c r="L33" s="32">
        <v>5.9907381877390035E-5</v>
      </c>
      <c r="M33" s="41">
        <v>8.2854751156438179E-3</v>
      </c>
      <c r="N33" s="41">
        <v>1.1359601546727688E-3</v>
      </c>
      <c r="O33" s="18"/>
      <c r="P33" s="18"/>
      <c r="Q33" s="18"/>
      <c r="R33" s="18"/>
      <c r="S33" s="18"/>
    </row>
    <row r="34" spans="2:19" x14ac:dyDescent="0.2">
      <c r="B34" s="23" t="s">
        <v>1849</v>
      </c>
      <c r="C34" s="32" t="s">
        <v>1850</v>
      </c>
      <c r="D34" s="32" t="s">
        <v>239</v>
      </c>
      <c r="E34" s="32" t="s">
        <v>1807</v>
      </c>
      <c r="F34" s="87" t="s">
        <v>1816</v>
      </c>
      <c r="G34" s="94" t="s">
        <v>182</v>
      </c>
      <c r="H34" s="103">
        <v>9840.8632808640741</v>
      </c>
      <c r="I34" s="100">
        <v>322.60000000000002</v>
      </c>
      <c r="J34" s="124">
        <v>0</v>
      </c>
      <c r="K34" s="124">
        <v>31.746624943086012</v>
      </c>
      <c r="L34" s="32">
        <v>4.8827593939146039E-5</v>
      </c>
      <c r="M34" s="41">
        <v>7.9807268759122928E-3</v>
      </c>
      <c r="N34" s="41">
        <v>1.0941783796134181E-3</v>
      </c>
      <c r="O34" s="18"/>
      <c r="P34" s="18"/>
      <c r="Q34" s="18"/>
      <c r="R34" s="18"/>
      <c r="S34" s="18"/>
    </row>
    <row r="35" spans="2:19" x14ac:dyDescent="0.2">
      <c r="B35" s="23" t="s">
        <v>1851</v>
      </c>
      <c r="C35" s="32" t="s">
        <v>1852</v>
      </c>
      <c r="D35" s="32" t="s">
        <v>239</v>
      </c>
      <c r="E35" s="32" t="s">
        <v>1807</v>
      </c>
      <c r="F35" s="87" t="s">
        <v>1816</v>
      </c>
      <c r="G35" s="94" t="s">
        <v>182</v>
      </c>
      <c r="H35" s="103">
        <v>11613.229529810817</v>
      </c>
      <c r="I35" s="100">
        <v>331.17</v>
      </c>
      <c r="J35" s="124">
        <v>0</v>
      </c>
      <c r="K35" s="124">
        <v>38.459532232451316</v>
      </c>
      <c r="L35" s="32">
        <v>9.1148220723167109E-5</v>
      </c>
      <c r="M35" s="41">
        <v>9.6682725509498815E-3</v>
      </c>
      <c r="N35" s="41">
        <v>1.3255452740011157E-3</v>
      </c>
      <c r="O35" s="18"/>
      <c r="P35" s="18"/>
      <c r="Q35" s="18"/>
      <c r="R35" s="18"/>
      <c r="S35" s="18"/>
    </row>
    <row r="36" spans="2:19" x14ac:dyDescent="0.2">
      <c r="B36" s="23" t="s">
        <v>1853</v>
      </c>
      <c r="C36" s="32" t="s">
        <v>1854</v>
      </c>
      <c r="D36" s="32" t="s">
        <v>239</v>
      </c>
      <c r="E36" s="32" t="s">
        <v>1807</v>
      </c>
      <c r="F36" s="87" t="s">
        <v>1816</v>
      </c>
      <c r="G36" s="94" t="s">
        <v>182</v>
      </c>
      <c r="H36" s="103">
        <v>1474.2012035845896</v>
      </c>
      <c r="I36" s="100">
        <v>338.37</v>
      </c>
      <c r="J36" s="124">
        <v>0</v>
      </c>
      <c r="K36" s="124">
        <v>4.9882546125691762</v>
      </c>
      <c r="L36" s="32">
        <v>3.0943602875737449E-5</v>
      </c>
      <c r="M36" s="41">
        <v>1.2539883443293187E-3</v>
      </c>
      <c r="N36" s="41">
        <v>1.7192505845471889E-4</v>
      </c>
      <c r="O36" s="18"/>
      <c r="P36" s="18"/>
      <c r="Q36" s="18"/>
      <c r="R36" s="18"/>
      <c r="S36" s="18"/>
    </row>
    <row r="37" spans="2:19" x14ac:dyDescent="0.2">
      <c r="B37" s="23" t="s">
        <v>1863</v>
      </c>
      <c r="C37" s="32" t="s">
        <v>1864</v>
      </c>
      <c r="D37" s="32" t="s">
        <v>239</v>
      </c>
      <c r="E37" s="32" t="s">
        <v>1807</v>
      </c>
      <c r="F37" s="87" t="s">
        <v>1816</v>
      </c>
      <c r="G37" s="94" t="s">
        <v>182</v>
      </c>
      <c r="H37" s="103">
        <v>4655.4866689960672</v>
      </c>
      <c r="I37" s="100">
        <v>353.47</v>
      </c>
      <c r="J37" s="124">
        <v>0</v>
      </c>
      <c r="K37" s="124">
        <v>16.455748728753171</v>
      </c>
      <c r="L37" s="32">
        <v>3.6922502463108477E-5</v>
      </c>
      <c r="M37" s="41">
        <v>4.1367810398195305E-3</v>
      </c>
      <c r="N37" s="41">
        <v>5.6716342324994364E-4</v>
      </c>
      <c r="O37" s="18"/>
      <c r="P37" s="18"/>
      <c r="Q37" s="18"/>
      <c r="R37" s="18"/>
      <c r="S37" s="18"/>
    </row>
    <row r="38" spans="2:19" x14ac:dyDescent="0.2">
      <c r="B38" s="23" t="s">
        <v>1835</v>
      </c>
      <c r="C38" s="32" t="s">
        <v>1836</v>
      </c>
      <c r="D38" s="32" t="s">
        <v>239</v>
      </c>
      <c r="E38" s="32" t="s">
        <v>1798</v>
      </c>
      <c r="F38" s="87" t="s">
        <v>1816</v>
      </c>
      <c r="G38" s="94" t="s">
        <v>182</v>
      </c>
      <c r="H38" s="103">
        <v>19168.759496625978</v>
      </c>
      <c r="I38" s="100">
        <v>329.42</v>
      </c>
      <c r="J38" s="124">
        <v>0</v>
      </c>
      <c r="K38" s="124">
        <v>63.145727529409804</v>
      </c>
      <c r="L38" s="32">
        <v>6.1181079204517452E-5</v>
      </c>
      <c r="M38" s="41">
        <v>1.5874090732367719E-2</v>
      </c>
      <c r="N38" s="41">
        <v>2.1763790623887244E-3</v>
      </c>
      <c r="O38" s="18"/>
      <c r="P38" s="18"/>
      <c r="Q38" s="18"/>
      <c r="R38" s="18"/>
      <c r="S38" s="18"/>
    </row>
    <row r="39" spans="2:19" x14ac:dyDescent="0.2">
      <c r="B39" s="23" t="s">
        <v>1837</v>
      </c>
      <c r="C39" s="32" t="s">
        <v>1838</v>
      </c>
      <c r="D39" s="32" t="s">
        <v>239</v>
      </c>
      <c r="E39" s="32" t="s">
        <v>1798</v>
      </c>
      <c r="F39" s="87" t="s">
        <v>1816</v>
      </c>
      <c r="G39" s="94" t="s">
        <v>182</v>
      </c>
      <c r="H39" s="103">
        <v>8470.5825491454234</v>
      </c>
      <c r="I39" s="100">
        <v>312.22000000000003</v>
      </c>
      <c r="J39" s="124">
        <v>0</v>
      </c>
      <c r="K39" s="124">
        <v>26.446852830439738</v>
      </c>
      <c r="L39" s="32">
        <v>1.1674532167919475E-4</v>
      </c>
      <c r="M39" s="41">
        <v>6.6484267082115335E-3</v>
      </c>
      <c r="N39" s="41">
        <v>9.1151656680869646E-4</v>
      </c>
      <c r="O39" s="18"/>
      <c r="P39" s="18"/>
      <c r="Q39" s="18"/>
      <c r="R39" s="18"/>
      <c r="S39" s="18"/>
    </row>
    <row r="40" spans="2:19" x14ac:dyDescent="0.2">
      <c r="B40" s="23" t="s">
        <v>1839</v>
      </c>
      <c r="C40" s="32" t="s">
        <v>1840</v>
      </c>
      <c r="D40" s="32" t="s">
        <v>239</v>
      </c>
      <c r="E40" s="32" t="s">
        <v>1798</v>
      </c>
      <c r="F40" s="87" t="s">
        <v>1816</v>
      </c>
      <c r="G40" s="94" t="s">
        <v>182</v>
      </c>
      <c r="H40" s="103">
        <v>17187.173876747402</v>
      </c>
      <c r="I40" s="100">
        <v>323.2</v>
      </c>
      <c r="J40" s="124">
        <v>0</v>
      </c>
      <c r="K40" s="124">
        <v>55.548945967880911</v>
      </c>
      <c r="L40" s="32">
        <v>3.9024755892023241E-5</v>
      </c>
      <c r="M40" s="41">
        <v>1.3964349495709663E-2</v>
      </c>
      <c r="N40" s="41">
        <v>1.9145485794894368E-3</v>
      </c>
      <c r="O40" s="18"/>
      <c r="P40" s="18"/>
      <c r="Q40" s="18"/>
      <c r="R40" s="18"/>
      <c r="S40" s="18"/>
    </row>
    <row r="41" spans="2:19" x14ac:dyDescent="0.2">
      <c r="B41" s="23" t="s">
        <v>1841</v>
      </c>
      <c r="C41" s="32" t="s">
        <v>1842</v>
      </c>
      <c r="D41" s="32" t="s">
        <v>239</v>
      </c>
      <c r="E41" s="32" t="s">
        <v>1798</v>
      </c>
      <c r="F41" s="87" t="s">
        <v>1816</v>
      </c>
      <c r="G41" s="94" t="s">
        <v>182</v>
      </c>
      <c r="H41" s="103">
        <v>140.81516896064105</v>
      </c>
      <c r="I41" s="100">
        <v>3353.5000000000005</v>
      </c>
      <c r="J41" s="124">
        <v>0</v>
      </c>
      <c r="K41" s="124">
        <v>4.7222366886413676</v>
      </c>
      <c r="L41" s="32">
        <v>3.2520238425414286E-5</v>
      </c>
      <c r="M41" s="41">
        <v>1.1871145774715471E-3</v>
      </c>
      <c r="N41" s="41">
        <v>1.6275649135590839E-4</v>
      </c>
      <c r="O41" s="18"/>
      <c r="P41" s="18"/>
      <c r="Q41" s="18"/>
      <c r="R41" s="18"/>
      <c r="S41" s="18"/>
    </row>
    <row r="42" spans="2:19" x14ac:dyDescent="0.2">
      <c r="B42" s="23" t="s">
        <v>1843</v>
      </c>
      <c r="C42" s="32" t="s">
        <v>1844</v>
      </c>
      <c r="D42" s="32" t="s">
        <v>239</v>
      </c>
      <c r="E42" s="32" t="s">
        <v>1798</v>
      </c>
      <c r="F42" s="87" t="s">
        <v>1816</v>
      </c>
      <c r="G42" s="94" t="s">
        <v>182</v>
      </c>
      <c r="H42" s="103">
        <v>676.71037152907491</v>
      </c>
      <c r="I42" s="100">
        <v>3297.4000000000005</v>
      </c>
      <c r="J42" s="124">
        <v>0</v>
      </c>
      <c r="K42" s="124">
        <v>22.313847786873751</v>
      </c>
      <c r="L42" s="32">
        <v>2.1678047062106634E-4</v>
      </c>
      <c r="M42" s="41">
        <v>5.6094380129218411E-3</v>
      </c>
      <c r="N42" s="41">
        <v>7.6906851856387037E-4</v>
      </c>
      <c r="O42" s="18"/>
      <c r="P42" s="18"/>
      <c r="Q42" s="18"/>
      <c r="R42" s="18"/>
      <c r="S42" s="18"/>
    </row>
    <row r="43" spans="2:19" x14ac:dyDescent="0.2">
      <c r="B43" s="23" t="s">
        <v>1845</v>
      </c>
      <c r="C43" s="32" t="s">
        <v>1846</v>
      </c>
      <c r="D43" s="32" t="s">
        <v>239</v>
      </c>
      <c r="E43" s="32" t="s">
        <v>1798</v>
      </c>
      <c r="F43" s="87" t="s">
        <v>1816</v>
      </c>
      <c r="G43" s="94" t="s">
        <v>182</v>
      </c>
      <c r="H43" s="103">
        <v>65.440988847538293</v>
      </c>
      <c r="I43" s="100">
        <v>3395.7000000000003</v>
      </c>
      <c r="J43" s="124">
        <v>0</v>
      </c>
      <c r="K43" s="124">
        <v>2.222179658295858</v>
      </c>
      <c r="L43" s="32">
        <v>7.7996665940272056E-6</v>
      </c>
      <c r="M43" s="41">
        <v>5.5862974265331173E-4</v>
      </c>
      <c r="N43" s="41">
        <v>7.6589588407683642E-5</v>
      </c>
      <c r="O43" s="18"/>
      <c r="P43" s="18"/>
      <c r="Q43" s="18"/>
      <c r="R43" s="18"/>
      <c r="S43" s="18"/>
    </row>
    <row r="44" spans="2:19" x14ac:dyDescent="0.2">
      <c r="B44" s="23" t="s">
        <v>1859</v>
      </c>
      <c r="C44" s="32" t="s">
        <v>1860</v>
      </c>
      <c r="D44" s="32" t="s">
        <v>239</v>
      </c>
      <c r="E44" s="32" t="s">
        <v>1798</v>
      </c>
      <c r="F44" s="87" t="s">
        <v>1816</v>
      </c>
      <c r="G44" s="94" t="s">
        <v>182</v>
      </c>
      <c r="H44" s="103">
        <v>6399.1668224486702</v>
      </c>
      <c r="I44" s="100">
        <v>350.57</v>
      </c>
      <c r="J44" s="124">
        <v>0</v>
      </c>
      <c r="K44" s="124">
        <v>22.433559137450104</v>
      </c>
      <c r="L44" s="32">
        <v>2.0305328788673512E-5</v>
      </c>
      <c r="M44" s="41">
        <v>5.6395320337700172E-3</v>
      </c>
      <c r="N44" s="41">
        <v>7.7319448697247422E-4</v>
      </c>
      <c r="O44" s="18"/>
      <c r="P44" s="18"/>
      <c r="Q44" s="18"/>
      <c r="R44" s="18"/>
      <c r="S44" s="18"/>
    </row>
    <row r="45" spans="2:19" x14ac:dyDescent="0.2">
      <c r="B45" s="23" t="s">
        <v>1861</v>
      </c>
      <c r="C45" s="32" t="s">
        <v>1862</v>
      </c>
      <c r="D45" s="32" t="s">
        <v>239</v>
      </c>
      <c r="E45" s="32" t="s">
        <v>1798</v>
      </c>
      <c r="F45" s="87" t="s">
        <v>1816</v>
      </c>
      <c r="G45" s="94" t="s">
        <v>182</v>
      </c>
      <c r="H45" s="103">
        <v>64.209216204063821</v>
      </c>
      <c r="I45" s="100">
        <v>3301.1000000000004</v>
      </c>
      <c r="J45" s="124">
        <v>0</v>
      </c>
      <c r="K45" s="124">
        <v>2.1196104361123509</v>
      </c>
      <c r="L45" s="32">
        <v>2.1445591527489777E-5</v>
      </c>
      <c r="M45" s="41">
        <v>5.3284505059269605E-4</v>
      </c>
      <c r="N45" s="41">
        <v>7.3054440166629432E-5</v>
      </c>
      <c r="O45" s="18"/>
      <c r="P45" s="18"/>
      <c r="Q45" s="18"/>
      <c r="R45" s="18"/>
      <c r="S45" s="18"/>
    </row>
    <row r="46" spans="2:19" x14ac:dyDescent="0.2">
      <c r="B46" s="23" t="s">
        <v>1823</v>
      </c>
      <c r="C46" s="32" t="s">
        <v>1824</v>
      </c>
      <c r="D46" s="32" t="s">
        <v>239</v>
      </c>
      <c r="E46" s="32" t="s">
        <v>1789</v>
      </c>
      <c r="F46" s="87" t="s">
        <v>1816</v>
      </c>
      <c r="G46" s="94" t="s">
        <v>182</v>
      </c>
      <c r="H46" s="103">
        <v>1394.4186514968528</v>
      </c>
      <c r="I46" s="100">
        <v>3300.7</v>
      </c>
      <c r="J46" s="124">
        <v>0</v>
      </c>
      <c r="K46" s="124">
        <v>46.025576428975128</v>
      </c>
      <c r="L46" s="32">
        <v>5.129371629101264E-5</v>
      </c>
      <c r="M46" s="41">
        <v>1.157028677677039E-2</v>
      </c>
      <c r="N46" s="41">
        <v>1.5863163636485177E-3</v>
      </c>
      <c r="O46" s="18"/>
      <c r="P46" s="18"/>
      <c r="Q46" s="18"/>
      <c r="R46" s="18"/>
      <c r="S46" s="18"/>
    </row>
    <row r="47" spans="2:19" x14ac:dyDescent="0.2">
      <c r="B47" s="23" t="s">
        <v>1825</v>
      </c>
      <c r="C47" s="32" t="s">
        <v>1826</v>
      </c>
      <c r="D47" s="32" t="s">
        <v>239</v>
      </c>
      <c r="E47" s="32" t="s">
        <v>1789</v>
      </c>
      <c r="F47" s="87" t="s">
        <v>1816</v>
      </c>
      <c r="G47" s="94" t="s">
        <v>182</v>
      </c>
      <c r="H47" s="103">
        <v>463.66376030744686</v>
      </c>
      <c r="I47" s="100">
        <v>3103.4</v>
      </c>
      <c r="J47" s="124">
        <v>0</v>
      </c>
      <c r="K47" s="124">
        <v>14.389341134436831</v>
      </c>
      <c r="L47" s="32">
        <v>8.1222045057925262E-5</v>
      </c>
      <c r="M47" s="41">
        <v>3.6173105558195825E-3</v>
      </c>
      <c r="N47" s="41">
        <v>4.9594267089521707E-4</v>
      </c>
      <c r="O47" s="18"/>
      <c r="P47" s="18"/>
      <c r="Q47" s="18"/>
      <c r="R47" s="18"/>
      <c r="S47" s="18"/>
    </row>
    <row r="48" spans="2:19" x14ac:dyDescent="0.2">
      <c r="B48" s="23" t="s">
        <v>1827</v>
      </c>
      <c r="C48" s="32" t="s">
        <v>1828</v>
      </c>
      <c r="D48" s="32" t="s">
        <v>239</v>
      </c>
      <c r="E48" s="32" t="s">
        <v>1789</v>
      </c>
      <c r="F48" s="87" t="s">
        <v>1816</v>
      </c>
      <c r="G48" s="94" t="s">
        <v>182</v>
      </c>
      <c r="H48" s="103">
        <v>1398.5654558145259</v>
      </c>
      <c r="I48" s="100">
        <v>3214.3999999999996</v>
      </c>
      <c r="J48" s="124">
        <v>0</v>
      </c>
      <c r="K48" s="124">
        <v>44.955488009739135</v>
      </c>
      <c r="L48" s="32">
        <v>3.6782264414692582E-5</v>
      </c>
      <c r="M48" s="41">
        <v>1.1301279176047179E-2</v>
      </c>
      <c r="N48" s="41">
        <v>1.5494347230110702E-3</v>
      </c>
      <c r="O48" s="18"/>
      <c r="P48" s="18"/>
      <c r="Q48" s="18"/>
      <c r="R48" s="18"/>
      <c r="S48" s="18"/>
    </row>
    <row r="49" spans="2:19" x14ac:dyDescent="0.2">
      <c r="B49" s="23" t="s">
        <v>1829</v>
      </c>
      <c r="C49" s="32" t="s">
        <v>1830</v>
      </c>
      <c r="D49" s="32" t="s">
        <v>239</v>
      </c>
      <c r="E49" s="32" t="s">
        <v>1789</v>
      </c>
      <c r="F49" s="87" t="s">
        <v>1816</v>
      </c>
      <c r="G49" s="94" t="s">
        <v>182</v>
      </c>
      <c r="H49" s="103">
        <v>847.40854111883596</v>
      </c>
      <c r="I49" s="100">
        <v>3303.9</v>
      </c>
      <c r="J49" s="124">
        <v>0</v>
      </c>
      <c r="K49" s="124">
        <v>27.997530788062239</v>
      </c>
      <c r="L49" s="32">
        <v>2.1079111818631815E-4</v>
      </c>
      <c r="M49" s="41">
        <v>7.0382488475560778E-3</v>
      </c>
      <c r="N49" s="41">
        <v>9.6496219443101652E-4</v>
      </c>
      <c r="O49" s="18"/>
      <c r="P49" s="18"/>
      <c r="Q49" s="18"/>
      <c r="R49" s="18"/>
      <c r="S49" s="18"/>
    </row>
    <row r="50" spans="2:19" x14ac:dyDescent="0.2">
      <c r="B50" s="23" t="s">
        <v>1831</v>
      </c>
      <c r="C50" s="32" t="s">
        <v>1832</v>
      </c>
      <c r="D50" s="32" t="s">
        <v>239</v>
      </c>
      <c r="E50" s="32" t="s">
        <v>1789</v>
      </c>
      <c r="F50" s="87" t="s">
        <v>1816</v>
      </c>
      <c r="G50" s="94" t="s">
        <v>182</v>
      </c>
      <c r="H50" s="103">
        <v>155.95125009318417</v>
      </c>
      <c r="I50" s="100">
        <v>3344</v>
      </c>
      <c r="J50" s="124">
        <v>0</v>
      </c>
      <c r="K50" s="124">
        <v>5.2150098031160788</v>
      </c>
      <c r="L50" s="32">
        <v>5.1452435036067284E-5</v>
      </c>
      <c r="M50" s="41">
        <v>1.3109919233458152E-3</v>
      </c>
      <c r="N50" s="41">
        <v>1.7974039716887652E-4</v>
      </c>
      <c r="O50" s="18"/>
      <c r="P50" s="18"/>
      <c r="Q50" s="18"/>
      <c r="R50" s="18"/>
      <c r="S50" s="18"/>
    </row>
    <row r="51" spans="2:19" x14ac:dyDescent="0.2">
      <c r="B51" s="23" t="s">
        <v>1833</v>
      </c>
      <c r="C51" s="32" t="s">
        <v>1834</v>
      </c>
      <c r="D51" s="32" t="s">
        <v>239</v>
      </c>
      <c r="E51" s="32" t="s">
        <v>1789</v>
      </c>
      <c r="F51" s="87" t="s">
        <v>1816</v>
      </c>
      <c r="G51" s="94" t="s">
        <v>182</v>
      </c>
      <c r="H51" s="103">
        <v>158.26560857391149</v>
      </c>
      <c r="I51" s="100">
        <v>3390.4000000000005</v>
      </c>
      <c r="J51" s="124">
        <v>0</v>
      </c>
      <c r="K51" s="124">
        <v>5.365837193089896</v>
      </c>
      <c r="L51" s="32">
        <v>1.9244887879203818E-5</v>
      </c>
      <c r="M51" s="41">
        <v>1.3489081493051325E-3</v>
      </c>
      <c r="N51" s="41">
        <v>1.8493881021148292E-4</v>
      </c>
      <c r="O51" s="18"/>
      <c r="P51" s="18"/>
      <c r="Q51" s="18"/>
      <c r="R51" s="18"/>
      <c r="S51" s="18"/>
    </row>
    <row r="52" spans="2:19" x14ac:dyDescent="0.2">
      <c r="B52" s="23" t="s">
        <v>1857</v>
      </c>
      <c r="C52" s="32" t="s">
        <v>1858</v>
      </c>
      <c r="D52" s="32" t="s">
        <v>239</v>
      </c>
      <c r="E52" s="32" t="s">
        <v>1789</v>
      </c>
      <c r="F52" s="87" t="s">
        <v>1816</v>
      </c>
      <c r="G52" s="94" t="s">
        <v>182</v>
      </c>
      <c r="H52" s="103">
        <v>238.18213433960381</v>
      </c>
      <c r="I52" s="100">
        <v>3525</v>
      </c>
      <c r="J52" s="124">
        <v>0</v>
      </c>
      <c r="K52" s="124">
        <v>8.3959202354710349</v>
      </c>
      <c r="L52" s="32">
        <v>1.3155699346612222E-5</v>
      </c>
      <c r="M52" s="41">
        <v>2.1106352688313864E-3</v>
      </c>
      <c r="N52" s="41">
        <v>2.8937357640633005E-4</v>
      </c>
      <c r="O52" s="18"/>
      <c r="P52" s="18"/>
      <c r="Q52" s="18"/>
      <c r="R52" s="18"/>
      <c r="S52" s="18"/>
    </row>
    <row r="53" spans="2:19" x14ac:dyDescent="0.2">
      <c r="B53" s="23" t="s">
        <v>1814</v>
      </c>
      <c r="C53" s="32" t="s">
        <v>1815</v>
      </c>
      <c r="D53" s="32" t="s">
        <v>239</v>
      </c>
      <c r="E53" s="32" t="s">
        <v>1775</v>
      </c>
      <c r="F53" s="87" t="s">
        <v>1816</v>
      </c>
      <c r="G53" s="94" t="s">
        <v>182</v>
      </c>
      <c r="H53" s="103">
        <v>23693.271976739834</v>
      </c>
      <c r="I53" s="100">
        <v>330.38</v>
      </c>
      <c r="J53" s="124">
        <v>0</v>
      </c>
      <c r="K53" s="124">
        <v>78.277831955131632</v>
      </c>
      <c r="L53" s="32">
        <v>6.2803987309853815E-5</v>
      </c>
      <c r="M53" s="41">
        <v>1.9678123214433837E-2</v>
      </c>
      <c r="N53" s="41">
        <v>2.6979217942652753E-3</v>
      </c>
      <c r="O53" s="18"/>
      <c r="P53" s="18"/>
      <c r="Q53" s="18"/>
      <c r="R53" s="18"/>
      <c r="S53" s="18"/>
    </row>
    <row r="54" spans="2:19" x14ac:dyDescent="0.2">
      <c r="B54" s="23" t="s">
        <v>1817</v>
      </c>
      <c r="C54" s="32" t="s">
        <v>1818</v>
      </c>
      <c r="D54" s="32" t="s">
        <v>239</v>
      </c>
      <c r="E54" s="32" t="s">
        <v>1775</v>
      </c>
      <c r="F54" s="87" t="s">
        <v>1816</v>
      </c>
      <c r="G54" s="94" t="s">
        <v>182</v>
      </c>
      <c r="H54" s="103">
        <v>1902.5433042600396</v>
      </c>
      <c r="I54" s="100">
        <v>311.27</v>
      </c>
      <c r="J54" s="124">
        <v>0</v>
      </c>
      <c r="K54" s="124">
        <v>5.922046539814013</v>
      </c>
      <c r="L54" s="32">
        <v>4.1246221596282405E-5</v>
      </c>
      <c r="M54" s="41">
        <v>1.4887326153701945E-3</v>
      </c>
      <c r="N54" s="41">
        <v>2.0410910761523813E-4</v>
      </c>
      <c r="O54" s="18"/>
      <c r="P54" s="18"/>
      <c r="Q54" s="18"/>
      <c r="R54" s="18"/>
      <c r="S54" s="18"/>
    </row>
    <row r="55" spans="2:19" x14ac:dyDescent="0.2">
      <c r="B55" s="23" t="s">
        <v>1819</v>
      </c>
      <c r="C55" s="32" t="s">
        <v>1820</v>
      </c>
      <c r="D55" s="32" t="s">
        <v>239</v>
      </c>
      <c r="E55" s="32" t="s">
        <v>1775</v>
      </c>
      <c r="F55" s="87" t="s">
        <v>1816</v>
      </c>
      <c r="G55" s="94" t="s">
        <v>182</v>
      </c>
      <c r="H55" s="103">
        <v>19212.336810592027</v>
      </c>
      <c r="I55" s="100">
        <v>322.45</v>
      </c>
      <c r="J55" s="124">
        <v>0</v>
      </c>
      <c r="K55" s="124">
        <v>61.95018004344012</v>
      </c>
      <c r="L55" s="32">
        <v>4.9396350542178244E-5</v>
      </c>
      <c r="M55" s="41">
        <v>1.5573544202781885E-2</v>
      </c>
      <c r="N55" s="41">
        <v>2.1351733527016511E-3</v>
      </c>
      <c r="O55" s="18"/>
      <c r="P55" s="18"/>
      <c r="Q55" s="18"/>
      <c r="R55" s="18"/>
      <c r="S55" s="18"/>
    </row>
    <row r="56" spans="2:19" x14ac:dyDescent="0.2">
      <c r="B56" s="23" t="s">
        <v>1821</v>
      </c>
      <c r="C56" s="32" t="s">
        <v>1822</v>
      </c>
      <c r="D56" s="32" t="s">
        <v>239</v>
      </c>
      <c r="E56" s="32" t="s">
        <v>1775</v>
      </c>
      <c r="F56" s="87" t="s">
        <v>1816</v>
      </c>
      <c r="G56" s="94" t="s">
        <v>182</v>
      </c>
      <c r="H56" s="103">
        <v>153.3394994921598</v>
      </c>
      <c r="I56" s="100">
        <v>3399.1</v>
      </c>
      <c r="J56" s="124">
        <v>0</v>
      </c>
      <c r="K56" s="124">
        <v>5.2121629262565108</v>
      </c>
      <c r="L56" s="32">
        <v>1.6723996711484789E-5</v>
      </c>
      <c r="M56" s="41">
        <v>1.3102762520986733E-3</v>
      </c>
      <c r="N56" s="41">
        <v>1.7964227678238674E-4</v>
      </c>
      <c r="O56" s="18"/>
      <c r="P56" s="18"/>
      <c r="Q56" s="18"/>
      <c r="R56" s="18"/>
      <c r="S56" s="18"/>
    </row>
    <row r="57" spans="2:19" x14ac:dyDescent="0.2">
      <c r="B57" s="23" t="s">
        <v>1855</v>
      </c>
      <c r="C57" s="32" t="s">
        <v>1856</v>
      </c>
      <c r="D57" s="32" t="s">
        <v>239</v>
      </c>
      <c r="E57" s="32" t="s">
        <v>1775</v>
      </c>
      <c r="F57" s="87" t="s">
        <v>1816</v>
      </c>
      <c r="G57" s="94" t="s">
        <v>182</v>
      </c>
      <c r="H57" s="103">
        <v>7087.6721776954264</v>
      </c>
      <c r="I57" s="100">
        <v>353.43</v>
      </c>
      <c r="J57" s="124">
        <v>0</v>
      </c>
      <c r="K57" s="124">
        <v>25.049959773445334</v>
      </c>
      <c r="L57" s="32">
        <v>2.9211494551214615E-5</v>
      </c>
      <c r="M57" s="41">
        <v>6.2972642781038745E-3</v>
      </c>
      <c r="N57" s="41">
        <v>8.6337128571706832E-4</v>
      </c>
      <c r="O57" s="18"/>
      <c r="P57" s="18"/>
      <c r="Q57" s="18"/>
      <c r="R57" s="18"/>
      <c r="S57" s="18"/>
    </row>
    <row r="58" spans="2:19" s="156" customFormat="1" x14ac:dyDescent="0.2">
      <c r="B58" s="132" t="s">
        <v>1865</v>
      </c>
      <c r="C58" s="163" t="s">
        <v>176</v>
      </c>
      <c r="D58" s="163" t="s">
        <v>176</v>
      </c>
      <c r="E58" s="163" t="s">
        <v>176</v>
      </c>
      <c r="F58" s="163" t="s">
        <v>176</v>
      </c>
      <c r="G58" s="164" t="s">
        <v>176</v>
      </c>
      <c r="H58" s="174" t="s">
        <v>176</v>
      </c>
      <c r="I58" s="160" t="s">
        <v>176</v>
      </c>
      <c r="J58" s="165" t="s">
        <v>176</v>
      </c>
      <c r="K58" s="165">
        <v>0</v>
      </c>
      <c r="L58" s="163" t="s">
        <v>176</v>
      </c>
      <c r="M58" s="159">
        <v>0</v>
      </c>
      <c r="N58" s="159">
        <v>0</v>
      </c>
    </row>
    <row r="59" spans="2:19" s="156" customFormat="1" x14ac:dyDescent="0.2">
      <c r="B59" s="132" t="s">
        <v>1866</v>
      </c>
      <c r="C59" s="163" t="s">
        <v>176</v>
      </c>
      <c r="D59" s="163" t="s">
        <v>176</v>
      </c>
      <c r="E59" s="163" t="s">
        <v>176</v>
      </c>
      <c r="F59" s="163" t="s">
        <v>176</v>
      </c>
      <c r="G59" s="164" t="s">
        <v>176</v>
      </c>
      <c r="H59" s="174" t="s">
        <v>176</v>
      </c>
      <c r="I59" s="160" t="s">
        <v>176</v>
      </c>
      <c r="J59" s="165" t="s">
        <v>176</v>
      </c>
      <c r="K59" s="165">
        <v>0</v>
      </c>
      <c r="L59" s="163" t="s">
        <v>176</v>
      </c>
      <c r="M59" s="159">
        <v>0</v>
      </c>
      <c r="N59" s="159">
        <v>0</v>
      </c>
    </row>
    <row r="60" spans="2:19" s="156" customFormat="1" x14ac:dyDescent="0.2">
      <c r="B60" s="132" t="s">
        <v>152</v>
      </c>
      <c r="C60" s="163" t="s">
        <v>176</v>
      </c>
      <c r="D60" s="163" t="s">
        <v>176</v>
      </c>
      <c r="E60" s="163" t="s">
        <v>176</v>
      </c>
      <c r="F60" s="163" t="s">
        <v>176</v>
      </c>
      <c r="G60" s="164" t="s">
        <v>176</v>
      </c>
      <c r="H60" s="174" t="s">
        <v>176</v>
      </c>
      <c r="I60" s="160" t="s">
        <v>176</v>
      </c>
      <c r="J60" s="165" t="s">
        <v>176</v>
      </c>
      <c r="K60" s="165">
        <v>0</v>
      </c>
      <c r="L60" s="163" t="s">
        <v>176</v>
      </c>
      <c r="M60" s="159">
        <v>0</v>
      </c>
      <c r="N60" s="159">
        <v>0</v>
      </c>
    </row>
    <row r="61" spans="2:19" s="156" customFormat="1" x14ac:dyDescent="0.2">
      <c r="B61" s="132" t="s">
        <v>330</v>
      </c>
      <c r="C61" s="163" t="s">
        <v>176</v>
      </c>
      <c r="D61" s="163" t="s">
        <v>176</v>
      </c>
      <c r="E61" s="163" t="s">
        <v>176</v>
      </c>
      <c r="F61" s="163" t="s">
        <v>176</v>
      </c>
      <c r="G61" s="164" t="s">
        <v>176</v>
      </c>
      <c r="H61" s="174" t="s">
        <v>176</v>
      </c>
      <c r="I61" s="160" t="s">
        <v>176</v>
      </c>
      <c r="J61" s="165" t="s">
        <v>176</v>
      </c>
      <c r="K61" s="165">
        <v>3263.2303852916616</v>
      </c>
      <c r="L61" s="163" t="s">
        <v>176</v>
      </c>
      <c r="M61" s="159">
        <v>0.82033761021461249</v>
      </c>
      <c r="N61" s="159">
        <v>0.1124704166721609</v>
      </c>
    </row>
    <row r="62" spans="2:19" s="156" customFormat="1" x14ac:dyDescent="0.2">
      <c r="B62" s="132" t="s">
        <v>1867</v>
      </c>
      <c r="C62" s="163" t="s">
        <v>176</v>
      </c>
      <c r="D62" s="163" t="s">
        <v>176</v>
      </c>
      <c r="E62" s="163" t="s">
        <v>176</v>
      </c>
      <c r="F62" s="163" t="s">
        <v>176</v>
      </c>
      <c r="G62" s="164" t="s">
        <v>176</v>
      </c>
      <c r="H62" s="174" t="s">
        <v>176</v>
      </c>
      <c r="I62" s="160" t="s">
        <v>176</v>
      </c>
      <c r="J62" s="165" t="s">
        <v>176</v>
      </c>
      <c r="K62" s="165">
        <v>2389.5969300037</v>
      </c>
      <c r="L62" s="163" t="s">
        <v>176</v>
      </c>
      <c r="M62" s="159">
        <v>0.60071646910710041</v>
      </c>
      <c r="N62" s="159">
        <v>8.235978789833788E-2</v>
      </c>
    </row>
    <row r="63" spans="2:19" x14ac:dyDescent="0.2">
      <c r="B63" s="23" t="s">
        <v>1892</v>
      </c>
      <c r="C63" s="32" t="s">
        <v>1893</v>
      </c>
      <c r="D63" s="32" t="s">
        <v>1713</v>
      </c>
      <c r="E63" s="32" t="s">
        <v>176</v>
      </c>
      <c r="F63" s="87" t="s">
        <v>1776</v>
      </c>
      <c r="G63" s="94" t="s">
        <v>136</v>
      </c>
      <c r="H63" s="103">
        <v>22314.687787149702</v>
      </c>
      <c r="I63" s="100">
        <v>374.94</v>
      </c>
      <c r="J63" s="124">
        <v>0</v>
      </c>
      <c r="K63" s="124">
        <v>359.06396847402158</v>
      </c>
      <c r="L63" s="32">
        <v>1.6590947926473724E-5</v>
      </c>
      <c r="M63" s="41">
        <v>9.0264444441248717E-2</v>
      </c>
      <c r="N63" s="41">
        <v>1.2375489738099934E-2</v>
      </c>
      <c r="O63" s="18"/>
      <c r="P63" s="18"/>
      <c r="Q63" s="18"/>
      <c r="R63" s="18"/>
      <c r="S63" s="18"/>
    </row>
    <row r="64" spans="2:19" x14ac:dyDescent="0.2">
      <c r="B64" s="23" t="s">
        <v>1870</v>
      </c>
      <c r="C64" s="32" t="s">
        <v>1871</v>
      </c>
      <c r="D64" s="32" t="s">
        <v>1648</v>
      </c>
      <c r="E64" s="32" t="s">
        <v>176</v>
      </c>
      <c r="F64" s="87" t="s">
        <v>1776</v>
      </c>
      <c r="G64" s="94" t="s">
        <v>135</v>
      </c>
      <c r="H64" s="103">
        <v>108.36672297619522</v>
      </c>
      <c r="I64" s="100">
        <v>45006</v>
      </c>
      <c r="J64" s="124">
        <v>0</v>
      </c>
      <c r="K64" s="124">
        <v>182.79568447614844</v>
      </c>
      <c r="L64" s="32">
        <v>1.2001535314474788E-5</v>
      </c>
      <c r="M64" s="41">
        <v>4.595267794655121E-2</v>
      </c>
      <c r="N64" s="41">
        <v>6.3002314796930074E-3</v>
      </c>
      <c r="O64" s="18"/>
      <c r="P64" s="18"/>
      <c r="Q64" s="18"/>
      <c r="R64" s="18"/>
      <c r="S64" s="18"/>
    </row>
    <row r="65" spans="2:19" x14ac:dyDescent="0.2">
      <c r="B65" s="23" t="s">
        <v>1888</v>
      </c>
      <c r="C65" s="32" t="s">
        <v>1889</v>
      </c>
      <c r="D65" s="32" t="s">
        <v>1648</v>
      </c>
      <c r="E65" s="32" t="s">
        <v>176</v>
      </c>
      <c r="F65" s="87" t="s">
        <v>1776</v>
      </c>
      <c r="G65" s="94" t="s">
        <v>135</v>
      </c>
      <c r="H65" s="103">
        <v>625.27528615853862</v>
      </c>
      <c r="I65" s="100">
        <v>4161</v>
      </c>
      <c r="J65" s="124">
        <v>0</v>
      </c>
      <c r="K65" s="124">
        <v>97.514357053792281</v>
      </c>
      <c r="L65" s="32">
        <v>4.023142807773991E-5</v>
      </c>
      <c r="M65" s="41">
        <v>2.4513958618331701E-2</v>
      </c>
      <c r="N65" s="41">
        <v>3.3609273861850354E-3</v>
      </c>
      <c r="O65" s="18"/>
      <c r="P65" s="18"/>
      <c r="Q65" s="18"/>
      <c r="R65" s="18"/>
      <c r="S65" s="18"/>
    </row>
    <row r="66" spans="2:19" x14ac:dyDescent="0.2">
      <c r="B66" s="23" t="s">
        <v>1876</v>
      </c>
      <c r="C66" s="32" t="s">
        <v>1877</v>
      </c>
      <c r="D66" s="32" t="s">
        <v>335</v>
      </c>
      <c r="E66" s="32" t="s">
        <v>176</v>
      </c>
      <c r="F66" s="87" t="s">
        <v>1776</v>
      </c>
      <c r="G66" s="94" t="s">
        <v>136</v>
      </c>
      <c r="H66" s="103">
        <v>1131.0332677652871</v>
      </c>
      <c r="I66" s="100">
        <v>2793.5</v>
      </c>
      <c r="J66" s="124">
        <v>0</v>
      </c>
      <c r="K66" s="124">
        <v>135.59488015828975</v>
      </c>
      <c r="L66" s="32">
        <v>1.8133314188878342E-5</v>
      </c>
      <c r="M66" s="41">
        <v>3.4086952747115443E-2</v>
      </c>
      <c r="N66" s="41">
        <v>4.6734097410813108E-3</v>
      </c>
      <c r="O66" s="18"/>
      <c r="P66" s="18"/>
      <c r="Q66" s="18"/>
      <c r="R66" s="18"/>
      <c r="S66" s="18"/>
    </row>
    <row r="67" spans="2:19" x14ac:dyDescent="0.2">
      <c r="B67" s="23" t="s">
        <v>1886</v>
      </c>
      <c r="C67" s="32" t="s">
        <v>1887</v>
      </c>
      <c r="D67" s="32" t="s">
        <v>1648</v>
      </c>
      <c r="E67" s="32" t="s">
        <v>176</v>
      </c>
      <c r="F67" s="87" t="s">
        <v>1776</v>
      </c>
      <c r="G67" s="94" t="s">
        <v>2</v>
      </c>
      <c r="H67" s="103">
        <v>3763.8381655529975</v>
      </c>
      <c r="I67" s="100">
        <v>665.4</v>
      </c>
      <c r="J67" s="124">
        <v>0</v>
      </c>
      <c r="K67" s="124">
        <v>120.0486857141231</v>
      </c>
      <c r="L67" s="32">
        <v>4.5816746671469537E-6</v>
      </c>
      <c r="M67" s="41">
        <v>3.0178822920995458E-2</v>
      </c>
      <c r="N67" s="41">
        <v>4.1375949930075005E-3</v>
      </c>
      <c r="O67" s="18"/>
      <c r="P67" s="18"/>
      <c r="Q67" s="18"/>
      <c r="R67" s="18"/>
      <c r="S67" s="18"/>
    </row>
    <row r="68" spans="2:19" x14ac:dyDescent="0.2">
      <c r="B68" s="23" t="s">
        <v>1896</v>
      </c>
      <c r="C68" s="32" t="s">
        <v>1897</v>
      </c>
      <c r="D68" s="32" t="s">
        <v>1648</v>
      </c>
      <c r="E68" s="32" t="s">
        <v>176</v>
      </c>
      <c r="F68" s="87" t="s">
        <v>1776</v>
      </c>
      <c r="G68" s="94" t="s">
        <v>135</v>
      </c>
      <c r="H68" s="103">
        <v>300.60340436683754</v>
      </c>
      <c r="I68" s="100">
        <v>3090.37</v>
      </c>
      <c r="J68" s="124">
        <v>0</v>
      </c>
      <c r="K68" s="124">
        <v>34.818067169658178</v>
      </c>
      <c r="L68" s="32">
        <v>2.3348446558825732E-5</v>
      </c>
      <c r="M68" s="41">
        <v>8.7528512062737419E-3</v>
      </c>
      <c r="N68" s="41">
        <v>1.2000386304139958E-3</v>
      </c>
      <c r="O68" s="18"/>
      <c r="P68" s="18"/>
      <c r="Q68" s="18"/>
      <c r="R68" s="18"/>
      <c r="S68" s="18"/>
    </row>
    <row r="69" spans="2:19" x14ac:dyDescent="0.2">
      <c r="B69" s="23" t="s">
        <v>1884</v>
      </c>
      <c r="C69" s="32" t="s">
        <v>1885</v>
      </c>
      <c r="D69" s="32" t="s">
        <v>1676</v>
      </c>
      <c r="E69" s="32" t="s">
        <v>176</v>
      </c>
      <c r="F69" s="87" t="s">
        <v>1776</v>
      </c>
      <c r="G69" s="94" t="s">
        <v>135</v>
      </c>
      <c r="H69" s="103">
        <v>185.39584410228591</v>
      </c>
      <c r="I69" s="100">
        <v>2809</v>
      </c>
      <c r="J69" s="124">
        <v>8.1271951849999996E-2</v>
      </c>
      <c r="K69" s="124">
        <v>19.599991138846093</v>
      </c>
      <c r="L69" s="32">
        <v>6.5164520765289708E-6</v>
      </c>
      <c r="M69" s="41">
        <v>4.9272064772195078E-3</v>
      </c>
      <c r="N69" s="41">
        <v>6.7553280335113535E-4</v>
      </c>
      <c r="O69" s="18"/>
      <c r="P69" s="18"/>
      <c r="Q69" s="18"/>
      <c r="R69" s="18"/>
      <c r="S69" s="18"/>
    </row>
    <row r="70" spans="2:19" x14ac:dyDescent="0.2">
      <c r="B70" s="23" t="s">
        <v>1890</v>
      </c>
      <c r="C70" s="32" t="s">
        <v>1891</v>
      </c>
      <c r="D70" s="32" t="s">
        <v>1676</v>
      </c>
      <c r="E70" s="32" t="s">
        <v>176</v>
      </c>
      <c r="F70" s="87" t="s">
        <v>1776</v>
      </c>
      <c r="G70" s="94" t="s">
        <v>135</v>
      </c>
      <c r="H70" s="103">
        <v>1407.4628024804394</v>
      </c>
      <c r="I70" s="100">
        <v>4715</v>
      </c>
      <c r="J70" s="124">
        <v>0</v>
      </c>
      <c r="K70" s="124">
        <v>248.72429301835953</v>
      </c>
      <c r="L70" s="32">
        <v>1.3534469225761025E-6</v>
      </c>
      <c r="M70" s="41">
        <v>6.2526352125384363E-2</v>
      </c>
      <c r="N70" s="41">
        <v>8.5725252493207768E-3</v>
      </c>
      <c r="O70" s="18"/>
      <c r="P70" s="18"/>
      <c r="Q70" s="18"/>
      <c r="R70" s="18"/>
      <c r="S70" s="18"/>
    </row>
    <row r="71" spans="2:19" x14ac:dyDescent="0.2">
      <c r="B71" s="23" t="s">
        <v>1868</v>
      </c>
      <c r="C71" s="32" t="s">
        <v>1869</v>
      </c>
      <c r="D71" s="32" t="s">
        <v>1676</v>
      </c>
      <c r="E71" s="32" t="s">
        <v>176</v>
      </c>
      <c r="F71" s="87" t="s">
        <v>1776</v>
      </c>
      <c r="G71" s="94" t="s">
        <v>135</v>
      </c>
      <c r="H71" s="103">
        <v>22.779837010060845</v>
      </c>
      <c r="I71" s="100">
        <v>24992</v>
      </c>
      <c r="J71" s="124">
        <v>0.12255523759999999</v>
      </c>
      <c r="K71" s="124">
        <v>21.460432209552916</v>
      </c>
      <c r="L71" s="32">
        <v>2.3592115431745062E-8</v>
      </c>
      <c r="M71" s="41">
        <v>5.3948994077486351E-3</v>
      </c>
      <c r="N71" s="41">
        <v>7.3965471866533575E-4</v>
      </c>
      <c r="O71" s="18"/>
      <c r="P71" s="18"/>
      <c r="Q71" s="18"/>
      <c r="R71" s="18"/>
      <c r="S71" s="18"/>
    </row>
    <row r="72" spans="2:19" x14ac:dyDescent="0.2">
      <c r="B72" s="23" t="s">
        <v>1872</v>
      </c>
      <c r="C72" s="32" t="s">
        <v>1873</v>
      </c>
      <c r="D72" s="32" t="s">
        <v>1676</v>
      </c>
      <c r="E72" s="32" t="s">
        <v>176</v>
      </c>
      <c r="F72" s="87" t="s">
        <v>1776</v>
      </c>
      <c r="G72" s="94" t="s">
        <v>135</v>
      </c>
      <c r="H72" s="103">
        <v>604.50252024093686</v>
      </c>
      <c r="I72" s="100">
        <v>22981</v>
      </c>
      <c r="J72" s="124">
        <v>0</v>
      </c>
      <c r="K72" s="124">
        <v>520.67487421064243</v>
      </c>
      <c r="L72" s="32">
        <v>1.5539483469901263E-6</v>
      </c>
      <c r="M72" s="41">
        <v>0.13089151900949106</v>
      </c>
      <c r="N72" s="41">
        <v>1.7945567164716715E-2</v>
      </c>
      <c r="O72" s="18"/>
      <c r="P72" s="18"/>
      <c r="Q72" s="18"/>
      <c r="R72" s="18"/>
      <c r="S72" s="18"/>
    </row>
    <row r="73" spans="2:19" x14ac:dyDescent="0.2">
      <c r="B73" s="23" t="s">
        <v>1878</v>
      </c>
      <c r="C73" s="32" t="s">
        <v>1879</v>
      </c>
      <c r="D73" s="32" t="s">
        <v>335</v>
      </c>
      <c r="E73" s="32" t="s">
        <v>176</v>
      </c>
      <c r="F73" s="87" t="s">
        <v>1776</v>
      </c>
      <c r="G73" s="94" t="s">
        <v>136</v>
      </c>
      <c r="H73" s="103">
        <v>805.66436965277376</v>
      </c>
      <c r="I73" s="100">
        <v>2574.5</v>
      </c>
      <c r="J73" s="124">
        <v>0.31566944149999998</v>
      </c>
      <c r="K73" s="124">
        <v>89.331303619421078</v>
      </c>
      <c r="L73" s="32">
        <v>2.204276945085533E-5</v>
      </c>
      <c r="M73" s="41">
        <v>2.2456835551303574E-2</v>
      </c>
      <c r="N73" s="41">
        <v>3.078890471610269E-3</v>
      </c>
      <c r="O73" s="18"/>
      <c r="P73" s="18"/>
      <c r="Q73" s="18"/>
      <c r="R73" s="18"/>
      <c r="S73" s="18"/>
    </row>
    <row r="74" spans="2:19" x14ac:dyDescent="0.2">
      <c r="B74" s="23" t="s">
        <v>1874</v>
      </c>
      <c r="C74" s="32" t="s">
        <v>1875</v>
      </c>
      <c r="D74" s="32" t="s">
        <v>1648</v>
      </c>
      <c r="E74" s="32" t="s">
        <v>176</v>
      </c>
      <c r="F74" s="87" t="s">
        <v>1776</v>
      </c>
      <c r="G74" s="94" t="s">
        <v>135</v>
      </c>
      <c r="H74" s="103">
        <v>1326.3699922261439</v>
      </c>
      <c r="I74" s="100">
        <v>4547.5</v>
      </c>
      <c r="J74" s="124">
        <v>0</v>
      </c>
      <c r="K74" s="124">
        <v>226.06689938316637</v>
      </c>
      <c r="L74" s="32">
        <v>1.4980529583258237E-5</v>
      </c>
      <c r="M74" s="41">
        <v>5.6830550740302285E-2</v>
      </c>
      <c r="N74" s="41">
        <v>7.791616088159121E-3</v>
      </c>
      <c r="O74" s="18"/>
      <c r="P74" s="18"/>
      <c r="Q74" s="18"/>
      <c r="R74" s="18"/>
      <c r="S74" s="18"/>
    </row>
    <row r="75" spans="2:19" x14ac:dyDescent="0.2">
      <c r="B75" s="23" t="s">
        <v>1880</v>
      </c>
      <c r="C75" s="32" t="s">
        <v>1881</v>
      </c>
      <c r="D75" s="32" t="s">
        <v>1755</v>
      </c>
      <c r="E75" s="32" t="s">
        <v>176</v>
      </c>
      <c r="F75" s="87" t="s">
        <v>1776</v>
      </c>
      <c r="G75" s="94" t="s">
        <v>136</v>
      </c>
      <c r="H75" s="103">
        <v>696.30712770019557</v>
      </c>
      <c r="I75" s="100">
        <v>3472</v>
      </c>
      <c r="J75" s="124">
        <v>0</v>
      </c>
      <c r="K75" s="124">
        <v>103.75279235197169</v>
      </c>
      <c r="L75" s="32">
        <v>1.0890875571451445E-5</v>
      </c>
      <c r="M75" s="41">
        <v>2.608222763392239E-2</v>
      </c>
      <c r="N75" s="41">
        <v>3.5759411408163512E-3</v>
      </c>
      <c r="O75" s="18"/>
      <c r="P75" s="18"/>
      <c r="Q75" s="18"/>
      <c r="R75" s="18"/>
      <c r="S75" s="18"/>
    </row>
    <row r="76" spans="2:19" x14ac:dyDescent="0.2">
      <c r="B76" s="23" t="s">
        <v>1882</v>
      </c>
      <c r="C76" s="32" t="s">
        <v>1883</v>
      </c>
      <c r="D76" s="32" t="s">
        <v>1676</v>
      </c>
      <c r="E76" s="32" t="s">
        <v>176</v>
      </c>
      <c r="F76" s="87" t="s">
        <v>1776</v>
      </c>
      <c r="G76" s="94" t="s">
        <v>135</v>
      </c>
      <c r="H76" s="103">
        <v>676.4681956967421</v>
      </c>
      <c r="I76" s="100">
        <v>3629.9999999999995</v>
      </c>
      <c r="J76" s="124">
        <v>0</v>
      </c>
      <c r="K76" s="124">
        <v>92.035121547707575</v>
      </c>
      <c r="L76" s="32">
        <v>3.9552826566572677E-5</v>
      </c>
      <c r="M76" s="41">
        <v>2.3136543471327656E-2</v>
      </c>
      <c r="N76" s="41">
        <v>3.1720801925600086E-3</v>
      </c>
      <c r="O76" s="18"/>
      <c r="P76" s="18"/>
      <c r="Q76" s="18"/>
      <c r="R76" s="18"/>
      <c r="S76" s="18"/>
    </row>
    <row r="77" spans="2:19" x14ac:dyDescent="0.2">
      <c r="B77" s="23" t="s">
        <v>1894</v>
      </c>
      <c r="C77" s="32" t="s">
        <v>1895</v>
      </c>
      <c r="D77" s="32" t="s">
        <v>1676</v>
      </c>
      <c r="E77" s="32" t="s">
        <v>176</v>
      </c>
      <c r="F77" s="87" t="s">
        <v>1776</v>
      </c>
      <c r="G77" s="94" t="s">
        <v>135</v>
      </c>
      <c r="H77" s="103">
        <v>1680.3682058819916</v>
      </c>
      <c r="I77" s="100">
        <v>2193</v>
      </c>
      <c r="J77" s="124">
        <v>0</v>
      </c>
      <c r="K77" s="124">
        <v>138.11557937799847</v>
      </c>
      <c r="L77" s="32">
        <v>3.4966480441914249E-5</v>
      </c>
      <c r="M77" s="41">
        <v>3.4720626784745759E-2</v>
      </c>
      <c r="N77" s="41">
        <v>4.7602880972107669E-3</v>
      </c>
      <c r="O77" s="18"/>
      <c r="P77" s="18"/>
      <c r="Q77" s="18"/>
      <c r="R77" s="18"/>
      <c r="S77" s="18"/>
    </row>
    <row r="78" spans="2:19" s="156" customFormat="1" x14ac:dyDescent="0.2">
      <c r="B78" s="132" t="s">
        <v>1898</v>
      </c>
      <c r="C78" s="163" t="s">
        <v>176</v>
      </c>
      <c r="D78" s="163" t="s">
        <v>176</v>
      </c>
      <c r="E78" s="163" t="s">
        <v>176</v>
      </c>
      <c r="F78" s="163" t="s">
        <v>176</v>
      </c>
      <c r="G78" s="164" t="s">
        <v>176</v>
      </c>
      <c r="H78" s="174" t="s">
        <v>176</v>
      </c>
      <c r="I78" s="160" t="s">
        <v>176</v>
      </c>
      <c r="J78" s="165" t="s">
        <v>176</v>
      </c>
      <c r="K78" s="165">
        <v>123.63364596407423</v>
      </c>
      <c r="L78" s="163" t="s">
        <v>176</v>
      </c>
      <c r="M78" s="159">
        <v>3.1080039622523703E-2</v>
      </c>
      <c r="N78" s="159">
        <v>4.2611541431314048E-3</v>
      </c>
    </row>
    <row r="79" spans="2:19" x14ac:dyDescent="0.2">
      <c r="B79" s="23" t="s">
        <v>1899</v>
      </c>
      <c r="C79" s="32" t="s">
        <v>1900</v>
      </c>
      <c r="D79" s="32" t="s">
        <v>1648</v>
      </c>
      <c r="E79" s="32" t="s">
        <v>176</v>
      </c>
      <c r="F79" s="87" t="s">
        <v>1816</v>
      </c>
      <c r="G79" s="94" t="s">
        <v>135</v>
      </c>
      <c r="H79" s="103">
        <v>69.582549917778408</v>
      </c>
      <c r="I79" s="100">
        <v>9531</v>
      </c>
      <c r="J79" s="124">
        <v>0</v>
      </c>
      <c r="K79" s="124">
        <v>24.856409296418974</v>
      </c>
      <c r="L79" s="32">
        <v>2.5582393545509074E-5</v>
      </c>
      <c r="M79" s="41">
        <v>6.2486079722250867E-3</v>
      </c>
      <c r="N79" s="41">
        <v>8.5670037982689027E-4</v>
      </c>
      <c r="O79" s="18"/>
      <c r="P79" s="18"/>
      <c r="Q79" s="18"/>
      <c r="R79" s="18"/>
      <c r="S79" s="18"/>
    </row>
    <row r="80" spans="2:19" x14ac:dyDescent="0.2">
      <c r="B80" s="23" t="s">
        <v>1901</v>
      </c>
      <c r="C80" s="32" t="s">
        <v>1902</v>
      </c>
      <c r="D80" s="32" t="s">
        <v>1648</v>
      </c>
      <c r="E80" s="32" t="s">
        <v>176</v>
      </c>
      <c r="F80" s="87" t="s">
        <v>1816</v>
      </c>
      <c r="G80" s="94" t="s">
        <v>135</v>
      </c>
      <c r="H80" s="103">
        <v>383.06180571409305</v>
      </c>
      <c r="I80" s="100">
        <v>6880</v>
      </c>
      <c r="J80" s="124">
        <v>0</v>
      </c>
      <c r="K80" s="124">
        <v>98.777236567655279</v>
      </c>
      <c r="L80" s="32">
        <v>8.0490186774993262E-6</v>
      </c>
      <c r="M80" s="41">
        <v>2.48314316251598E-2</v>
      </c>
      <c r="N80" s="41">
        <v>3.4044537598579175E-3</v>
      </c>
      <c r="O80" s="18"/>
      <c r="P80" s="18"/>
      <c r="Q80" s="18"/>
      <c r="R80" s="18"/>
      <c r="S80" s="18"/>
    </row>
    <row r="81" spans="2:19" s="156" customFormat="1" x14ac:dyDescent="0.2">
      <c r="B81" s="132" t="s">
        <v>152</v>
      </c>
      <c r="C81" s="163" t="s">
        <v>176</v>
      </c>
      <c r="D81" s="163" t="s">
        <v>176</v>
      </c>
      <c r="E81" s="163" t="s">
        <v>176</v>
      </c>
      <c r="F81" s="163" t="s">
        <v>176</v>
      </c>
      <c r="G81" s="164" t="s">
        <v>176</v>
      </c>
      <c r="H81" s="174" t="s">
        <v>176</v>
      </c>
      <c r="I81" s="160" t="s">
        <v>176</v>
      </c>
      <c r="J81" s="165" t="s">
        <v>176</v>
      </c>
      <c r="K81" s="165">
        <v>749.95272563568733</v>
      </c>
      <c r="L81" s="163" t="s">
        <v>176</v>
      </c>
      <c r="M81" s="159">
        <v>0.1885292652013989</v>
      </c>
      <c r="N81" s="159">
        <v>2.5847851845474189E-2</v>
      </c>
    </row>
    <row r="82" spans="2:19" x14ac:dyDescent="0.2">
      <c r="B82" s="23" t="s">
        <v>1915</v>
      </c>
      <c r="C82" s="32" t="s">
        <v>1916</v>
      </c>
      <c r="D82" s="32" t="s">
        <v>1656</v>
      </c>
      <c r="E82" s="32" t="s">
        <v>176</v>
      </c>
      <c r="F82" s="87" t="s">
        <v>1776</v>
      </c>
      <c r="G82" s="94" t="s">
        <v>135</v>
      </c>
      <c r="H82" s="103">
        <v>59.216155235841271</v>
      </c>
      <c r="I82" s="100">
        <v>4009.0000000000005</v>
      </c>
      <c r="J82" s="124">
        <v>0</v>
      </c>
      <c r="K82" s="124">
        <v>8.8976607843588269</v>
      </c>
      <c r="L82" s="32"/>
      <c r="M82" s="41">
        <v>2.236766921894427E-3</v>
      </c>
      <c r="N82" s="41">
        <v>3.06666553589026E-4</v>
      </c>
      <c r="O82" s="18"/>
      <c r="P82" s="18"/>
      <c r="Q82" s="18"/>
      <c r="R82" s="18"/>
      <c r="S82" s="18"/>
    </row>
    <row r="83" spans="2:19" x14ac:dyDescent="0.2">
      <c r="B83" s="23" t="s">
        <v>1925</v>
      </c>
      <c r="C83" s="32" t="s">
        <v>1926</v>
      </c>
      <c r="D83" s="32" t="s">
        <v>1676</v>
      </c>
      <c r="E83" s="32" t="s">
        <v>176</v>
      </c>
      <c r="F83" s="87" t="s">
        <v>1776</v>
      </c>
      <c r="G83" s="94" t="s">
        <v>135</v>
      </c>
      <c r="H83" s="103">
        <v>410.27682299988055</v>
      </c>
      <c r="I83" s="100">
        <v>1297</v>
      </c>
      <c r="J83" s="124">
        <v>0.54065380139999997</v>
      </c>
      <c r="K83" s="124">
        <v>20.484850196350319</v>
      </c>
      <c r="L83" s="32">
        <v>4.6569367135002671E-5</v>
      </c>
      <c r="M83" s="41">
        <v>5.1496496022533826E-3</v>
      </c>
      <c r="N83" s="41">
        <v>7.0603033344959353E-4</v>
      </c>
      <c r="O83" s="18"/>
      <c r="P83" s="18"/>
      <c r="Q83" s="18"/>
      <c r="R83" s="18"/>
      <c r="S83" s="18"/>
    </row>
    <row r="84" spans="2:19" x14ac:dyDescent="0.2">
      <c r="B84" s="23" t="s">
        <v>1919</v>
      </c>
      <c r="C84" s="32" t="s">
        <v>1920</v>
      </c>
      <c r="D84" s="32" t="s">
        <v>1755</v>
      </c>
      <c r="E84" s="32" t="s">
        <v>176</v>
      </c>
      <c r="F84" s="87" t="s">
        <v>1776</v>
      </c>
      <c r="G84" s="94" t="s">
        <v>136</v>
      </c>
      <c r="H84" s="103">
        <v>387.38571531209971</v>
      </c>
      <c r="I84" s="100">
        <v>4978</v>
      </c>
      <c r="J84" s="124">
        <v>0</v>
      </c>
      <c r="K84" s="124">
        <v>82.759475791133298</v>
      </c>
      <c r="L84" s="32">
        <v>6.0224844910191044E-5</v>
      </c>
      <c r="M84" s="41">
        <v>2.0804755587933894E-2</v>
      </c>
      <c r="N84" s="41">
        <v>2.8523860183921534E-3</v>
      </c>
      <c r="O84" s="18"/>
      <c r="P84" s="18"/>
      <c r="Q84" s="18"/>
      <c r="R84" s="18"/>
      <c r="S84" s="18"/>
    </row>
    <row r="85" spans="2:19" x14ac:dyDescent="0.2">
      <c r="B85" s="23" t="s">
        <v>1903</v>
      </c>
      <c r="C85" s="32" t="s">
        <v>1904</v>
      </c>
      <c r="D85" s="32" t="s">
        <v>335</v>
      </c>
      <c r="E85" s="32" t="s">
        <v>176</v>
      </c>
      <c r="F85" s="87" t="s">
        <v>1776</v>
      </c>
      <c r="G85" s="94" t="s">
        <v>135</v>
      </c>
      <c r="H85" s="103">
        <v>105.47746435962387</v>
      </c>
      <c r="I85" s="100">
        <v>17352.5</v>
      </c>
      <c r="J85" s="124">
        <v>0</v>
      </c>
      <c r="K85" s="124">
        <v>68.599557805116547</v>
      </c>
      <c r="L85" s="32">
        <v>1.0863564374976644E-5</v>
      </c>
      <c r="M85" s="41">
        <v>1.7245119304256155E-2</v>
      </c>
      <c r="N85" s="41">
        <v>2.364350639980283E-3</v>
      </c>
      <c r="O85" s="18"/>
      <c r="P85" s="18"/>
      <c r="Q85" s="18"/>
      <c r="R85" s="18"/>
      <c r="S85" s="18"/>
    </row>
    <row r="86" spans="2:19" x14ac:dyDescent="0.2">
      <c r="B86" s="23" t="s">
        <v>1905</v>
      </c>
      <c r="C86" s="32" t="s">
        <v>1906</v>
      </c>
      <c r="D86" s="32" t="s">
        <v>1656</v>
      </c>
      <c r="E86" s="32" t="s">
        <v>176</v>
      </c>
      <c r="F86" s="87" t="s">
        <v>1776</v>
      </c>
      <c r="G86" s="94" t="s">
        <v>135</v>
      </c>
      <c r="H86" s="103">
        <v>169.98884418688809</v>
      </c>
      <c r="I86" s="100">
        <v>9643</v>
      </c>
      <c r="J86" s="124">
        <v>0</v>
      </c>
      <c r="K86" s="124">
        <v>61.437306867152344</v>
      </c>
      <c r="L86" s="32">
        <v>2.2426791107142054E-6</v>
      </c>
      <c r="M86" s="41">
        <v>1.5444613938564118E-2</v>
      </c>
      <c r="N86" s="41">
        <v>2.1174966786620076E-3</v>
      </c>
      <c r="O86" s="18"/>
      <c r="P86" s="18"/>
      <c r="Q86" s="18"/>
      <c r="R86" s="18"/>
      <c r="S86" s="18"/>
    </row>
    <row r="87" spans="2:19" x14ac:dyDescent="0.2">
      <c r="B87" s="23" t="s">
        <v>1907</v>
      </c>
      <c r="C87" s="32" t="s">
        <v>1908</v>
      </c>
      <c r="D87" s="32" t="s">
        <v>335</v>
      </c>
      <c r="E87" s="32" t="s">
        <v>176</v>
      </c>
      <c r="F87" s="87" t="s">
        <v>1776</v>
      </c>
      <c r="G87" s="94" t="s">
        <v>135</v>
      </c>
      <c r="H87" s="103">
        <v>764.37203109555207</v>
      </c>
      <c r="I87" s="100">
        <v>3004</v>
      </c>
      <c r="J87" s="124">
        <v>0</v>
      </c>
      <c r="K87" s="124">
        <v>86.060585828363287</v>
      </c>
      <c r="L87" s="32">
        <v>2.9104186179466393E-5</v>
      </c>
      <c r="M87" s="41">
        <v>2.1634615695636548E-2</v>
      </c>
      <c r="N87" s="41">
        <v>2.966161994198632E-3</v>
      </c>
      <c r="O87" s="18"/>
      <c r="P87" s="18"/>
      <c r="Q87" s="18"/>
      <c r="R87" s="18"/>
      <c r="S87" s="18"/>
    </row>
    <row r="88" spans="2:19" x14ac:dyDescent="0.2">
      <c r="B88" s="23" t="s">
        <v>1927</v>
      </c>
      <c r="C88" s="32" t="s">
        <v>1928</v>
      </c>
      <c r="D88" s="32" t="s">
        <v>1676</v>
      </c>
      <c r="E88" s="32" t="s">
        <v>176</v>
      </c>
      <c r="F88" s="87" t="s">
        <v>1776</v>
      </c>
      <c r="G88" s="94" t="s">
        <v>135</v>
      </c>
      <c r="H88" s="103">
        <v>230.77118669780725</v>
      </c>
      <c r="I88" s="100">
        <v>3750</v>
      </c>
      <c r="J88" s="124">
        <v>0</v>
      </c>
      <c r="K88" s="124">
        <v>32.434890290376813</v>
      </c>
      <c r="L88" s="32">
        <v>5.5092679748595911E-6</v>
      </c>
      <c r="M88" s="41">
        <v>8.1537486621566617E-3</v>
      </c>
      <c r="N88" s="41">
        <v>1.1179001158229463E-3</v>
      </c>
      <c r="O88" s="18"/>
      <c r="P88" s="18"/>
      <c r="Q88" s="18"/>
      <c r="R88" s="18"/>
      <c r="S88" s="18"/>
    </row>
    <row r="89" spans="2:19" x14ac:dyDescent="0.2">
      <c r="B89" s="23" t="s">
        <v>1921</v>
      </c>
      <c r="C89" s="32" t="s">
        <v>1922</v>
      </c>
      <c r="D89" s="32" t="s">
        <v>1713</v>
      </c>
      <c r="E89" s="32" t="s">
        <v>176</v>
      </c>
      <c r="F89" s="87" t="s">
        <v>1776</v>
      </c>
      <c r="G89" s="94" t="s">
        <v>136</v>
      </c>
      <c r="H89" s="103">
        <v>261.75986049815583</v>
      </c>
      <c r="I89" s="100">
        <v>4086.5</v>
      </c>
      <c r="J89" s="124">
        <v>0</v>
      </c>
      <c r="K89" s="124">
        <v>45.906458543144268</v>
      </c>
      <c r="L89" s="32">
        <v>3.6055683098001896E-5</v>
      </c>
      <c r="M89" s="41">
        <v>1.1540341945955887E-2</v>
      </c>
      <c r="N89" s="41">
        <v>1.5822108495809578E-3</v>
      </c>
      <c r="O89" s="18"/>
      <c r="P89" s="18"/>
      <c r="Q89" s="18"/>
      <c r="R89" s="18"/>
      <c r="S89" s="18"/>
    </row>
    <row r="90" spans="2:19" x14ac:dyDescent="0.2">
      <c r="B90" s="23" t="s">
        <v>1923</v>
      </c>
      <c r="C90" s="32" t="s">
        <v>1924</v>
      </c>
      <c r="D90" s="32" t="s">
        <v>1713</v>
      </c>
      <c r="E90" s="32" t="s">
        <v>176</v>
      </c>
      <c r="F90" s="87" t="s">
        <v>1776</v>
      </c>
      <c r="G90" s="94" t="s">
        <v>136</v>
      </c>
      <c r="H90" s="103">
        <v>161.86314548787794</v>
      </c>
      <c r="I90" s="100">
        <v>4913</v>
      </c>
      <c r="J90" s="124">
        <v>0</v>
      </c>
      <c r="K90" s="124">
        <v>34.128246626999626</v>
      </c>
      <c r="L90" s="32">
        <v>3.5937308197365379E-5</v>
      </c>
      <c r="M90" s="41">
        <v>8.5794384622664317E-3</v>
      </c>
      <c r="N90" s="41">
        <v>1.176263292879901E-3</v>
      </c>
      <c r="O90" s="18"/>
      <c r="P90" s="18"/>
      <c r="Q90" s="18"/>
      <c r="R90" s="18"/>
      <c r="S90" s="18"/>
    </row>
    <row r="91" spans="2:19" x14ac:dyDescent="0.2">
      <c r="B91" s="23" t="s">
        <v>1909</v>
      </c>
      <c r="C91" s="32" t="s">
        <v>1910</v>
      </c>
      <c r="D91" s="32" t="s">
        <v>1676</v>
      </c>
      <c r="E91" s="32" t="s">
        <v>176</v>
      </c>
      <c r="F91" s="87" t="s">
        <v>1776</v>
      </c>
      <c r="G91" s="94" t="s">
        <v>135</v>
      </c>
      <c r="H91" s="103">
        <v>352.97914220367227</v>
      </c>
      <c r="I91" s="100">
        <v>8651</v>
      </c>
      <c r="J91" s="124">
        <v>0</v>
      </c>
      <c r="K91" s="124">
        <v>114.44977351768829</v>
      </c>
      <c r="L91" s="32">
        <v>1.7216051909847653E-6</v>
      </c>
      <c r="M91" s="41">
        <v>2.8771322466315096E-2</v>
      </c>
      <c r="N91" s="41">
        <v>3.9446230255723589E-3</v>
      </c>
      <c r="O91" s="18"/>
      <c r="P91" s="18"/>
      <c r="Q91" s="18"/>
      <c r="R91" s="18"/>
      <c r="S91" s="18"/>
    </row>
    <row r="92" spans="2:19" x14ac:dyDescent="0.2">
      <c r="B92" s="23" t="s">
        <v>1911</v>
      </c>
      <c r="C92" s="32" t="s">
        <v>1912</v>
      </c>
      <c r="D92" s="32" t="s">
        <v>1676</v>
      </c>
      <c r="E92" s="32" t="s">
        <v>176</v>
      </c>
      <c r="F92" s="87" t="s">
        <v>1776</v>
      </c>
      <c r="G92" s="94" t="s">
        <v>135</v>
      </c>
      <c r="H92" s="103">
        <v>1555.7475661716767</v>
      </c>
      <c r="I92" s="100">
        <v>2382</v>
      </c>
      <c r="J92" s="124">
        <v>0</v>
      </c>
      <c r="K92" s="124">
        <v>138.89303553073913</v>
      </c>
      <c r="L92" s="32">
        <v>1.6370697991491223E-6</v>
      </c>
      <c r="M92" s="41">
        <v>3.4916070086959586E-2</v>
      </c>
      <c r="N92" s="41">
        <v>4.7870838814855149E-3</v>
      </c>
      <c r="O92" s="18"/>
      <c r="P92" s="18"/>
      <c r="Q92" s="18"/>
      <c r="R92" s="18"/>
      <c r="S92" s="18"/>
    </row>
    <row r="93" spans="2:19" x14ac:dyDescent="0.2">
      <c r="B93" s="23" t="s">
        <v>1913</v>
      </c>
      <c r="C93" s="32" t="s">
        <v>1914</v>
      </c>
      <c r="D93" s="32" t="s">
        <v>1676</v>
      </c>
      <c r="E93" s="32" t="s">
        <v>176</v>
      </c>
      <c r="F93" s="87" t="s">
        <v>1776</v>
      </c>
      <c r="G93" s="94" t="s">
        <v>135</v>
      </c>
      <c r="H93" s="103">
        <v>125.25929141149267</v>
      </c>
      <c r="I93" s="100">
        <v>7175</v>
      </c>
      <c r="J93" s="124">
        <v>0</v>
      </c>
      <c r="K93" s="124">
        <v>33.684603384987753</v>
      </c>
      <c r="L93" s="32">
        <v>2.5210266487567835E-6</v>
      </c>
      <c r="M93" s="41">
        <v>8.4679117865587451E-3</v>
      </c>
      <c r="N93" s="41">
        <v>1.1609726960198805E-3</v>
      </c>
      <c r="O93" s="18"/>
      <c r="P93" s="18"/>
      <c r="Q93" s="18"/>
      <c r="R93" s="18"/>
      <c r="S93" s="18"/>
    </row>
    <row r="94" spans="2:19" x14ac:dyDescent="0.2">
      <c r="B94" s="23" t="s">
        <v>1917</v>
      </c>
      <c r="C94" s="32" t="s">
        <v>1918</v>
      </c>
      <c r="D94" s="32" t="s">
        <v>1676</v>
      </c>
      <c r="E94" s="32" t="s">
        <v>176</v>
      </c>
      <c r="F94" s="87" t="s">
        <v>1776</v>
      </c>
      <c r="G94" s="94" t="s">
        <v>135</v>
      </c>
      <c r="H94" s="103">
        <v>35.530197008724627</v>
      </c>
      <c r="I94" s="100">
        <v>16683</v>
      </c>
      <c r="J94" s="124">
        <v>0</v>
      </c>
      <c r="K94" s="124">
        <v>22.216280369276749</v>
      </c>
      <c r="L94" s="32"/>
      <c r="M94" s="41">
        <v>5.5849107155091018E-3</v>
      </c>
      <c r="N94" s="41">
        <v>7.6570576239433298E-4</v>
      </c>
      <c r="O94" s="18"/>
      <c r="P94" s="18"/>
      <c r="Q94" s="18"/>
      <c r="R94" s="18"/>
      <c r="S94" s="18"/>
    </row>
    <row r="95" spans="2:19" s="156" customFormat="1" x14ac:dyDescent="0.2">
      <c r="B95" s="132" t="s">
        <v>1866</v>
      </c>
      <c r="C95" s="163" t="s">
        <v>176</v>
      </c>
      <c r="D95" s="163" t="s">
        <v>176</v>
      </c>
      <c r="E95" s="163" t="s">
        <v>176</v>
      </c>
      <c r="F95" s="163" t="s">
        <v>176</v>
      </c>
      <c r="G95" s="164" t="s">
        <v>176</v>
      </c>
      <c r="H95" s="174" t="s">
        <v>176</v>
      </c>
      <c r="I95" s="160" t="s">
        <v>176</v>
      </c>
      <c r="J95" s="165" t="s">
        <v>176</v>
      </c>
      <c r="K95" s="165">
        <v>4.7083688200129238E-2</v>
      </c>
      <c r="L95" s="163" t="s">
        <v>176</v>
      </c>
      <c r="M95" s="159">
        <v>1.1836283589499545E-5</v>
      </c>
      <c r="N95" s="159">
        <v>1.6227852174333493E-6</v>
      </c>
    </row>
    <row r="96" spans="2:19" x14ac:dyDescent="0.2">
      <c r="B96" s="23" t="s">
        <v>1929</v>
      </c>
      <c r="C96" s="32" t="s">
        <v>1930</v>
      </c>
      <c r="D96" s="32" t="s">
        <v>1676</v>
      </c>
      <c r="E96" s="32" t="s">
        <v>176</v>
      </c>
      <c r="F96" s="87" t="s">
        <v>1931</v>
      </c>
      <c r="G96" s="94" t="s">
        <v>135</v>
      </c>
      <c r="H96" s="103">
        <v>0.55889791325807392</v>
      </c>
      <c r="I96" s="100">
        <v>2239</v>
      </c>
      <c r="J96" s="124">
        <v>1.8215122100000001E-4</v>
      </c>
      <c r="K96" s="124">
        <v>4.7083588200129235E-2</v>
      </c>
      <c r="L96" s="32">
        <v>2.9135719120509512E-8</v>
      </c>
      <c r="M96" s="41">
        <v>1.1836258450679621E-5</v>
      </c>
      <c r="N96" s="41">
        <v>1.6227817708358554E-6</v>
      </c>
      <c r="O96" s="18"/>
      <c r="P96" s="18"/>
      <c r="Q96" s="18"/>
      <c r="R96" s="18"/>
      <c r="S96" s="18"/>
    </row>
    <row r="97" spans="2:19" s="156" customFormat="1" x14ac:dyDescent="0.2">
      <c r="B97" s="114" t="s">
        <v>167</v>
      </c>
      <c r="C97" s="166"/>
      <c r="D97" s="166"/>
      <c r="E97" s="166"/>
      <c r="F97" s="166"/>
      <c r="G97" s="166"/>
      <c r="H97" s="167"/>
      <c r="I97" s="167"/>
      <c r="J97" s="167"/>
      <c r="K97" s="167"/>
      <c r="L97" s="168"/>
      <c r="M97" s="168"/>
      <c r="N97" s="169"/>
      <c r="O97" s="187"/>
      <c r="P97" s="187"/>
      <c r="Q97" s="187"/>
      <c r="R97" s="171"/>
      <c r="S97" s="171"/>
    </row>
    <row r="98" spans="2:19" s="156" customFormat="1" x14ac:dyDescent="0.2">
      <c r="B98" s="114" t="s">
        <v>168</v>
      </c>
      <c r="C98" s="166"/>
      <c r="D98" s="166"/>
      <c r="E98" s="166"/>
      <c r="F98" s="166"/>
      <c r="G98" s="166"/>
      <c r="H98" s="167"/>
      <c r="I98" s="167"/>
      <c r="J98" s="167"/>
      <c r="K98" s="167"/>
      <c r="L98" s="168"/>
      <c r="M98" s="168"/>
      <c r="N98" s="169"/>
      <c r="O98" s="187"/>
      <c r="P98" s="187"/>
      <c r="Q98" s="187"/>
      <c r="R98" s="171"/>
      <c r="S98" s="171"/>
    </row>
    <row r="99" spans="2:19" s="156" customFormat="1" x14ac:dyDescent="0.2">
      <c r="B99" s="114" t="s">
        <v>169</v>
      </c>
      <c r="C99" s="166"/>
      <c r="D99" s="166"/>
      <c r="E99" s="166"/>
      <c r="F99" s="166"/>
      <c r="G99" s="166"/>
      <c r="H99" s="167"/>
      <c r="I99" s="167"/>
      <c r="J99" s="167"/>
      <c r="K99" s="167"/>
      <c r="L99" s="168"/>
      <c r="M99" s="168"/>
      <c r="N99" s="169"/>
      <c r="O99" s="187"/>
      <c r="P99" s="187"/>
      <c r="Q99" s="187"/>
      <c r="R99" s="171"/>
      <c r="S99" s="171"/>
    </row>
    <row r="100" spans="2:19" s="156" customFormat="1" x14ac:dyDescent="0.2">
      <c r="B100" s="114" t="s">
        <v>170</v>
      </c>
      <c r="C100" s="166"/>
      <c r="D100" s="166"/>
      <c r="E100" s="166"/>
      <c r="F100" s="166"/>
      <c r="G100" s="166"/>
      <c r="H100" s="167"/>
      <c r="I100" s="167"/>
      <c r="J100" s="167"/>
      <c r="K100" s="167"/>
      <c r="L100" s="168"/>
      <c r="M100" s="168"/>
      <c r="N100" s="169"/>
      <c r="O100" s="187"/>
      <c r="P100" s="187"/>
      <c r="Q100" s="187"/>
      <c r="R100" s="171"/>
      <c r="S100" s="171"/>
    </row>
    <row r="101" spans="2:19" s="156" customFormat="1" x14ac:dyDescent="0.2">
      <c r="B101" s="114" t="s">
        <v>171</v>
      </c>
      <c r="C101" s="166"/>
      <c r="D101" s="166"/>
      <c r="E101" s="166"/>
      <c r="F101" s="166"/>
      <c r="G101" s="166"/>
      <c r="H101" s="167"/>
      <c r="I101" s="167"/>
      <c r="J101" s="167"/>
      <c r="K101" s="167"/>
      <c r="L101" s="168"/>
      <c r="M101" s="168"/>
      <c r="N101" s="169"/>
      <c r="O101" s="187"/>
      <c r="P101" s="187"/>
      <c r="Q101" s="187"/>
      <c r="R101" s="171"/>
      <c r="S101" s="171"/>
    </row>
  </sheetData>
  <mergeCells count="2">
    <mergeCell ref="B7:N7"/>
    <mergeCell ref="B6:N6"/>
  </mergeCells>
  <phoneticPr fontId="3" type="noConversion"/>
  <conditionalFormatting sqref="D11:F96">
    <cfRule type="expression" dxfId="102" priority="11" stopIfTrue="1">
      <formula>LEFT($ID11,3)="TIR"</formula>
    </cfRule>
  </conditionalFormatting>
  <conditionalFormatting sqref="N1:N5 N97:N55631 L11:L96 H11:I96">
    <cfRule type="expression" dxfId="101" priority="130" stopIfTrue="1">
      <formula>LEFT(#REF!,3)="TIR"</formula>
    </cfRule>
  </conditionalFormatting>
  <conditionalFormatting sqref="M11:N96 C11:G96">
    <cfRule type="expression" dxfId="100" priority="134" stopIfTrue="1">
      <formula>OR(LEFT(#REF!,3)="TIR",LEFT(#REF!,2)="IR")</formula>
    </cfRule>
  </conditionalFormatting>
  <conditionalFormatting sqref="B11:B96 J11:K96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96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9"/>
  <sheetViews>
    <sheetView rightToLeft="1" zoomScale="80" workbookViewId="0">
      <selection activeCell="M39" sqref="M39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9.85546875" style="45" bestFit="1" customWidth="1"/>
    <col min="11" max="11" width="10.2851562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16"/>
      <c r="Q6" s="16"/>
      <c r="R6" s="16"/>
      <c r="S6" s="16"/>
      <c r="T6" s="16"/>
    </row>
    <row r="7" spans="1:20" s="10" customFormat="1" x14ac:dyDescent="0.2">
      <c r="B7" s="218" t="s">
        <v>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1" t="s">
        <v>60</v>
      </c>
      <c r="C11" s="101"/>
      <c r="D11" s="101"/>
      <c r="E11" s="101"/>
      <c r="F11" s="101"/>
      <c r="G11" s="142"/>
      <c r="H11" s="142"/>
      <c r="I11" s="142"/>
      <c r="J11" s="145"/>
      <c r="K11" s="142"/>
      <c r="L11" s="144">
        <v>1365.8157356390259</v>
      </c>
      <c r="M11" s="101"/>
      <c r="N11" s="101">
        <v>1</v>
      </c>
      <c r="O11" s="120">
        <v>4.7074170912693766E-2</v>
      </c>
    </row>
    <row r="12" spans="1:20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59" t="s">
        <v>176</v>
      </c>
      <c r="G12" s="160" t="s">
        <v>176</v>
      </c>
      <c r="H12" s="160" t="s">
        <v>176</v>
      </c>
      <c r="I12" s="160" t="s">
        <v>176</v>
      </c>
      <c r="J12" s="172" t="s">
        <v>176</v>
      </c>
      <c r="K12" s="160" t="s">
        <v>176</v>
      </c>
      <c r="L12" s="161">
        <v>0</v>
      </c>
      <c r="M12" s="159" t="s">
        <v>176</v>
      </c>
      <c r="N12" s="159">
        <v>0</v>
      </c>
      <c r="O12" s="159">
        <v>0</v>
      </c>
    </row>
    <row r="13" spans="1:20" s="156" customFormat="1" x14ac:dyDescent="0.2">
      <c r="B13" s="132" t="s">
        <v>64</v>
      </c>
      <c r="C13" s="163" t="s">
        <v>176</v>
      </c>
      <c r="D13" s="163" t="s">
        <v>176</v>
      </c>
      <c r="E13" s="163" t="s">
        <v>176</v>
      </c>
      <c r="F13" s="163" t="s">
        <v>176</v>
      </c>
      <c r="G13" s="160" t="s">
        <v>176</v>
      </c>
      <c r="H13" s="164" t="s">
        <v>176</v>
      </c>
      <c r="I13" s="164" t="s">
        <v>176</v>
      </c>
      <c r="J13" s="174" t="s">
        <v>176</v>
      </c>
      <c r="K13" s="164" t="s">
        <v>176</v>
      </c>
      <c r="L13" s="165">
        <v>0</v>
      </c>
      <c r="M13" s="163" t="s">
        <v>176</v>
      </c>
      <c r="N13" s="163">
        <v>0</v>
      </c>
      <c r="O13" s="159">
        <v>0</v>
      </c>
    </row>
    <row r="14" spans="1:20" s="156" customFormat="1" x14ac:dyDescent="0.2">
      <c r="B14" s="132" t="s">
        <v>1932</v>
      </c>
      <c r="C14" s="163" t="s">
        <v>176</v>
      </c>
      <c r="D14" s="163" t="s">
        <v>176</v>
      </c>
      <c r="E14" s="163" t="s">
        <v>176</v>
      </c>
      <c r="F14" s="163" t="s">
        <v>176</v>
      </c>
      <c r="G14" s="160" t="s">
        <v>176</v>
      </c>
      <c r="H14" s="164" t="s">
        <v>176</v>
      </c>
      <c r="I14" s="164" t="s">
        <v>176</v>
      </c>
      <c r="J14" s="174" t="s">
        <v>176</v>
      </c>
      <c r="K14" s="164" t="s">
        <v>176</v>
      </c>
      <c r="L14" s="165">
        <v>0</v>
      </c>
      <c r="M14" s="163" t="s">
        <v>176</v>
      </c>
      <c r="N14" s="163">
        <v>0</v>
      </c>
      <c r="O14" s="159">
        <v>0</v>
      </c>
    </row>
    <row r="15" spans="1:20" s="156" customFormat="1" x14ac:dyDescent="0.2">
      <c r="B15" s="132" t="s">
        <v>65</v>
      </c>
      <c r="C15" s="163" t="s">
        <v>176</v>
      </c>
      <c r="D15" s="163" t="s">
        <v>176</v>
      </c>
      <c r="E15" s="163" t="s">
        <v>176</v>
      </c>
      <c r="F15" s="163" t="s">
        <v>176</v>
      </c>
      <c r="G15" s="160" t="s">
        <v>176</v>
      </c>
      <c r="H15" s="164" t="s">
        <v>176</v>
      </c>
      <c r="I15" s="164" t="s">
        <v>176</v>
      </c>
      <c r="J15" s="174" t="s">
        <v>176</v>
      </c>
      <c r="K15" s="164" t="s">
        <v>176</v>
      </c>
      <c r="L15" s="165">
        <v>0</v>
      </c>
      <c r="M15" s="163" t="s">
        <v>176</v>
      </c>
      <c r="N15" s="163">
        <v>0</v>
      </c>
      <c r="O15" s="159">
        <v>0</v>
      </c>
    </row>
    <row r="16" spans="1:20" s="156" customFormat="1" x14ac:dyDescent="0.2">
      <c r="B16" s="132" t="s">
        <v>152</v>
      </c>
      <c r="C16" s="163" t="s">
        <v>176</v>
      </c>
      <c r="D16" s="163" t="s">
        <v>176</v>
      </c>
      <c r="E16" s="163" t="s">
        <v>176</v>
      </c>
      <c r="F16" s="163" t="s">
        <v>176</v>
      </c>
      <c r="G16" s="160" t="s">
        <v>176</v>
      </c>
      <c r="H16" s="164" t="s">
        <v>176</v>
      </c>
      <c r="I16" s="164" t="s">
        <v>176</v>
      </c>
      <c r="J16" s="174" t="s">
        <v>176</v>
      </c>
      <c r="K16" s="164" t="s">
        <v>176</v>
      </c>
      <c r="L16" s="165">
        <v>0</v>
      </c>
      <c r="M16" s="163" t="s">
        <v>176</v>
      </c>
      <c r="N16" s="163">
        <v>0</v>
      </c>
      <c r="O16" s="159">
        <v>0</v>
      </c>
    </row>
    <row r="17" spans="2:17" s="156" customFormat="1" x14ac:dyDescent="0.2">
      <c r="B17" s="132" t="s">
        <v>330</v>
      </c>
      <c r="C17" s="163" t="s">
        <v>176</v>
      </c>
      <c r="D17" s="163" t="s">
        <v>176</v>
      </c>
      <c r="E17" s="163" t="s">
        <v>176</v>
      </c>
      <c r="F17" s="163" t="s">
        <v>176</v>
      </c>
      <c r="G17" s="160" t="s">
        <v>176</v>
      </c>
      <c r="H17" s="164" t="s">
        <v>176</v>
      </c>
      <c r="I17" s="164" t="s">
        <v>176</v>
      </c>
      <c r="J17" s="174" t="s">
        <v>176</v>
      </c>
      <c r="K17" s="164" t="s">
        <v>176</v>
      </c>
      <c r="L17" s="165">
        <v>1365.8157352390258</v>
      </c>
      <c r="M17" s="163" t="s">
        <v>176</v>
      </c>
      <c r="N17" s="163">
        <v>0.99999999970713471</v>
      </c>
      <c r="O17" s="159">
        <v>0</v>
      </c>
    </row>
    <row r="18" spans="2:17" s="156" customFormat="1" x14ac:dyDescent="0.2">
      <c r="B18" s="132" t="s">
        <v>64</v>
      </c>
      <c r="C18" s="163" t="s">
        <v>176</v>
      </c>
      <c r="D18" s="163" t="s">
        <v>176</v>
      </c>
      <c r="E18" s="163" t="s">
        <v>176</v>
      </c>
      <c r="F18" s="163" t="s">
        <v>176</v>
      </c>
      <c r="G18" s="160" t="s">
        <v>176</v>
      </c>
      <c r="H18" s="164" t="s">
        <v>176</v>
      </c>
      <c r="I18" s="164" t="s">
        <v>176</v>
      </c>
      <c r="J18" s="174" t="s">
        <v>176</v>
      </c>
      <c r="K18" s="164" t="s">
        <v>176</v>
      </c>
      <c r="L18" s="165">
        <v>459.73110843023733</v>
      </c>
      <c r="M18" s="163" t="s">
        <v>176</v>
      </c>
      <c r="N18" s="163">
        <v>0.33659819288517889</v>
      </c>
      <c r="O18" s="159">
        <v>1.5845080860780774E-2</v>
      </c>
    </row>
    <row r="19" spans="2:17" x14ac:dyDescent="0.2">
      <c r="B19" s="23" t="s">
        <v>1939</v>
      </c>
      <c r="C19" s="32" t="s">
        <v>1940</v>
      </c>
      <c r="D19" s="32" t="s">
        <v>335</v>
      </c>
      <c r="E19" s="32" t="s">
        <v>176</v>
      </c>
      <c r="F19" s="32" t="s">
        <v>1816</v>
      </c>
      <c r="G19" s="100" t="s">
        <v>1138</v>
      </c>
      <c r="H19" s="94" t="s">
        <v>230</v>
      </c>
      <c r="I19" s="94" t="s">
        <v>135</v>
      </c>
      <c r="J19" s="103">
        <v>240.28284938482147</v>
      </c>
      <c r="K19" s="94">
        <v>12815</v>
      </c>
      <c r="L19" s="124">
        <v>115.40934231152886</v>
      </c>
      <c r="M19" s="32">
        <v>1.5460265881816426E-5</v>
      </c>
      <c r="N19" s="32">
        <v>8.4498471719197277E-2</v>
      </c>
      <c r="O19" s="41">
        <v>3.9776954995709131E-3</v>
      </c>
      <c r="P19" s="18"/>
      <c r="Q19" s="18"/>
    </row>
    <row r="20" spans="2:17" x14ac:dyDescent="0.2">
      <c r="B20" s="23" t="s">
        <v>1943</v>
      </c>
      <c r="C20" s="32" t="s">
        <v>1944</v>
      </c>
      <c r="D20" s="32" t="s">
        <v>335</v>
      </c>
      <c r="E20" s="32" t="s">
        <v>176</v>
      </c>
      <c r="F20" s="32" t="s">
        <v>1816</v>
      </c>
      <c r="G20" s="100" t="s">
        <v>395</v>
      </c>
      <c r="H20" s="94" t="s">
        <v>176</v>
      </c>
      <c r="I20" s="94" t="s">
        <v>135</v>
      </c>
      <c r="J20" s="103">
        <v>148.76316951627228</v>
      </c>
      <c r="K20" s="94">
        <v>9976.11</v>
      </c>
      <c r="L20" s="124">
        <v>55.623233808487896</v>
      </c>
      <c r="M20" s="32">
        <v>8.9969117117302055E-7</v>
      </c>
      <c r="N20" s="32">
        <v>4.0725284060710708E-2</v>
      </c>
      <c r="O20" s="41">
        <v>1.9171089823418993E-3</v>
      </c>
      <c r="P20" s="18"/>
      <c r="Q20" s="18"/>
    </row>
    <row r="21" spans="2:17" x14ac:dyDescent="0.2">
      <c r="B21" s="23" t="s">
        <v>1941</v>
      </c>
      <c r="C21" s="32" t="s">
        <v>1942</v>
      </c>
      <c r="D21" s="32" t="s">
        <v>335</v>
      </c>
      <c r="E21" s="32" t="s">
        <v>176</v>
      </c>
      <c r="F21" s="32" t="s">
        <v>1816</v>
      </c>
      <c r="G21" s="100" t="s">
        <v>395</v>
      </c>
      <c r="H21" s="94" t="s">
        <v>176</v>
      </c>
      <c r="I21" s="94" t="s">
        <v>135</v>
      </c>
      <c r="J21" s="103">
        <v>9.976371002569941</v>
      </c>
      <c r="K21" s="94">
        <v>121602</v>
      </c>
      <c r="L21" s="124">
        <v>45.468737064704747</v>
      </c>
      <c r="M21" s="32">
        <v>8.7115323025680872E-7</v>
      </c>
      <c r="N21" s="32">
        <v>3.3290535376231577E-2</v>
      </c>
      <c r="O21" s="41">
        <v>1.5671243520758032E-3</v>
      </c>
      <c r="P21" s="18"/>
      <c r="Q21" s="18"/>
    </row>
    <row r="22" spans="2:17" x14ac:dyDescent="0.2">
      <c r="B22" s="23" t="s">
        <v>1945</v>
      </c>
      <c r="C22" s="32" t="s">
        <v>1946</v>
      </c>
      <c r="D22" s="32" t="s">
        <v>335</v>
      </c>
      <c r="E22" s="32" t="s">
        <v>176</v>
      </c>
      <c r="F22" s="32" t="s">
        <v>1816</v>
      </c>
      <c r="G22" s="100" t="s">
        <v>395</v>
      </c>
      <c r="H22" s="94" t="s">
        <v>176</v>
      </c>
      <c r="I22" s="94" t="s">
        <v>136</v>
      </c>
      <c r="J22" s="103">
        <v>9.611311668677482</v>
      </c>
      <c r="K22" s="94">
        <v>118259.79999999999</v>
      </c>
      <c r="L22" s="124">
        <v>48.779690140895724</v>
      </c>
      <c r="M22" s="32">
        <v>2.8691013590930586E-6</v>
      </c>
      <c r="N22" s="32">
        <v>3.5714693327993555E-2</v>
      </c>
      <c r="O22" s="41">
        <v>1.6812395778164121E-3</v>
      </c>
      <c r="P22" s="18"/>
      <c r="Q22" s="18"/>
    </row>
    <row r="23" spans="2:17" x14ac:dyDescent="0.2">
      <c r="B23" s="23" t="s">
        <v>1937</v>
      </c>
      <c r="C23" s="32" t="s">
        <v>1938</v>
      </c>
      <c r="D23" s="32" t="s">
        <v>335</v>
      </c>
      <c r="E23" s="32" t="s">
        <v>176</v>
      </c>
      <c r="F23" s="32" t="s">
        <v>1816</v>
      </c>
      <c r="G23" s="100" t="s">
        <v>1161</v>
      </c>
      <c r="H23" s="94" t="s">
        <v>216</v>
      </c>
      <c r="I23" s="94" t="s">
        <v>135</v>
      </c>
      <c r="J23" s="103">
        <v>24.26856803055265</v>
      </c>
      <c r="K23" s="94">
        <v>125615.00000000001</v>
      </c>
      <c r="L23" s="124">
        <v>114.25763656995701</v>
      </c>
      <c r="M23" s="32">
        <v>4.4666670772032945E-6</v>
      </c>
      <c r="N23" s="32">
        <v>8.365523517453044E-2</v>
      </c>
      <c r="O23" s="41">
        <v>3.9380008383474371E-3</v>
      </c>
      <c r="P23" s="18"/>
      <c r="Q23" s="18"/>
    </row>
    <row r="24" spans="2:17" x14ac:dyDescent="0.2">
      <c r="B24" s="23" t="s">
        <v>1935</v>
      </c>
      <c r="C24" s="32" t="s">
        <v>1936</v>
      </c>
      <c r="D24" s="32" t="s">
        <v>335</v>
      </c>
      <c r="E24" s="32" t="s">
        <v>176</v>
      </c>
      <c r="F24" s="32" t="s">
        <v>1816</v>
      </c>
      <c r="G24" s="100" t="s">
        <v>395</v>
      </c>
      <c r="H24" s="94" t="s">
        <v>176</v>
      </c>
      <c r="I24" s="94" t="s">
        <v>135</v>
      </c>
      <c r="J24" s="103">
        <v>127.85331603609221</v>
      </c>
      <c r="K24" s="94">
        <v>13430.000000000002</v>
      </c>
      <c r="L24" s="124">
        <v>64.355784886591195</v>
      </c>
      <c r="M24" s="32">
        <v>2.1886808647472456E-6</v>
      </c>
      <c r="N24" s="32">
        <v>4.7118936476801515E-2</v>
      </c>
      <c r="O24" s="41">
        <v>2.2180848689333154E-3</v>
      </c>
      <c r="P24" s="18"/>
      <c r="Q24" s="18"/>
    </row>
    <row r="25" spans="2:17" x14ac:dyDescent="0.2">
      <c r="B25" s="23" t="s">
        <v>1933</v>
      </c>
      <c r="C25" s="32" t="s">
        <v>1934</v>
      </c>
      <c r="D25" s="32" t="s">
        <v>335</v>
      </c>
      <c r="E25" s="32" t="s">
        <v>176</v>
      </c>
      <c r="F25" s="32" t="s">
        <v>1816</v>
      </c>
      <c r="G25" s="100" t="s">
        <v>395</v>
      </c>
      <c r="H25" s="94" t="s">
        <v>176</v>
      </c>
      <c r="I25" s="94" t="s">
        <v>135</v>
      </c>
      <c r="J25" s="103">
        <v>42.96257389963182</v>
      </c>
      <c r="K25" s="94">
        <v>9835</v>
      </c>
      <c r="L25" s="124">
        <v>15.836683548071903</v>
      </c>
      <c r="M25" s="32">
        <v>8.3140565727265819E-7</v>
      </c>
      <c r="N25" s="32">
        <v>1.159503667649749E-2</v>
      </c>
      <c r="O25" s="41">
        <v>5.4582673824839548E-4</v>
      </c>
      <c r="P25" s="18"/>
      <c r="Q25" s="18"/>
    </row>
    <row r="26" spans="2:17" s="156" customFormat="1" x14ac:dyDescent="0.2">
      <c r="B26" s="132" t="s">
        <v>1932</v>
      </c>
      <c r="C26" s="163" t="s">
        <v>176</v>
      </c>
      <c r="D26" s="163" t="s">
        <v>176</v>
      </c>
      <c r="E26" s="163" t="s">
        <v>176</v>
      </c>
      <c r="F26" s="163" t="s">
        <v>176</v>
      </c>
      <c r="G26" s="160" t="s">
        <v>176</v>
      </c>
      <c r="H26" s="164" t="s">
        <v>176</v>
      </c>
      <c r="I26" s="164" t="s">
        <v>176</v>
      </c>
      <c r="J26" s="174" t="s">
        <v>176</v>
      </c>
      <c r="K26" s="164" t="s">
        <v>176</v>
      </c>
      <c r="L26" s="165">
        <v>0</v>
      </c>
      <c r="M26" s="163" t="s">
        <v>176</v>
      </c>
      <c r="N26" s="163">
        <v>0</v>
      </c>
      <c r="O26" s="159">
        <v>0</v>
      </c>
    </row>
    <row r="27" spans="2:17" s="156" customFormat="1" x14ac:dyDescent="0.2">
      <c r="B27" s="132" t="s">
        <v>65</v>
      </c>
      <c r="C27" s="163" t="s">
        <v>176</v>
      </c>
      <c r="D27" s="163" t="s">
        <v>176</v>
      </c>
      <c r="E27" s="163" t="s">
        <v>176</v>
      </c>
      <c r="F27" s="163" t="s">
        <v>176</v>
      </c>
      <c r="G27" s="160" t="s">
        <v>176</v>
      </c>
      <c r="H27" s="164" t="s">
        <v>176</v>
      </c>
      <c r="I27" s="164" t="s">
        <v>176</v>
      </c>
      <c r="J27" s="174" t="s">
        <v>176</v>
      </c>
      <c r="K27" s="164" t="s">
        <v>176</v>
      </c>
      <c r="L27" s="165">
        <v>527.60100885788802</v>
      </c>
      <c r="M27" s="163" t="s">
        <v>176</v>
      </c>
      <c r="N27" s="163">
        <v>0.38629003539122259</v>
      </c>
      <c r="O27" s="159">
        <v>0</v>
      </c>
    </row>
    <row r="28" spans="2:17" x14ac:dyDescent="0.2">
      <c r="B28" s="23" t="s">
        <v>1963</v>
      </c>
      <c r="C28" s="32" t="s">
        <v>1964</v>
      </c>
      <c r="D28" s="32" t="s">
        <v>335</v>
      </c>
      <c r="E28" s="32" t="s">
        <v>176</v>
      </c>
      <c r="F28" s="32" t="s">
        <v>1776</v>
      </c>
      <c r="G28" s="100" t="s">
        <v>395</v>
      </c>
      <c r="H28" s="94" t="s">
        <v>176</v>
      </c>
      <c r="I28" s="94" t="s">
        <v>235</v>
      </c>
      <c r="J28" s="103">
        <v>124.03644765781723</v>
      </c>
      <c r="K28" s="94">
        <v>774000</v>
      </c>
      <c r="L28" s="124">
        <v>32.749916322862745</v>
      </c>
      <c r="M28" s="32">
        <v>4.2446821943697573E-5</v>
      </c>
      <c r="N28" s="32">
        <v>2.3978283064325655E-2</v>
      </c>
      <c r="O28" s="41">
        <v>1.1287577951630164E-3</v>
      </c>
      <c r="P28" s="18"/>
      <c r="Q28" s="18"/>
    </row>
    <row r="29" spans="2:17" x14ac:dyDescent="0.2">
      <c r="B29" s="23" t="s">
        <v>1965</v>
      </c>
      <c r="C29" s="32" t="s">
        <v>1966</v>
      </c>
      <c r="D29" s="32" t="s">
        <v>335</v>
      </c>
      <c r="E29" s="32" t="s">
        <v>176</v>
      </c>
      <c r="F29" s="32" t="s">
        <v>1776</v>
      </c>
      <c r="G29" s="100" t="s">
        <v>395</v>
      </c>
      <c r="H29" s="94" t="s">
        <v>176</v>
      </c>
      <c r="I29" s="94" t="s">
        <v>135</v>
      </c>
      <c r="J29" s="103">
        <v>10.799134189739638</v>
      </c>
      <c r="K29" s="94">
        <v>93612</v>
      </c>
      <c r="L29" s="124">
        <v>37.889602041412353</v>
      </c>
      <c r="M29" s="32">
        <v>8.6789109582765183E-6</v>
      </c>
      <c r="N29" s="32">
        <v>2.7741371733197157E-2</v>
      </c>
      <c r="O29" s="41">
        <v>1.3059020743210947E-3</v>
      </c>
      <c r="P29" s="18"/>
      <c r="Q29" s="18"/>
    </row>
    <row r="30" spans="2:17" x14ac:dyDescent="0.2">
      <c r="B30" s="23" t="s">
        <v>1949</v>
      </c>
      <c r="C30" s="32" t="s">
        <v>1950</v>
      </c>
      <c r="D30" s="32" t="s">
        <v>335</v>
      </c>
      <c r="E30" s="32" t="s">
        <v>176</v>
      </c>
      <c r="F30" s="32" t="s">
        <v>1776</v>
      </c>
      <c r="G30" s="100" t="s">
        <v>395</v>
      </c>
      <c r="H30" s="94" t="s">
        <v>176</v>
      </c>
      <c r="I30" s="94" t="s">
        <v>136</v>
      </c>
      <c r="J30" s="103">
        <v>599.79845786521958</v>
      </c>
      <c r="K30" s="94">
        <v>2255</v>
      </c>
      <c r="L30" s="124">
        <v>58.045843641382177</v>
      </c>
      <c r="M30" s="32">
        <v>6.0015908745928299E-6</v>
      </c>
      <c r="N30" s="32">
        <v>4.2499029793520569E-2</v>
      </c>
      <c r="O30" s="41">
        <v>2.0006065921238519E-3</v>
      </c>
      <c r="P30" s="18"/>
      <c r="Q30" s="18"/>
    </row>
    <row r="31" spans="2:17" x14ac:dyDescent="0.2">
      <c r="B31" s="23" t="s">
        <v>1967</v>
      </c>
      <c r="C31" s="32" t="s">
        <v>1968</v>
      </c>
      <c r="D31" s="32" t="s">
        <v>335</v>
      </c>
      <c r="E31" s="32" t="s">
        <v>176</v>
      </c>
      <c r="F31" s="32" t="s">
        <v>1776</v>
      </c>
      <c r="G31" s="100" t="s">
        <v>395</v>
      </c>
      <c r="H31" s="94" t="s">
        <v>176</v>
      </c>
      <c r="I31" s="94" t="s">
        <v>135</v>
      </c>
      <c r="J31" s="103">
        <v>91.362883863177743</v>
      </c>
      <c r="K31" s="94">
        <v>10342</v>
      </c>
      <c r="L31" s="124">
        <v>35.413912931945937</v>
      </c>
      <c r="M31" s="32">
        <v>4.2707696483877207E-6</v>
      </c>
      <c r="N31" s="32">
        <v>2.5928763308160883E-2</v>
      </c>
      <c r="O31" s="41">
        <v>1.2205750355231484E-3</v>
      </c>
      <c r="P31" s="18"/>
      <c r="Q31" s="18"/>
    </row>
    <row r="32" spans="2:17" x14ac:dyDescent="0.2">
      <c r="B32" s="23" t="s">
        <v>1947</v>
      </c>
      <c r="C32" s="32" t="s">
        <v>1948</v>
      </c>
      <c r="D32" s="32" t="s">
        <v>335</v>
      </c>
      <c r="E32" s="32" t="s">
        <v>176</v>
      </c>
      <c r="F32" s="32" t="s">
        <v>1776</v>
      </c>
      <c r="G32" s="100" t="s">
        <v>395</v>
      </c>
      <c r="H32" s="94" t="s">
        <v>176</v>
      </c>
      <c r="I32" s="94" t="s">
        <v>136</v>
      </c>
      <c r="J32" s="103">
        <v>767.17277283827377</v>
      </c>
      <c r="K32" s="94">
        <v>1507.04</v>
      </c>
      <c r="L32" s="124">
        <v>49.617764944176905</v>
      </c>
      <c r="M32" s="32">
        <v>1.1524163339456244E-5</v>
      </c>
      <c r="N32" s="32">
        <v>3.6328300845766853E-2</v>
      </c>
      <c r="O32" s="41">
        <v>1.7101246429813864E-3</v>
      </c>
      <c r="P32" s="18"/>
      <c r="Q32" s="18"/>
    </row>
    <row r="33" spans="2:17" x14ac:dyDescent="0.2">
      <c r="B33" s="23" t="s">
        <v>1961</v>
      </c>
      <c r="C33" s="32" t="s">
        <v>1962</v>
      </c>
      <c r="D33" s="32" t="s">
        <v>335</v>
      </c>
      <c r="E33" s="32" t="s">
        <v>176</v>
      </c>
      <c r="F33" s="32" t="s">
        <v>1776</v>
      </c>
      <c r="G33" s="100" t="s">
        <v>395</v>
      </c>
      <c r="H33" s="94" t="s">
        <v>176</v>
      </c>
      <c r="I33" s="94" t="s">
        <v>235</v>
      </c>
      <c r="J33" s="103">
        <v>1254.4314836112762</v>
      </c>
      <c r="K33" s="94">
        <v>86650</v>
      </c>
      <c r="L33" s="124">
        <v>37.079632966144544</v>
      </c>
      <c r="M33" s="32">
        <v>1.9877844388262432E-5</v>
      </c>
      <c r="N33" s="32">
        <v>2.7148342194780798E-2</v>
      </c>
      <c r="O33" s="41">
        <v>1.2779857004734071E-3</v>
      </c>
      <c r="P33" s="18"/>
      <c r="Q33" s="18"/>
    </row>
    <row r="34" spans="2:17" x14ac:dyDescent="0.2">
      <c r="B34" s="23" t="s">
        <v>1953</v>
      </c>
      <c r="C34" s="32" t="s">
        <v>1954</v>
      </c>
      <c r="D34" s="32" t="s">
        <v>335</v>
      </c>
      <c r="E34" s="32" t="s">
        <v>176</v>
      </c>
      <c r="F34" s="32" t="s">
        <v>1776</v>
      </c>
      <c r="G34" s="100" t="s">
        <v>395</v>
      </c>
      <c r="H34" s="94" t="s">
        <v>176</v>
      </c>
      <c r="I34" s="94" t="s">
        <v>2</v>
      </c>
      <c r="J34" s="103">
        <v>6398.7996150417266</v>
      </c>
      <c r="K34" s="94">
        <v>186.96</v>
      </c>
      <c r="L34" s="124">
        <v>57.344382556663433</v>
      </c>
      <c r="M34" s="32">
        <v>5.452677280676466E-6</v>
      </c>
      <c r="N34" s="32">
        <v>4.1985445811131797E-2</v>
      </c>
      <c r="O34" s="41">
        <v>1.9764300519588608E-3</v>
      </c>
      <c r="P34" s="18"/>
      <c r="Q34" s="18"/>
    </row>
    <row r="35" spans="2:17" x14ac:dyDescent="0.2">
      <c r="B35" s="23" t="s">
        <v>1969</v>
      </c>
      <c r="C35" s="32" t="s">
        <v>1970</v>
      </c>
      <c r="D35" s="32" t="s">
        <v>335</v>
      </c>
      <c r="E35" s="32" t="s">
        <v>176</v>
      </c>
      <c r="F35" s="32" t="s">
        <v>1776</v>
      </c>
      <c r="G35" s="100" t="s">
        <v>395</v>
      </c>
      <c r="H35" s="94" t="s">
        <v>176</v>
      </c>
      <c r="I35" s="94" t="s">
        <v>135</v>
      </c>
      <c r="J35" s="103">
        <v>77.265098940727086</v>
      </c>
      <c r="K35" s="94">
        <v>12701</v>
      </c>
      <c r="L35" s="124">
        <v>36.780773929098409</v>
      </c>
      <c r="M35" s="32">
        <v>8.5463350290366068E-6</v>
      </c>
      <c r="N35" s="32">
        <v>2.6929528610160392E-2</v>
      </c>
      <c r="O35" s="41">
        <v>1.2676852323929668E-3</v>
      </c>
      <c r="P35" s="18"/>
      <c r="Q35" s="18"/>
    </row>
    <row r="36" spans="2:17" x14ac:dyDescent="0.2">
      <c r="B36" s="23" t="s">
        <v>1951</v>
      </c>
      <c r="C36" s="32" t="s">
        <v>1952</v>
      </c>
      <c r="D36" s="32" t="s">
        <v>335</v>
      </c>
      <c r="E36" s="32" t="s">
        <v>176</v>
      </c>
      <c r="F36" s="32" t="s">
        <v>1776</v>
      </c>
      <c r="G36" s="100" t="s">
        <v>395</v>
      </c>
      <c r="H36" s="94" t="s">
        <v>176</v>
      </c>
      <c r="I36" s="94" t="s">
        <v>136</v>
      </c>
      <c r="J36" s="103">
        <v>13364.915131819296</v>
      </c>
      <c r="K36" s="94">
        <v>84.8</v>
      </c>
      <c r="L36" s="124">
        <v>48.638625569617552</v>
      </c>
      <c r="M36" s="32">
        <v>7.8115145264397702E-6</v>
      </c>
      <c r="N36" s="32">
        <v>3.5611411042105863E-2</v>
      </c>
      <c r="O36" s="41">
        <v>1.6763776498382814E-3</v>
      </c>
      <c r="P36" s="18"/>
      <c r="Q36" s="18"/>
    </row>
    <row r="37" spans="2:17" x14ac:dyDescent="0.2">
      <c r="B37" s="23" t="s">
        <v>1959</v>
      </c>
      <c r="C37" s="32" t="s">
        <v>1960</v>
      </c>
      <c r="D37" s="32" t="s">
        <v>335</v>
      </c>
      <c r="E37" s="32" t="s">
        <v>176</v>
      </c>
      <c r="F37" s="32" t="s">
        <v>1776</v>
      </c>
      <c r="G37" s="100" t="s">
        <v>395</v>
      </c>
      <c r="H37" s="94" t="s">
        <v>176</v>
      </c>
      <c r="I37" s="94" t="s">
        <v>135</v>
      </c>
      <c r="J37" s="103">
        <v>83.267102280347046</v>
      </c>
      <c r="K37" s="94">
        <v>16229.27</v>
      </c>
      <c r="L37" s="124">
        <v>50.649133401819853</v>
      </c>
      <c r="M37" s="32">
        <v>1.4326954978302073E-7</v>
      </c>
      <c r="N37" s="32">
        <v>3.7083430861281283E-2</v>
      </c>
      <c r="O37" s="41">
        <v>1.7456717623930177E-3</v>
      </c>
      <c r="P37" s="18"/>
      <c r="Q37" s="18"/>
    </row>
    <row r="38" spans="2:17" x14ac:dyDescent="0.2">
      <c r="B38" s="23" t="s">
        <v>1955</v>
      </c>
      <c r="C38" s="32" t="s">
        <v>1956</v>
      </c>
      <c r="D38" s="32" t="s">
        <v>335</v>
      </c>
      <c r="E38" s="32" t="s">
        <v>176</v>
      </c>
      <c r="F38" s="32" t="s">
        <v>1776</v>
      </c>
      <c r="G38" s="100" t="s">
        <v>395</v>
      </c>
      <c r="H38" s="94" t="s">
        <v>176</v>
      </c>
      <c r="I38" s="94" t="s">
        <v>136</v>
      </c>
      <c r="J38" s="103">
        <v>1401.8077579095243</v>
      </c>
      <c r="K38" s="94">
        <v>919.99999999999989</v>
      </c>
      <c r="L38" s="124">
        <v>55.347183197184769</v>
      </c>
      <c r="M38" s="32">
        <v>9.6936760545150873E-6</v>
      </c>
      <c r="N38" s="32">
        <v>4.0523169965741693E-2</v>
      </c>
      <c r="O38" s="41">
        <v>1.9075946288914631E-3</v>
      </c>
      <c r="P38" s="18"/>
      <c r="Q38" s="18"/>
    </row>
    <row r="39" spans="2:17" x14ac:dyDescent="0.2">
      <c r="B39" s="23" t="s">
        <v>1957</v>
      </c>
      <c r="C39" s="32" t="s">
        <v>1958</v>
      </c>
      <c r="D39" s="32" t="s">
        <v>335</v>
      </c>
      <c r="E39" s="32" t="s">
        <v>176</v>
      </c>
      <c r="F39" s="32" t="s">
        <v>1776</v>
      </c>
      <c r="G39" s="100" t="s">
        <v>395</v>
      </c>
      <c r="H39" s="94" t="s">
        <v>176</v>
      </c>
      <c r="I39" s="94" t="s">
        <v>135</v>
      </c>
      <c r="J39" s="103">
        <v>46.632608878100534</v>
      </c>
      <c r="K39" s="94">
        <v>16045.539999999999</v>
      </c>
      <c r="L39" s="124">
        <v>28.044237255579407</v>
      </c>
      <c r="M39" s="32">
        <v>1.0339441681718592E-7</v>
      </c>
      <c r="N39" s="32">
        <v>2.0532958087833359E-2</v>
      </c>
      <c r="O39" s="41">
        <v>9.6657197836984537E-4</v>
      </c>
      <c r="P39" s="18"/>
      <c r="Q39" s="18"/>
    </row>
    <row r="40" spans="2:17" s="156" customFormat="1" x14ac:dyDescent="0.2">
      <c r="B40" s="132" t="s">
        <v>152</v>
      </c>
      <c r="C40" s="163" t="s">
        <v>176</v>
      </c>
      <c r="D40" s="163" t="s">
        <v>176</v>
      </c>
      <c r="E40" s="163" t="s">
        <v>176</v>
      </c>
      <c r="F40" s="163" t="s">
        <v>176</v>
      </c>
      <c r="G40" s="160" t="s">
        <v>176</v>
      </c>
      <c r="H40" s="164" t="s">
        <v>176</v>
      </c>
      <c r="I40" s="164" t="s">
        <v>176</v>
      </c>
      <c r="J40" s="174" t="s">
        <v>176</v>
      </c>
      <c r="K40" s="164" t="s">
        <v>176</v>
      </c>
      <c r="L40" s="165">
        <v>378.48361785090032</v>
      </c>
      <c r="M40" s="163" t="s">
        <v>176</v>
      </c>
      <c r="N40" s="163">
        <v>0.2771117713575168</v>
      </c>
      <c r="O40" s="159">
        <v>1.3044806886803061E-2</v>
      </c>
    </row>
    <row r="41" spans="2:17" x14ac:dyDescent="0.2">
      <c r="B41" s="23" t="s">
        <v>1971</v>
      </c>
      <c r="C41" s="32" t="s">
        <v>1972</v>
      </c>
      <c r="D41" s="32" t="s">
        <v>335</v>
      </c>
      <c r="E41" s="32" t="s">
        <v>1973</v>
      </c>
      <c r="F41" s="32" t="s">
        <v>335</v>
      </c>
      <c r="G41" s="100" t="s">
        <v>395</v>
      </c>
      <c r="H41" s="94" t="s">
        <v>176</v>
      </c>
      <c r="I41" s="94" t="s">
        <v>135</v>
      </c>
      <c r="J41" s="103">
        <v>34.507796458835692</v>
      </c>
      <c r="K41" s="94">
        <v>11283</v>
      </c>
      <c r="L41" s="124">
        <v>14.592892998183897</v>
      </c>
      <c r="M41" s="32">
        <v>8.2143035746370314E-6</v>
      </c>
      <c r="N41" s="32">
        <v>1.0684379025225026E-2</v>
      </c>
      <c r="O41" s="41">
        <v>5.0295828432944331E-4</v>
      </c>
      <c r="P41" s="18"/>
      <c r="Q41" s="18"/>
    </row>
    <row r="42" spans="2:17" x14ac:dyDescent="0.2">
      <c r="B42" s="23" t="s">
        <v>1974</v>
      </c>
      <c r="C42" s="32" t="s">
        <v>1975</v>
      </c>
      <c r="D42" s="32" t="s">
        <v>335</v>
      </c>
      <c r="E42" s="32" t="s">
        <v>176</v>
      </c>
      <c r="F42" s="32" t="s">
        <v>335</v>
      </c>
      <c r="G42" s="100" t="s">
        <v>395</v>
      </c>
      <c r="H42" s="94" t="s">
        <v>176</v>
      </c>
      <c r="I42" s="94" t="s">
        <v>135</v>
      </c>
      <c r="J42" s="103">
        <v>79.966613640633497</v>
      </c>
      <c r="K42" s="94">
        <v>10892</v>
      </c>
      <c r="L42" s="124">
        <v>32.644943413843819</v>
      </c>
      <c r="M42" s="32">
        <v>2.5989836799414638E-6</v>
      </c>
      <c r="N42" s="32">
        <v>2.3901425764852671E-2</v>
      </c>
      <c r="O42" s="41">
        <v>1.125139801511737E-3</v>
      </c>
      <c r="P42" s="18"/>
      <c r="Q42" s="18"/>
    </row>
    <row r="43" spans="2:17" x14ac:dyDescent="0.2">
      <c r="B43" s="23" t="s">
        <v>1976</v>
      </c>
      <c r="C43" s="32" t="s">
        <v>1977</v>
      </c>
      <c r="D43" s="32" t="s">
        <v>335</v>
      </c>
      <c r="E43" s="32" t="s">
        <v>176</v>
      </c>
      <c r="F43" s="32" t="s">
        <v>335</v>
      </c>
      <c r="G43" s="100" t="s">
        <v>395</v>
      </c>
      <c r="H43" s="94" t="s">
        <v>176</v>
      </c>
      <c r="I43" s="94" t="s">
        <v>135</v>
      </c>
      <c r="J43" s="103">
        <v>1072.382367528282</v>
      </c>
      <c r="K43" s="94">
        <v>1000.16</v>
      </c>
      <c r="L43" s="124">
        <v>40.199321995523228</v>
      </c>
      <c r="M43" s="32">
        <v>1.3993241215061856E-5</v>
      </c>
      <c r="N43" s="32">
        <v>2.9432463652730667E-2</v>
      </c>
      <c r="O43" s="41">
        <v>1.3855088243702905E-3</v>
      </c>
      <c r="P43" s="18"/>
      <c r="Q43" s="18"/>
    </row>
    <row r="44" spans="2:17" x14ac:dyDescent="0.2">
      <c r="B44" s="23" t="s">
        <v>1978</v>
      </c>
      <c r="C44" s="32" t="s">
        <v>1979</v>
      </c>
      <c r="D44" s="32" t="s">
        <v>335</v>
      </c>
      <c r="E44" s="32" t="s">
        <v>176</v>
      </c>
      <c r="F44" s="32" t="s">
        <v>335</v>
      </c>
      <c r="G44" s="100" t="s">
        <v>1980</v>
      </c>
      <c r="H44" s="94" t="s">
        <v>216</v>
      </c>
      <c r="I44" s="94" t="s">
        <v>135</v>
      </c>
      <c r="J44" s="103">
        <v>77653.80517212025</v>
      </c>
      <c r="K44" s="94">
        <v>100</v>
      </c>
      <c r="L44" s="124">
        <v>291.0464593433494</v>
      </c>
      <c r="M44" s="32"/>
      <c r="N44" s="32">
        <v>0.21309350284149209</v>
      </c>
      <c r="O44" s="41">
        <v>1.0031199973144994E-2</v>
      </c>
      <c r="P44" s="18"/>
      <c r="Q44" s="18"/>
    </row>
    <row r="45" spans="2:17" s="156" customFormat="1" x14ac:dyDescent="0.2">
      <c r="B45" s="114" t="s">
        <v>167</v>
      </c>
      <c r="C45" s="166"/>
      <c r="D45" s="166"/>
      <c r="E45" s="166"/>
      <c r="F45" s="166"/>
      <c r="G45" s="167"/>
      <c r="H45" s="167"/>
      <c r="I45" s="167"/>
      <c r="J45" s="168"/>
      <c r="K45" s="169"/>
      <c r="L45" s="170"/>
      <c r="M45" s="170"/>
      <c r="N45" s="170"/>
      <c r="O45" s="170"/>
      <c r="P45" s="171"/>
      <c r="Q45" s="171"/>
    </row>
    <row r="46" spans="2:17" s="156" customFormat="1" x14ac:dyDescent="0.2">
      <c r="B46" s="114" t="s">
        <v>168</v>
      </c>
      <c r="C46" s="166"/>
      <c r="D46" s="166"/>
      <c r="E46" s="166"/>
      <c r="F46" s="166"/>
      <c r="G46" s="167"/>
      <c r="H46" s="167"/>
      <c r="I46" s="167"/>
      <c r="J46" s="168"/>
      <c r="K46" s="169"/>
      <c r="L46" s="170"/>
      <c r="M46" s="170"/>
      <c r="N46" s="170"/>
      <c r="O46" s="170"/>
      <c r="P46" s="171"/>
      <c r="Q46" s="171"/>
    </row>
    <row r="47" spans="2:17" s="156" customFormat="1" x14ac:dyDescent="0.2">
      <c r="B47" s="114" t="s">
        <v>169</v>
      </c>
      <c r="C47" s="166"/>
      <c r="D47" s="166"/>
      <c r="E47" s="166"/>
      <c r="F47" s="166"/>
      <c r="G47" s="167"/>
      <c r="H47" s="167"/>
      <c r="I47" s="167"/>
      <c r="J47" s="168"/>
      <c r="K47" s="169"/>
      <c r="L47" s="170"/>
      <c r="M47" s="170"/>
      <c r="N47" s="170"/>
      <c r="O47" s="170"/>
      <c r="P47" s="171"/>
      <c r="Q47" s="171"/>
    </row>
    <row r="48" spans="2:17" s="156" customFormat="1" x14ac:dyDescent="0.2">
      <c r="B48" s="114" t="s">
        <v>170</v>
      </c>
      <c r="C48" s="166"/>
      <c r="D48" s="166"/>
      <c r="E48" s="166"/>
      <c r="F48" s="166"/>
      <c r="G48" s="167"/>
      <c r="H48" s="167"/>
      <c r="I48" s="167"/>
      <c r="J48" s="168"/>
      <c r="K48" s="169"/>
      <c r="L48" s="170"/>
      <c r="M48" s="170"/>
      <c r="N48" s="170"/>
      <c r="O48" s="170"/>
      <c r="P48" s="171"/>
      <c r="Q48" s="171"/>
    </row>
    <row r="49" spans="2:17" s="156" customFormat="1" x14ac:dyDescent="0.2">
      <c r="B49" s="114" t="s">
        <v>171</v>
      </c>
      <c r="C49" s="166"/>
      <c r="D49" s="166"/>
      <c r="E49" s="166"/>
      <c r="F49" s="166"/>
      <c r="G49" s="167"/>
      <c r="H49" s="167"/>
      <c r="I49" s="167"/>
      <c r="J49" s="168"/>
      <c r="K49" s="169"/>
      <c r="L49" s="170"/>
      <c r="M49" s="170"/>
      <c r="N49" s="170"/>
      <c r="O49" s="170"/>
      <c r="P49" s="171"/>
      <c r="Q49" s="171"/>
    </row>
  </sheetData>
  <mergeCells count="2">
    <mergeCell ref="B7:O7"/>
    <mergeCell ref="B6:O6"/>
  </mergeCells>
  <phoneticPr fontId="3" type="noConversion"/>
  <conditionalFormatting sqref="D11:E44">
    <cfRule type="expression" dxfId="96" priority="9" stopIfTrue="1">
      <formula>LEFT($IC11,3)="TIR"</formula>
    </cfRule>
  </conditionalFormatting>
  <conditionalFormatting sqref="K1:K5 K45:K55579 M11:M44 J11:K44">
    <cfRule type="expression" dxfId="95" priority="152" stopIfTrue="1">
      <formula>LEFT(#REF!,3)="TIR"</formula>
    </cfRule>
  </conditionalFormatting>
  <conditionalFormatting sqref="N11:O44 C11:I44">
    <cfRule type="expression" dxfId="94" priority="156" stopIfTrue="1">
      <formula>OR(LEFT(#REF!,3)="TIR",LEFT(#REF!,2)="IR")</formula>
    </cfRule>
  </conditionalFormatting>
  <conditionalFormatting sqref="B11:B44 L11:L44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44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25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4"/>
      <c r="D11" s="104"/>
      <c r="E11" s="104"/>
      <c r="F11" s="189"/>
      <c r="G11" s="194"/>
      <c r="H11" s="189"/>
      <c r="I11" s="192">
        <v>2.0000000000000002E-7</v>
      </c>
      <c r="J11" s="104"/>
      <c r="K11" s="122">
        <v>1</v>
      </c>
      <c r="L11" s="121">
        <v>0</v>
      </c>
    </row>
    <row r="12" spans="1:17" s="156" customFormat="1" x14ac:dyDescent="0.2">
      <c r="B12" s="131" t="s">
        <v>148</v>
      </c>
      <c r="C12" s="159" t="s">
        <v>176</v>
      </c>
      <c r="D12" s="159" t="s">
        <v>176</v>
      </c>
      <c r="E12" s="159" t="s">
        <v>176</v>
      </c>
      <c r="F12" s="160" t="s">
        <v>176</v>
      </c>
      <c r="G12" s="172" t="s">
        <v>176</v>
      </c>
      <c r="H12" s="160" t="s">
        <v>176</v>
      </c>
      <c r="I12" s="161">
        <v>0</v>
      </c>
      <c r="J12" s="159" t="s">
        <v>176</v>
      </c>
      <c r="K12" s="159">
        <v>0</v>
      </c>
      <c r="L12" s="159">
        <v>0</v>
      </c>
    </row>
    <row r="13" spans="1:17" s="156" customFormat="1" x14ac:dyDescent="0.2">
      <c r="B13" s="132" t="s">
        <v>1981</v>
      </c>
      <c r="C13" s="159" t="s">
        <v>176</v>
      </c>
      <c r="D13" s="163" t="s">
        <v>176</v>
      </c>
      <c r="E13" s="163" t="s">
        <v>176</v>
      </c>
      <c r="F13" s="164" t="s">
        <v>176</v>
      </c>
      <c r="G13" s="174" t="s">
        <v>176</v>
      </c>
      <c r="H13" s="160" t="s">
        <v>176</v>
      </c>
      <c r="I13" s="165">
        <v>0</v>
      </c>
      <c r="J13" s="163" t="s">
        <v>176</v>
      </c>
      <c r="K13" s="159">
        <v>0</v>
      </c>
      <c r="L13" s="159">
        <v>0</v>
      </c>
    </row>
    <row r="14" spans="1:17" s="156" customFormat="1" x14ac:dyDescent="0.2">
      <c r="B14" s="132" t="s">
        <v>330</v>
      </c>
      <c r="C14" s="159" t="s">
        <v>176</v>
      </c>
      <c r="D14" s="163" t="s">
        <v>176</v>
      </c>
      <c r="E14" s="163" t="s">
        <v>176</v>
      </c>
      <c r="F14" s="164" t="s">
        <v>176</v>
      </c>
      <c r="G14" s="174" t="s">
        <v>176</v>
      </c>
      <c r="H14" s="160" t="s">
        <v>176</v>
      </c>
      <c r="I14" s="165">
        <v>0</v>
      </c>
      <c r="J14" s="163" t="s">
        <v>176</v>
      </c>
      <c r="K14" s="159">
        <v>0</v>
      </c>
      <c r="L14" s="159">
        <v>0</v>
      </c>
    </row>
    <row r="15" spans="1:17" s="156" customFormat="1" x14ac:dyDescent="0.2">
      <c r="B15" s="132" t="s">
        <v>1982</v>
      </c>
      <c r="C15" s="159" t="s">
        <v>176</v>
      </c>
      <c r="D15" s="163" t="s">
        <v>176</v>
      </c>
      <c r="E15" s="163" t="s">
        <v>176</v>
      </c>
      <c r="F15" s="164" t="s">
        <v>176</v>
      </c>
      <c r="G15" s="174" t="s">
        <v>176</v>
      </c>
      <c r="H15" s="160" t="s">
        <v>176</v>
      </c>
      <c r="I15" s="165">
        <v>0</v>
      </c>
      <c r="J15" s="163" t="s">
        <v>176</v>
      </c>
      <c r="K15" s="159">
        <v>0</v>
      </c>
      <c r="L15" s="159">
        <v>0</v>
      </c>
    </row>
    <row r="16" spans="1:17" s="156" customFormat="1" x14ac:dyDescent="0.2">
      <c r="B16" s="114" t="s">
        <v>167</v>
      </c>
      <c r="C16" s="166"/>
      <c r="D16" s="166"/>
      <c r="E16" s="166"/>
      <c r="F16" s="167"/>
      <c r="G16" s="167"/>
      <c r="H16" s="167"/>
      <c r="I16" s="168"/>
      <c r="J16" s="169"/>
      <c r="K16" s="169"/>
      <c r="L16" s="170"/>
      <c r="M16" s="187"/>
      <c r="N16" s="187"/>
      <c r="O16" s="171"/>
      <c r="P16" s="171"/>
    </row>
    <row r="17" spans="2:16" s="156" customFormat="1" x14ac:dyDescent="0.2">
      <c r="B17" s="114" t="s">
        <v>168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4" t="s">
        <v>169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4" t="s">
        <v>170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4" t="s">
        <v>171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2019-04-04T14:38:15Z</dcterms:modified>
</cp:coreProperties>
</file>